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NASSERVER\E_S_E_Bases\Datos\GEIH\Informe estadistico\Informe Mercado Laboral Especial\Informe mercado laboral especial N110\"/>
    </mc:Choice>
  </mc:AlternateContent>
  <bookViews>
    <workbookView xWindow="0" yWindow="0" windowWidth="21600" windowHeight="928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5 a 28 años" sheetId="120" r:id="rId21"/>
    <sheet name="TGP% Ciudades 29 a 45 años" sheetId="121" r:id="rId22"/>
    <sheet name="TGP% Ciudades 46 años y más" sheetId="122" r:id="rId23"/>
    <sheet name="Tasa Ocup%Ciudades 15 a 28 años" sheetId="123" r:id="rId24"/>
    <sheet name="Tasa Ocup%Ciudades 29 a 45 años" sheetId="124" r:id="rId25"/>
    <sheet name="Tasa Ocup%.Ciudades 46 añosymás" sheetId="125" r:id="rId26"/>
    <sheet name="Tasa desocup%Ciudades 15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ciudades'!$L$13:$M$26</definedName>
    <definedName name="_xlnm._FilterDatabase" localSheetId="26" hidden="1">'Tasa desocup%Ciudades 15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(Tasas)'!$A$1:$J$37</definedName>
    <definedName name="_xlnm.Print_Area" localSheetId="40">'Desocupación (semana)educación'!$A$1:$L$51</definedName>
    <definedName name="_xlnm.Print_Area" localSheetId="38">'Desocupación (semanas)'!$A$1:$O$45</definedName>
    <definedName name="_xlnm.Print_Area" localSheetId="39">'Desocupación (semanas) ciudades'!$A$1:$J$51</definedName>
    <definedName name="_xlnm.Print_Area" localSheetId="0">Índice!$A$1:$W$49</definedName>
    <definedName name="_xlnm.Print_Area" localSheetId="37">'Informalidad (nivel educativo)'!$A$1:$L$49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(ramas)'!$A$1:$L$57</definedName>
    <definedName name="_xlnm.Print_Area" localSheetId="15">'Mercado laboral (Etario) '!$A$1:$K$47</definedName>
    <definedName name="_xlnm.Print_Area" localSheetId="1">'Mercado Laboral (personas)'!$A$1:$K$37</definedName>
    <definedName name="_xlnm.Print_Area" localSheetId="4">'Mercado laboral añocorr(Sexo)'!$A$1:$K$37</definedName>
    <definedName name="_xlnm.Print_Area" localSheetId="3">'Mercado laboral trim (Sexo) '!$A$1:$K$39</definedName>
    <definedName name="_xlnm.Print_Area" localSheetId="14">'Nivel Educativo Ocupados Sexo'!$A$1:$L$49</definedName>
    <definedName name="_xlnm.Print_Area" localSheetId="41">'Notas Metodológica'!$A$1:$L$54</definedName>
    <definedName name="_xlnm.Print_Area" localSheetId="30">'Posición Ocupados etario'!$A$1:$O$53</definedName>
    <definedName name="_xlnm.Print_Area" localSheetId="13">'Posición Ocupados Sexo'!$A$1:$L$56</definedName>
    <definedName name="_xlnm.Print_Area" localSheetId="29">'Ramas Ocupados etario '!$A$1:$O$47</definedName>
    <definedName name="_xlnm.Print_Area" localSheetId="12">'Ramas Ocupados Sexo'!$A$1:$L$47</definedName>
    <definedName name="_xlnm.Print_Area" localSheetId="28">'Tasa desocup%.Ciudades 46 años'!$A$1:$J$51</definedName>
    <definedName name="_xlnm.Print_Area" localSheetId="26">'Tasa desocup%Ciudades 15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15 a 28 años'!$A$1:$J$51</definedName>
    <definedName name="_xlnm.Print_Area" localSheetId="24">'Tasa Ocup%Ciudades 29 a 45 años'!$A$1:$J$51</definedName>
    <definedName name="_xlnm.Print_Area" localSheetId="8">'Tasa Ocup. % Ciudades Hombres'!$A$1:$J$52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15 a 28 años'!$A$1:$J$51</definedName>
    <definedName name="_xlnm.Print_Area" localSheetId="21">'TGP% Ciudades 29 a 45 años'!$A$1:$J$51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(Tasas)'!$A$1:$J$37</definedName>
    <definedName name="Print_Area" localSheetId="40">'Desocupación (semana)educación'!$A$1:$L$51</definedName>
    <definedName name="Print_Area" localSheetId="38">'Desocupación (semanas)'!$A$1:$O$45</definedName>
    <definedName name="Print_Area" localSheetId="39">'Desocupación (semanas) ciudades'!$A$1:$J$51</definedName>
    <definedName name="Print_Area" localSheetId="0">Índice!$A$1:$U$49</definedName>
    <definedName name="Print_Area" localSheetId="37">'Informalidad (nivel educativo)'!$A$1:$L$49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(ramas)'!$A$1:$L$57</definedName>
    <definedName name="Print_Area" localSheetId="15">'Mercado laboral (Etario) '!$A$1:$K$47</definedName>
    <definedName name="Print_Area" localSheetId="1">'Mercado Laboral (personas)'!$A$1:$K$37</definedName>
    <definedName name="Print_Area" localSheetId="4">'Mercado laboral añocorr(Sexo)'!$A$1:$K$37</definedName>
    <definedName name="Print_Area" localSheetId="3">'Mercado laboral trim (Sexo) '!$A$1:$K$39</definedName>
    <definedName name="Print_Area" localSheetId="14">'Nivel Educativo Ocupados Sexo'!$A$1:$L$49</definedName>
    <definedName name="Print_Area" localSheetId="41">'Notas Metodológica'!$A$1:$L$54</definedName>
    <definedName name="Print_Area" localSheetId="30">'Posición Ocupados etario'!$A$1:$O$53</definedName>
    <definedName name="Print_Area" localSheetId="13">'Posición Ocupados Sexo'!$A$1:$L$56</definedName>
    <definedName name="Print_Area" localSheetId="29">'Ramas Ocupados etario '!$A$1:$O$47</definedName>
    <definedName name="Print_Area" localSheetId="12">'Ramas Ocupados Sexo'!$A$1:$L$47</definedName>
    <definedName name="Print_Area" localSheetId="28">'Tasa desocup%.Ciudades 46 años'!$A$1:$J$51</definedName>
    <definedName name="Print_Area" localSheetId="26">'Tasa desocup%Ciudades 15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15 a 28 años'!$A$1:$J$51</definedName>
    <definedName name="Print_Area" localSheetId="24">'Tasa Ocup%Ciudades 29 a 45 años'!$A$1:$J$51</definedName>
    <definedName name="Print_Area" localSheetId="8">'Tasa Ocup. % Ciudades Hombres'!$A$1:$J$52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15 a 28 años'!$A$1:$J$51</definedName>
    <definedName name="Print_Area" localSheetId="21">'TGP% Ciudades 29 a 45 años'!$A$1:$J$51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 concurrentCalc="0"/>
</workbook>
</file>

<file path=xl/sharedStrings.xml><?xml version="1.0" encoding="utf-8"?>
<sst xmlns="http://schemas.openxmlformats.org/spreadsheetml/2006/main" count="2623" uniqueCount="361">
  <si>
    <t>Índice de cuadros y gráficas</t>
  </si>
  <si>
    <t>Población total</t>
  </si>
  <si>
    <t>Población en edad de trabajar</t>
  </si>
  <si>
    <t>Ocupados</t>
  </si>
  <si>
    <t>Desocupados</t>
  </si>
  <si>
    <t>Inactiva</t>
  </si>
  <si>
    <t>Tasa de ocupación</t>
  </si>
  <si>
    <t>Tasa global de participación</t>
  </si>
  <si>
    <t>Tasa de desempleo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</si>
  <si>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</si>
  <si>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</si>
  <si>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</si>
  <si>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</si>
  <si>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</si>
  <si>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</si>
  <si>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</si>
  <si>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</si>
  <si>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</si>
  <si>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</si>
  <si>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</si>
  <si>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</si>
  <si>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</si>
  <si>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</si>
  <si>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</si>
  <si>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</si>
  <si>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</si>
  <si>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</si>
  <si>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</si>
  <si>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</si>
  <si>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</si>
  <si>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</si>
  <si>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</si>
  <si>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</si>
  <si>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</si>
  <si>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</si>
  <si>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</si>
  <si>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</si>
  <si>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</si>
  <si>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</si>
  <si>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</si>
  <si>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</si>
  <si>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</si>
  <si>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</si>
  <si>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</si>
  <si>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</si>
  <si>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</si>
  <si>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</si>
  <si>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</si>
  <si>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</si>
  <si>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</si>
  <si>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</si>
  <si>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</si>
  <si>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</si>
  <si>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</si>
  <si>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</si>
  <si>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</si>
  <si>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</si>
  <si>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</si>
  <si>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</si>
  <si>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</si>
  <si>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</si>
  <si>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</si>
  <si>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</si>
  <si>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</si>
  <si>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</si>
  <si>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</si>
  <si>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</si>
  <si>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</si>
  <si>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</si>
  <si>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</si>
  <si>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</si>
  <si>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</si>
  <si>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</si>
  <si>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</si>
  <si>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</si>
  <si>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</si>
  <si>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</si>
  <si>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</si>
  <si>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</si>
  <si>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</si>
  <si>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</si>
  <si>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</si>
  <si>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</si>
  <si>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</si>
  <si>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</si>
  <si>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29 a 45 años</t>
  </si>
  <si>
    <t>Tasa global de participación Bogotá y 13 ciudades, rango 46 años y más</t>
  </si>
  <si>
    <t>Tasa de ocupación Bogotá y 13 ciudades, rango 29 a 45 años</t>
  </si>
  <si>
    <t>Tasa ocupación Bogotá y 13 ciudades, rango 46 años y más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</si>
  <si>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</si>
  <si>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</si>
  <si>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</si>
  <si>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</si>
  <si>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</si>
  <si>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</si>
  <si>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</si>
  <si>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</si>
  <si>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</si>
  <si>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</si>
  <si>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</si>
  <si>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</si>
  <si>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</si>
  <si>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</si>
  <si>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</si>
  <si>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</si>
  <si>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</si>
  <si>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El informe contrasta los resultados de Bogotá con las 13 principales áreas metropolitanas del país, teniendo en cuenta que: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</si>
  <si>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</si>
  <si>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</si>
  <si>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</si>
  <si>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</si>
  <si>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</si>
  <si>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</si>
  <si>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</si>
  <si>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</si>
  <si>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</si>
  <si>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</si>
  <si>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</si>
  <si>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</si>
  <si>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</si>
  <si>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</si>
  <si>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</si>
  <si>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</si>
  <si>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</si>
  <si>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</si>
  <si>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</si>
  <si>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</si>
  <si>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</si>
  <si>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</si>
  <si>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</si>
  <si>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</si>
  <si>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</si>
  <si>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</si>
  <si>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</si>
  <si>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</si>
  <si>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</si>
  <si>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</si>
  <si>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</si>
  <si>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</si>
  <si>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</si>
  <si>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</si>
  <si>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</si>
  <si>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</si>
  <si>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</si>
  <si>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</si>
  <si>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</si>
  <si>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</si>
  <si>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</si>
  <si>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</si>
  <si>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</si>
  <si>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</si>
  <si>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</si>
  <si>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</si>
  <si>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</si>
  <si>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</si>
  <si>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</si>
  <si>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</si>
  <si>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</si>
  <si>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</si>
  <si>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</si>
  <si>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</si>
  <si>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</si>
  <si>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</si>
  <si>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</si>
  <si>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</si>
  <si>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</si>
  <si>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</si>
  <si>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</si>
  <si>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</si>
  <si>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</si>
  <si>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</si>
  <si>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</si>
  <si>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</si>
  <si>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</si>
  <si>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</si>
  <si>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</si>
  <si>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>Barranquilla incluye a Soledad.</t>
  </si>
  <si>
    <t xml:space="preserve">Tasa de desocupación 29 a 45 años en Bogotá y principales ciudades </t>
  </si>
  <si>
    <t>Tasa de ocupación 46 y más en Bogotá y principales ciudades</t>
  </si>
  <si>
    <t>Tasa de ocupación 29 a 45 años en Bogotá y principales ciudades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</si>
  <si>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</si>
  <si>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</si>
  <si>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</si>
  <si>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</si>
  <si>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</si>
  <si>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</si>
  <si>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</si>
  <si>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</si>
  <si>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</si>
  <si>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</si>
  <si>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</si>
  <si>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</si>
  <si>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</si>
  <si>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</si>
  <si>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</si>
  <si>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</si>
  <si>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</si>
  <si>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</si>
  <si>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</si>
  <si>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</si>
  <si>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</si>
  <si>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</si>
  <si>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</si>
  <si>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</si>
  <si>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</si>
  <si>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</si>
  <si>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</si>
  <si>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</si>
  <si>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</si>
  <si>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</si>
  <si>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</si>
  <si>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</si>
  <si>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</si>
  <si>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</si>
  <si>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</si>
  <si>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</si>
  <si>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</si>
  <si>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</si>
  <si>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</si>
  <si>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Otras: Incluye Agricultura, silvicultura, caza y pesca; minas y canteras, suministro de electricidad y sin información.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</si>
  <si>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</si>
  <si>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</si>
  <si>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</si>
  <si>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</si>
  <si>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</si>
  <si>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</si>
  <si>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</si>
  <si>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</si>
  <si>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</si>
  <si>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</si>
  <si>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</si>
  <si>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</si>
  <si>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</si>
  <si>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</si>
  <si>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</si>
  <si>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</si>
  <si>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</si>
  <si>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</si>
  <si>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</si>
  <si>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</si>
  <si>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</si>
  <si>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</si>
  <si>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</si>
  <si>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</si>
  <si>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</si>
  <si>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</si>
  <si>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</si>
  <si>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</si>
  <si>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</si>
  <si>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</si>
  <si>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</si>
  <si>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</si>
  <si>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</si>
  <si>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</si>
  <si>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</si>
  <si>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</si>
  <si>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</si>
  <si>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</si>
  <si>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</si>
  <si>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</si>
  <si>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</si>
  <si>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</si>
  <si>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</si>
  <si>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</si>
  <si>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</si>
  <si>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</si>
  <si>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Ene-Mar 2021</t>
  </si>
  <si>
    <t>Feb-Abr 2021</t>
  </si>
  <si>
    <t>Mar-May 2021</t>
  </si>
  <si>
    <t>Abr-Jun 2021</t>
  </si>
  <si>
    <t>May-Jul 2021</t>
  </si>
  <si>
    <t>Jun-Ago 2021</t>
  </si>
  <si>
    <t>Jul-Sep 2021</t>
  </si>
  <si>
    <t>Ago-Oct 2021</t>
  </si>
  <si>
    <t>Sep-Nov 2021</t>
  </si>
  <si>
    <t>Oct-Dic 2021</t>
  </si>
  <si>
    <t>Nov 21-Ene 22</t>
  </si>
  <si>
    <t>Dic 21-Feb 22</t>
  </si>
  <si>
    <t>Ene-Mar 2022</t>
  </si>
  <si>
    <t>Feb-Abr 2022</t>
  </si>
  <si>
    <t>Part.% 2022</t>
  </si>
  <si>
    <t>Fuerza de trabajo</t>
  </si>
  <si>
    <t>Tasa global de participación Bogotá y 13 ciudades, rango 15 a 28 años</t>
  </si>
  <si>
    <t>Tasa de ocupación Bogotá y 13 ciudades, rango 15 a 28 años</t>
  </si>
  <si>
    <t>Tasa de desocupación Bogotá y 13 ciudades, rango 15 a 28 años</t>
  </si>
  <si>
    <t>Población fuera de la fuerza laboral</t>
  </si>
  <si>
    <t>15 a 28 años</t>
  </si>
  <si>
    <t>15 a 28</t>
  </si>
  <si>
    <t>Tasa global de participación 15 a 28 años en Bogotá y principales ciudades</t>
  </si>
  <si>
    <t xml:space="preserve">Tasa de ocupación 15 a 28 años en Bogotá y principales ciudades </t>
  </si>
  <si>
    <t>Tasa de desocupación 15 a 28 años en Bogotá y principales ciudades</t>
  </si>
  <si>
    <t>Bogotá, 15 a 28 años</t>
  </si>
  <si>
    <t>Subocupados</t>
  </si>
  <si>
    <t>Tasa de subocupación</t>
  </si>
  <si>
    <t>Mar-May 2022</t>
  </si>
  <si>
    <t>Abr-Jun 2022</t>
  </si>
  <si>
    <t>May-Jul 2022</t>
  </si>
  <si>
    <t>Jun-Ago 2022</t>
  </si>
  <si>
    <t>Jul-Sep 2022</t>
  </si>
  <si>
    <t>Ago-Oct 2022</t>
  </si>
  <si>
    <t>Sep-Nov 2022</t>
  </si>
  <si>
    <t>Oct-Dic 2022</t>
  </si>
  <si>
    <t>Nota: Bucaramanga incluye a Girón, Piedecuesta y Floridablanca; Cúcuta incluye a Villa del Rosario, Los Patios, Puerto Santander y El Zulia; Manizales</t>
  </si>
  <si>
    <t>Nota: Bucaramanga incluye a Girón, Piedecuesta y Floridablanca; Cúcuta incluye a Villa del Rosario, Los Patios, Puerto Santander y El Zulia;</t>
  </si>
  <si>
    <t xml:space="preserve">Nota: Bucaramanga incluye a Girón, Piedecuesta y Floridablanca; Cúcuta incluye a Villa del Rosario, Los Patios, Puerto Santander y El Zulia; </t>
  </si>
  <si>
    <t>Bucaramanga incluye a Girón, Piedecuesta y Floridablanca; Cúcuta incluye a Villa del Rosario, Los Patios, Puerto Santander y El Zulia;</t>
  </si>
  <si>
    <t>Al realizar cruces estadísticos entre una variable en su menor desagregación (por ejemplo, género y ramas de actividad)</t>
  </si>
  <si>
    <t>Elaboración: Aziz Yildiz Spinel, profesional de la dirección.</t>
  </si>
  <si>
    <t>*Por representatividad estadística año corrido a enero 2023 corresponde a el promedio del trimestre noviembre 2022 a enero 2023.</t>
  </si>
  <si>
    <t>Cambio   '23/'22</t>
  </si>
  <si>
    <t>Cambio p.p   '23/'22</t>
  </si>
  <si>
    <t>Nov 22-Ene 23</t>
  </si>
  <si>
    <t>Dic 22-Feb 23</t>
  </si>
  <si>
    <t>Part.% 2023</t>
  </si>
  <si>
    <t>% Cambio   '23/'22</t>
  </si>
  <si>
    <t>Nota: Se excluyen las personas menores de 14, pues el Dane considera PET a partir de 15 años.</t>
  </si>
  <si>
    <t>Diferencia semanas  '23/'22</t>
  </si>
  <si>
    <t>Ene-Mar 2023</t>
  </si>
  <si>
    <t>Feb-Abr 2023</t>
  </si>
  <si>
    <t>Mar-May 2023</t>
  </si>
  <si>
    <t>Abr-Jun 2023</t>
  </si>
  <si>
    <t>May-Jul 2023</t>
  </si>
  <si>
    <t>Jun-Ago 2023</t>
  </si>
  <si>
    <t>Jul-Sep 2023</t>
  </si>
  <si>
    <t>Ago-Oct 2023</t>
  </si>
  <si>
    <t>Sep-Nov 2023</t>
  </si>
  <si>
    <t>Oct-Dic 2023</t>
  </si>
  <si>
    <t>Nov 23-Ene 24</t>
  </si>
  <si>
    <t>Dic 23-Feb 24</t>
  </si>
  <si>
    <t>Cambio '23/'22</t>
  </si>
  <si>
    <t>Jornalero o peón</t>
  </si>
  <si>
    <t>Fuente: Departamento Administrativo Nacional de Estadística, Gran Encuesta Integrada de Hogares (GEIH) noviembre 2023.</t>
  </si>
  <si>
    <t>Fecha de publicación: enero 2024</t>
  </si>
  <si>
    <t>Año corrido a noviembre</t>
  </si>
  <si>
    <t>Septiembre - Noviembre</t>
  </si>
  <si>
    <t>Porcentaje, año corrido noviembre 2023</t>
  </si>
  <si>
    <t>Miles de personas, trimestre móvil sep - nov 2023</t>
  </si>
  <si>
    <t>Porcentaje, trimestre móvil sep - nov 2023</t>
  </si>
  <si>
    <t>Miles de personas, año corrido a noviembre de 2023</t>
  </si>
  <si>
    <t>Miles de personas, trimestre movil sep - nov 2023</t>
  </si>
  <si>
    <t>Porcentaje, año corrido nov 2023</t>
  </si>
  <si>
    <t>Semanas, año corrido a noviembre 2023</t>
  </si>
  <si>
    <t>Semanas, trimestre movil sep - nov 2023</t>
  </si>
  <si>
    <t>Ibagué</t>
  </si>
  <si>
    <t>Bogotá</t>
  </si>
  <si>
    <t>Pasto</t>
  </si>
  <si>
    <t>Medellín</t>
  </si>
  <si>
    <t>Barranquilla</t>
  </si>
  <si>
    <t>Total 13 áreas</t>
  </si>
  <si>
    <t>Villavicencio</t>
  </si>
  <si>
    <t>Cartagena</t>
  </si>
  <si>
    <t>Manizales</t>
  </si>
  <si>
    <t>Cali</t>
  </si>
  <si>
    <t>Montería</t>
  </si>
  <si>
    <t>Bucaramanga</t>
  </si>
  <si>
    <t>Pereira</t>
  </si>
  <si>
    <t>Cúcuta</t>
  </si>
  <si>
    <t xml:space="preserve">Mujer </t>
  </si>
  <si>
    <t>jun-ago 2022</t>
  </si>
  <si>
    <t>jun-ago 2023</t>
  </si>
  <si>
    <t>Corr-ago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</si>
</sst>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41" formatCode="_-* #,##0_-;\-* #,##0_-;_-* &quot;-&quot;_-;_-@_-"/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 * #,##0.00_ ;_ * \-#,##0.00_ ;_ * &quot;-&quot;??_ ;_ @_ "/>
  </numFmts>
  <fonts count="5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 tint="0.499984740745262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9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8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36" fillId="5" borderId="0" applyNumberFormat="0" applyBorder="0" applyAlignment="0" applyProtection="0"/>
    <xf numFmtId="0" fontId="36" fillId="6" borderId="0" applyNumberFormat="0" applyBorder="0" applyAlignment="0" applyProtection="0"/>
    <xf numFmtId="0" fontId="36" fillId="7" borderId="0" applyNumberFormat="0" applyBorder="0" applyAlignment="0" applyProtection="0"/>
    <xf numFmtId="0" fontId="36" fillId="8" borderId="0" applyNumberFormat="0" applyBorder="0" applyAlignment="0" applyProtection="0"/>
    <xf numFmtId="0" fontId="36" fillId="9" borderId="0" applyNumberFormat="0" applyBorder="0" applyAlignment="0" applyProtection="0"/>
    <xf numFmtId="0" fontId="36" fillId="10" borderId="0" applyNumberFormat="0" applyBorder="0" applyAlignment="0" applyProtection="0"/>
    <xf numFmtId="0" fontId="36" fillId="11" borderId="0" applyNumberFormat="0" applyBorder="0" applyAlignment="0" applyProtection="0"/>
    <xf numFmtId="0" fontId="36" fillId="12" borderId="0" applyNumberFormat="0" applyBorder="0" applyAlignment="0" applyProtection="0"/>
    <xf numFmtId="0" fontId="36" fillId="13" borderId="0" applyNumberFormat="0" applyBorder="0" applyAlignment="0" applyProtection="0"/>
    <xf numFmtId="0" fontId="36" fillId="8" borderId="0" applyNumberFormat="0" applyBorder="0" applyAlignment="0" applyProtection="0"/>
    <xf numFmtId="0" fontId="36" fillId="11" borderId="0" applyNumberFormat="0" applyBorder="0" applyAlignment="0" applyProtection="0"/>
    <xf numFmtId="0" fontId="36" fillId="14" borderId="0" applyNumberFormat="0" applyBorder="0" applyAlignment="0" applyProtection="0"/>
    <xf numFmtId="0" fontId="37" fillId="15" borderId="0" applyNumberFormat="0" applyBorder="0" applyAlignment="0" applyProtection="0"/>
    <xf numFmtId="0" fontId="37" fillId="12" borderId="0" applyNumberFormat="0" applyBorder="0" applyAlignment="0" applyProtection="0"/>
    <xf numFmtId="0" fontId="37" fillId="13" borderId="0" applyNumberFormat="0" applyBorder="0" applyAlignment="0" applyProtection="0"/>
    <xf numFmtId="0" fontId="37" fillId="16" borderId="0" applyNumberFormat="0" applyBorder="0" applyAlignment="0" applyProtection="0"/>
    <xf numFmtId="0" fontId="37" fillId="17" borderId="0" applyNumberFormat="0" applyBorder="0" applyAlignment="0" applyProtection="0"/>
    <xf numFmtId="0" fontId="37" fillId="18" borderId="0" applyNumberFormat="0" applyBorder="0" applyAlignment="0" applyProtection="0"/>
    <xf numFmtId="0" fontId="38" fillId="7" borderId="0" applyNumberFormat="0" applyBorder="0" applyAlignment="0" applyProtection="0"/>
    <xf numFmtId="0" fontId="39" fillId="19" borderId="31" applyNumberFormat="0" applyAlignment="0" applyProtection="0"/>
    <xf numFmtId="0" fontId="40" fillId="20" borderId="32" applyNumberFormat="0" applyAlignment="0" applyProtection="0"/>
    <xf numFmtId="0" fontId="41" fillId="0" borderId="33" applyNumberFormat="0" applyFill="0" applyAlignment="0" applyProtection="0"/>
    <xf numFmtId="0" fontId="42" fillId="0" borderId="0" applyNumberFormat="0" applyFill="0" applyBorder="0" applyAlignment="0" applyProtection="0"/>
    <xf numFmtId="0" fontId="37" fillId="21" borderId="0" applyNumberFormat="0" applyBorder="0" applyAlignment="0" applyProtection="0"/>
    <xf numFmtId="0" fontId="37" fillId="22" borderId="0" applyNumberFormat="0" applyBorder="0" applyAlignment="0" applyProtection="0"/>
    <xf numFmtId="0" fontId="37" fillId="23" borderId="0" applyNumberFormat="0" applyBorder="0" applyAlignment="0" applyProtection="0"/>
    <xf numFmtId="0" fontId="37" fillId="16" borderId="0" applyNumberFormat="0" applyBorder="0" applyAlignment="0" applyProtection="0"/>
    <xf numFmtId="0" fontId="37" fillId="17" borderId="0" applyNumberFormat="0" applyBorder="0" applyAlignment="0" applyProtection="0"/>
    <xf numFmtId="0" fontId="37" fillId="24" borderId="0" applyNumberFormat="0" applyBorder="0" applyAlignment="0" applyProtection="0"/>
    <xf numFmtId="0" fontId="43" fillId="10" borderId="31" applyNumberFormat="0" applyAlignment="0" applyProtection="0"/>
    <xf numFmtId="0" fontId="44" fillId="6" borderId="0" applyNumberFormat="0" applyBorder="0" applyAlignment="0" applyProtection="0"/>
    <xf numFmtId="171" fontId="1" fillId="0" borderId="0" applyFont="0" applyFill="0" applyBorder="0" applyAlignment="0" applyProtection="0"/>
    <xf numFmtId="0" fontId="45" fillId="25" borderId="0" applyNumberFormat="0" applyBorder="0" applyAlignment="0" applyProtection="0"/>
    <xf numFmtId="0" fontId="1" fillId="26" borderId="34" applyNumberFormat="0" applyFont="0" applyAlignment="0" applyProtection="0"/>
    <xf numFmtId="0" fontId="46" fillId="19" borderId="35" applyNumberFormat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36" applyNumberFormat="0" applyFill="0" applyAlignment="0" applyProtection="0"/>
    <xf numFmtId="0" fontId="42" fillId="0" borderId="37" applyNumberFormat="0" applyFill="0" applyAlignment="0" applyProtection="0"/>
    <xf numFmtId="0" fontId="35" fillId="0" borderId="38" applyNumberFormat="0" applyFill="0" applyAlignment="0" applyProtection="0"/>
    <xf numFmtId="41" fontId="9" fillId="0" borderId="0" applyFont="0" applyFill="0" applyBorder="0" applyAlignment="0" applyProtection="0"/>
    <xf numFmtId="0" fontId="9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0" fontId="51" fillId="0" borderId="0" applyNumberFormat="0" applyFill="0" applyBorder="0" applyAlignment="0" applyProtection="0"/>
  </cellStyleXfs>
  <cellXfs count="315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0" fontId="12" fillId="0" borderId="0" xfId="13" applyFont="1" applyAlignment="1" applyProtection="1"/>
    <xf numFmtId="3" fontId="12" fillId="2" borderId="0" xfId="13" applyNumberFormat="1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vertical="center"/>
    </xf>
    <xf numFmtId="9" fontId="1" fillId="2" borderId="0" xfId="3" applyFont="1" applyFill="1" applyBorder="1"/>
    <xf numFmtId="0" fontId="12" fillId="0" borderId="0" xfId="13" applyFont="1" applyBorder="1" applyAlignment="1" applyProtection="1"/>
    <xf numFmtId="165" fontId="12" fillId="2" borderId="0" xfId="13" applyNumberFormat="1" applyFont="1" applyFill="1" applyBorder="1" applyAlignment="1" applyProtection="1">
      <alignment horizontal="left"/>
    </xf>
    <xf numFmtId="165" fontId="12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5" fillId="2" borderId="0" xfId="1" applyFont="1" applyFill="1"/>
    <xf numFmtId="3" fontId="15" fillId="2" borderId="0" xfId="1" applyNumberFormat="1" applyFont="1" applyFill="1"/>
    <xf numFmtId="3" fontId="16" fillId="4" borderId="13" xfId="2" applyNumberFormat="1" applyFont="1" applyFill="1" applyBorder="1"/>
    <xf numFmtId="3" fontId="1" fillId="2" borderId="13" xfId="2" applyNumberFormat="1" applyFont="1" applyFill="1" applyBorder="1"/>
    <xf numFmtId="3" fontId="15" fillId="4" borderId="13" xfId="2" applyNumberFormat="1" applyFont="1" applyFill="1" applyBorder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17" fillId="2" borderId="0" xfId="1" applyFont="1" applyFill="1" applyBorder="1"/>
    <xf numFmtId="0" fontId="15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5" fillId="4" borderId="13" xfId="2" applyNumberFormat="1" applyFont="1" applyFill="1" applyBorder="1"/>
    <xf numFmtId="170" fontId="15" fillId="2" borderId="0" xfId="31" applyNumberFormat="1" applyFont="1" applyFill="1"/>
    <xf numFmtId="165" fontId="16" fillId="4" borderId="13" xfId="2" applyNumberFormat="1" applyFont="1" applyFill="1" applyBorder="1"/>
    <xf numFmtId="165" fontId="11" fillId="2" borderId="13" xfId="2" applyNumberFormat="1" applyFont="1" applyFill="1" applyBorder="1"/>
    <xf numFmtId="0" fontId="18" fillId="2" borderId="10" xfId="1" applyFont="1" applyFill="1" applyBorder="1"/>
    <xf numFmtId="0" fontId="17" fillId="2" borderId="0" xfId="1" applyFont="1" applyFill="1"/>
    <xf numFmtId="0" fontId="18" fillId="2" borderId="0" xfId="1" applyFont="1" applyFill="1"/>
    <xf numFmtId="0" fontId="13" fillId="2" borderId="0" xfId="1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27" xfId="2" applyNumberFormat="1" applyFont="1" applyFill="1" applyBorder="1"/>
    <xf numFmtId="165" fontId="1" fillId="2" borderId="25" xfId="2" applyNumberFormat="1" applyFont="1" applyFill="1" applyBorder="1"/>
    <xf numFmtId="165" fontId="1" fillId="2" borderId="16" xfId="2" applyNumberFormat="1" applyFont="1" applyFill="1" applyBorder="1"/>
    <xf numFmtId="165" fontId="1" fillId="2" borderId="28" xfId="2" applyNumberFormat="1" applyFont="1" applyFill="1" applyBorder="1"/>
    <xf numFmtId="165" fontId="1" fillId="2" borderId="20" xfId="2" applyNumberFormat="1" applyFont="1" applyFill="1" applyBorder="1"/>
    <xf numFmtId="165" fontId="1" fillId="2" borderId="12" xfId="2" applyNumberFormat="1" applyFont="1" applyFill="1" applyBorder="1"/>
    <xf numFmtId="165" fontId="1" fillId="2" borderId="13" xfId="2" applyNumberFormat="1" applyFont="1" applyFill="1" applyBorder="1" applyAlignment="1">
      <alignment horizontal="right"/>
    </xf>
    <xf numFmtId="0" fontId="1" fillId="2" borderId="26" xfId="1" applyFont="1" applyFill="1" applyBorder="1"/>
    <xf numFmtId="168" fontId="14" fillId="0" borderId="26" xfId="0" applyNumberFormat="1" applyFont="1" applyBorder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1" fontId="15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4" fillId="2" borderId="0" xfId="31" applyNumberFormat="1" applyFont="1" applyFill="1" applyBorder="1"/>
    <xf numFmtId="169" fontId="14" fillId="2" borderId="0" xfId="31" applyNumberFormat="1" applyFont="1" applyFill="1"/>
    <xf numFmtId="41" fontId="1" fillId="2" borderId="13" xfId="37" applyFont="1" applyFill="1" applyBorder="1"/>
    <xf numFmtId="41" fontId="15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41" fontId="15" fillId="4" borderId="13" xfId="37" applyFont="1" applyFill="1" applyBorder="1" applyAlignment="1"/>
    <xf numFmtId="0" fontId="18" fillId="2" borderId="0" xfId="1" applyFont="1" applyFill="1" applyBorder="1"/>
    <xf numFmtId="168" fontId="15" fillId="2" borderId="0" xfId="1" applyNumberFormat="1" applyFont="1" applyFill="1"/>
    <xf numFmtId="0" fontId="14" fillId="2" borderId="0" xfId="1" applyFont="1" applyFill="1" applyBorder="1"/>
    <xf numFmtId="0" fontId="14" fillId="2" borderId="0" xfId="1" applyFont="1" applyFill="1"/>
    <xf numFmtId="0" fontId="15" fillId="2" borderId="0" xfId="1" applyFont="1" applyFill="1" applyBorder="1"/>
    <xf numFmtId="0" fontId="13" fillId="2" borderId="16" xfId="1" applyFont="1" applyFill="1" applyBorder="1" applyAlignment="1">
      <alignment horizontal="center"/>
    </xf>
    <xf numFmtId="165" fontId="1" fillId="2" borderId="24" xfId="2" applyNumberFormat="1" applyFont="1" applyFill="1" applyBorder="1"/>
    <xf numFmtId="165" fontId="1" fillId="2" borderId="26" xfId="2" applyNumberFormat="1" applyFont="1" applyFill="1" applyBorder="1"/>
    <xf numFmtId="165" fontId="1" fillId="2" borderId="15" xfId="2" applyNumberFormat="1" applyFont="1" applyFill="1" applyBorder="1"/>
    <xf numFmtId="165" fontId="1" fillId="2" borderId="27" xfId="2" applyNumberFormat="1" applyFont="1" applyFill="1" applyBorder="1" applyAlignment="1">
      <alignment horizontal="right"/>
    </xf>
    <xf numFmtId="165" fontId="16" fillId="4" borderId="17" xfId="2" applyNumberFormat="1" applyFont="1" applyFill="1" applyBorder="1"/>
    <xf numFmtId="0" fontId="13" fillId="2" borderId="7" xfId="1" applyFont="1" applyFill="1" applyBorder="1" applyAlignment="1">
      <alignment horizontal="center"/>
    </xf>
    <xf numFmtId="49" fontId="13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6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29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165" fontId="1" fillId="2" borderId="13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13" fillId="2" borderId="0" xfId="1" applyFont="1" applyFill="1" applyBorder="1"/>
    <xf numFmtId="165" fontId="13" fillId="2" borderId="0" xfId="2" applyNumberFormat="1" applyFont="1" applyFill="1" applyBorder="1"/>
    <xf numFmtId="0" fontId="14" fillId="0" borderId="0" xfId="1" applyFont="1" applyFill="1" applyBorder="1"/>
    <xf numFmtId="0" fontId="14" fillId="0" borderId="0" xfId="1" applyFont="1" applyFill="1"/>
    <xf numFmtId="0" fontId="1" fillId="2" borderId="5" xfId="1" applyFont="1" applyFill="1" applyBorder="1"/>
    <xf numFmtId="165" fontId="15" fillId="2" borderId="0" xfId="1" applyNumberFormat="1" applyFont="1" applyFill="1"/>
    <xf numFmtId="0" fontId="20" fillId="0" borderId="0" xfId="0" applyFont="1"/>
    <xf numFmtId="168" fontId="20" fillId="0" borderId="0" xfId="0" applyNumberFormat="1" applyFont="1"/>
    <xf numFmtId="0" fontId="21" fillId="2" borderId="0" xfId="1" applyFont="1" applyFill="1"/>
    <xf numFmtId="0" fontId="21" fillId="2" borderId="0" xfId="1" applyFont="1" applyFill="1" applyBorder="1"/>
    <xf numFmtId="165" fontId="11" fillId="2" borderId="30" xfId="2" applyNumberFormat="1" applyFont="1" applyFill="1" applyBorder="1"/>
    <xf numFmtId="165" fontId="16" fillId="4" borderId="30" xfId="2" applyNumberFormat="1" applyFont="1" applyFill="1" applyBorder="1"/>
    <xf numFmtId="0" fontId="20" fillId="0" borderId="0" xfId="0" applyFont="1" applyAlignment="1">
      <alignment horizontal="center" vertical="center"/>
    </xf>
    <xf numFmtId="168" fontId="20" fillId="0" borderId="0" xfId="0" applyNumberFormat="1" applyFont="1" applyAlignment="1">
      <alignment horizontal="center"/>
    </xf>
    <xf numFmtId="168" fontId="20" fillId="0" borderId="0" xfId="0" applyNumberFormat="1" applyFont="1" applyAlignment="1">
      <alignment horizontal="center" vertical="center"/>
    </xf>
    <xf numFmtId="0" fontId="22" fillId="2" borderId="0" xfId="1" applyFont="1" applyFill="1"/>
    <xf numFmtId="168" fontId="14" fillId="0" borderId="0" xfId="0" applyNumberFormat="1" applyFont="1" applyBorder="1"/>
    <xf numFmtId="0" fontId="11" fillId="2" borderId="16" xfId="1" applyFont="1" applyFill="1" applyBorder="1"/>
    <xf numFmtId="0" fontId="11" fillId="2" borderId="3" xfId="1" applyFont="1" applyFill="1" applyBorder="1"/>
    <xf numFmtId="0" fontId="18" fillId="2" borderId="9" xfId="1" applyFont="1" applyFill="1" applyBorder="1"/>
    <xf numFmtId="0" fontId="23" fillId="2" borderId="4" xfId="1" applyFont="1" applyFill="1" applyBorder="1" applyAlignment="1">
      <alignment horizontal="center"/>
    </xf>
    <xf numFmtId="0" fontId="16" fillId="2" borderId="4" xfId="1" applyFont="1" applyFill="1" applyBorder="1" applyAlignment="1">
      <alignment horizontal="center"/>
    </xf>
    <xf numFmtId="0" fontId="24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4" fillId="2" borderId="0" xfId="2" applyNumberFormat="1" applyFont="1" applyFill="1" applyBorder="1"/>
    <xf numFmtId="0" fontId="13" fillId="2" borderId="0" xfId="0" applyFont="1" applyFill="1" applyBorder="1" applyAlignment="1">
      <alignment horizontal="center" vertical="center" readingOrder="1"/>
    </xf>
    <xf numFmtId="165" fontId="14" fillId="2" borderId="0" xfId="2" applyNumberFormat="1" applyFont="1" applyFill="1" applyBorder="1"/>
    <xf numFmtId="49" fontId="11" fillId="3" borderId="7" xfId="2" applyNumberFormat="1" applyFont="1" applyFill="1" applyBorder="1" applyAlignment="1">
      <alignment vertical="center" wrapText="1"/>
    </xf>
    <xf numFmtId="3" fontId="1" fillId="2" borderId="9" xfId="1" applyNumberFormat="1" applyFont="1" applyFill="1" applyBorder="1"/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5" fillId="2" borderId="0" xfId="1" applyNumberFormat="1" applyFont="1" applyFill="1"/>
    <xf numFmtId="169" fontId="20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5" fillId="2" borderId="0" xfId="1" applyNumberFormat="1" applyFont="1" applyFill="1"/>
    <xf numFmtId="169" fontId="20" fillId="0" borderId="0" xfId="31" applyNumberFormat="1" applyFont="1" applyBorder="1"/>
    <xf numFmtId="169" fontId="11" fillId="2" borderId="0" xfId="1" applyNumberFormat="1" applyFont="1" applyFill="1" applyBorder="1"/>
    <xf numFmtId="0" fontId="25" fillId="2" borderId="0" xfId="1" applyFont="1" applyFill="1"/>
    <xf numFmtId="0" fontId="16" fillId="2" borderId="0" xfId="1" applyFont="1" applyFill="1"/>
    <xf numFmtId="0" fontId="16" fillId="2" borderId="0" xfId="1" applyFont="1" applyFill="1" applyAlignment="1">
      <alignment horizontal="center"/>
    </xf>
    <xf numFmtId="170" fontId="16" fillId="2" borderId="0" xfId="31" applyNumberFormat="1" applyFont="1" applyFill="1"/>
    <xf numFmtId="169" fontId="26" fillId="0" borderId="0" xfId="31" applyNumberFormat="1" applyFont="1"/>
    <xf numFmtId="0" fontId="27" fillId="2" borderId="0" xfId="1" applyFont="1" applyFill="1" applyBorder="1" applyAlignment="1">
      <alignment horizontal="center"/>
    </xf>
    <xf numFmtId="0" fontId="11" fillId="2" borderId="1" xfId="2" applyFont="1" applyFill="1" applyBorder="1" applyAlignment="1"/>
    <xf numFmtId="165" fontId="1" fillId="2" borderId="21" xfId="2" applyNumberFormat="1" applyFont="1" applyFill="1" applyBorder="1"/>
    <xf numFmtId="0" fontId="1" fillId="2" borderId="0" xfId="1" applyFont="1" applyFill="1" applyAlignment="1">
      <alignment horizontal="center"/>
    </xf>
    <xf numFmtId="0" fontId="1" fillId="2" borderId="0" xfId="1" applyFont="1" applyFill="1" applyAlignment="1">
      <alignment horizontal="left"/>
    </xf>
    <xf numFmtId="0" fontId="28" fillId="2" borderId="4" xfId="1" applyFont="1" applyFill="1" applyBorder="1" applyAlignment="1">
      <alignment horizontal="center"/>
    </xf>
    <xf numFmtId="1" fontId="1" fillId="2" borderId="0" xfId="1" applyNumberFormat="1" applyFont="1" applyFill="1"/>
    <xf numFmtId="3" fontId="16" fillId="4" borderId="15" xfId="2" applyNumberFormat="1" applyFont="1" applyFill="1" applyBorder="1"/>
    <xf numFmtId="3" fontId="1" fillId="2" borderId="23" xfId="2" applyNumberFormat="1" applyFont="1" applyFill="1" applyBorder="1"/>
    <xf numFmtId="3" fontId="16" fillId="4" borderId="24" xfId="2" applyNumberFormat="1" applyFont="1" applyFill="1" applyBorder="1"/>
    <xf numFmtId="0" fontId="16" fillId="2" borderId="11" xfId="1" applyFont="1" applyFill="1" applyBorder="1" applyAlignment="1">
      <alignment horizontal="center"/>
    </xf>
    <xf numFmtId="0" fontId="16" fillId="2" borderId="9" xfId="1" applyFont="1" applyFill="1" applyBorder="1" applyAlignment="1">
      <alignment horizontal="center"/>
    </xf>
    <xf numFmtId="0" fontId="16" fillId="2" borderId="0" xfId="1" applyFont="1" applyFill="1" applyBorder="1" applyAlignment="1">
      <alignment horizontal="center"/>
    </xf>
    <xf numFmtId="0" fontId="15" fillId="2" borderId="9" xfId="1" applyFont="1" applyFill="1" applyBorder="1"/>
    <xf numFmtId="0" fontId="15" fillId="2" borderId="18" xfId="1" applyFont="1" applyFill="1" applyBorder="1"/>
    <xf numFmtId="0" fontId="16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5" fillId="2" borderId="9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1" fillId="2" borderId="0" xfId="1" applyFont="1" applyFill="1" applyAlignment="1">
      <alignment vertical="center"/>
    </xf>
    <xf numFmtId="0" fontId="18" fillId="2" borderId="0" xfId="1" applyFont="1" applyFill="1" applyAlignment="1">
      <alignment vertical="center"/>
    </xf>
    <xf numFmtId="165" fontId="1" fillId="2" borderId="19" xfId="2" applyNumberFormat="1" applyFont="1" applyFill="1" applyBorder="1"/>
    <xf numFmtId="165" fontId="16" fillId="4" borderId="20" xfId="2" applyNumberFormat="1" applyFont="1" applyFill="1" applyBorder="1"/>
    <xf numFmtId="165" fontId="1" fillId="2" borderId="18" xfId="2" applyNumberFormat="1" applyFont="1" applyFill="1" applyBorder="1"/>
    <xf numFmtId="165" fontId="16" fillId="4" borderId="22" xfId="2" applyNumberFormat="1" applyFont="1" applyFill="1" applyBorder="1"/>
    <xf numFmtId="1" fontId="18" fillId="2" borderId="0" xfId="1" applyNumberFormat="1" applyFont="1" applyFill="1"/>
    <xf numFmtId="0" fontId="30" fillId="2" borderId="4" xfId="1" applyFont="1" applyFill="1" applyBorder="1"/>
    <xf numFmtId="0" fontId="30" fillId="2" borderId="0" xfId="1" applyFont="1" applyFill="1" applyBorder="1" applyAlignment="1"/>
    <xf numFmtId="0" fontId="30" fillId="2" borderId="7" xfId="1" applyFont="1" applyFill="1" applyBorder="1" applyAlignment="1"/>
    <xf numFmtId="0" fontId="30" fillId="2" borderId="0" xfId="1" applyFont="1" applyFill="1" applyBorder="1"/>
    <xf numFmtId="0" fontId="31" fillId="2" borderId="0" xfId="1" applyFont="1" applyFill="1" applyBorder="1"/>
    <xf numFmtId="0" fontId="30" fillId="2" borderId="8" xfId="1" applyFont="1" applyFill="1" applyBorder="1"/>
    <xf numFmtId="0" fontId="32" fillId="2" borderId="7" xfId="1" applyFont="1" applyFill="1" applyBorder="1"/>
    <xf numFmtId="0" fontId="31" fillId="2" borderId="7" xfId="1" applyFont="1" applyFill="1" applyBorder="1"/>
    <xf numFmtId="3" fontId="33" fillId="2" borderId="0" xfId="2" applyNumberFormat="1" applyFont="1" applyFill="1" applyBorder="1"/>
    <xf numFmtId="165" fontId="33" fillId="2" borderId="0" xfId="2" applyNumberFormat="1" applyFont="1" applyFill="1" applyBorder="1"/>
    <xf numFmtId="0" fontId="30" fillId="2" borderId="7" xfId="1" applyFont="1" applyFill="1" applyBorder="1"/>
    <xf numFmtId="0" fontId="30" fillId="2" borderId="6" xfId="1" applyFont="1" applyFill="1" applyBorder="1"/>
    <xf numFmtId="0" fontId="30" fillId="2" borderId="0" xfId="1" applyFont="1" applyFill="1"/>
    <xf numFmtId="0" fontId="30" fillId="2" borderId="9" xfId="1" applyFont="1" applyFill="1" applyBorder="1"/>
    <xf numFmtId="0" fontId="30" fillId="2" borderId="10" xfId="1" applyFont="1" applyFill="1" applyBorder="1"/>
    <xf numFmtId="0" fontId="15" fillId="0" borderId="0" xfId="1" applyFont="1" applyFill="1"/>
    <xf numFmtId="49" fontId="15" fillId="0" borderId="0" xfId="2" applyNumberFormat="1" applyFont="1" applyFill="1" applyBorder="1" applyAlignment="1">
      <alignment vertical="center" wrapText="1"/>
    </xf>
    <xf numFmtId="169" fontId="15" fillId="0" borderId="0" xfId="31" applyNumberFormat="1" applyFont="1" applyFill="1"/>
    <xf numFmtId="49" fontId="15" fillId="2" borderId="0" xfId="2" applyNumberFormat="1" applyFont="1" applyFill="1" applyBorder="1" applyAlignment="1">
      <alignment wrapText="1"/>
    </xf>
    <xf numFmtId="3" fontId="30" fillId="2" borderId="0" xfId="2" applyNumberFormat="1" applyFont="1" applyFill="1" applyBorder="1"/>
    <xf numFmtId="165" fontId="30" fillId="2" borderId="0" xfId="2" applyNumberFormat="1" applyFont="1" applyFill="1" applyBorder="1"/>
    <xf numFmtId="0" fontId="34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22" xfId="2" applyFont="1" applyFill="1" applyBorder="1" applyAlignment="1">
      <alignment horizontal="center"/>
    </xf>
    <xf numFmtId="3" fontId="18" fillId="2" borderId="0" xfId="1" applyNumberFormat="1" applyFont="1" applyFill="1"/>
    <xf numFmtId="0" fontId="11" fillId="2" borderId="0" xfId="2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 readingOrder="1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" fillId="2" borderId="0" xfId="38" applyNumberFormat="1" applyFont="1" applyFill="1"/>
    <xf numFmtId="0" fontId="11" fillId="2" borderId="0" xfId="1" applyFont="1" applyFill="1"/>
    <xf numFmtId="3" fontId="11" fillId="2" borderId="0" xfId="1" applyNumberFormat="1" applyFont="1" applyFill="1"/>
    <xf numFmtId="0" fontId="15" fillId="2" borderId="0" xfId="1" applyFont="1" applyFill="1" applyAlignment="1">
      <alignment horizontal="center"/>
    </xf>
    <xf numFmtId="0" fontId="14" fillId="2" borderId="0" xfId="1" applyFont="1" applyFill="1" applyAlignment="1">
      <alignment horizontal="center"/>
    </xf>
    <xf numFmtId="169" fontId="14" fillId="2" borderId="0" xfId="1" applyNumberFormat="1" applyFont="1" applyFill="1"/>
    <xf numFmtId="168" fontId="14" fillId="2" borderId="0" xfId="1" applyNumberFormat="1" applyFont="1" applyFill="1"/>
    <xf numFmtId="0" fontId="11" fillId="2" borderId="0" xfId="2" applyFont="1" applyFill="1" applyBorder="1" applyAlignment="1">
      <alignment horizontal="center" vertical="center"/>
    </xf>
    <xf numFmtId="0" fontId="11" fillId="2" borderId="0" xfId="1" applyFont="1" applyFill="1" applyBorder="1" applyAlignment="1">
      <alignment horizontal="center" vertical="center"/>
    </xf>
    <xf numFmtId="0" fontId="11" fillId="2" borderId="1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5" fontId="1" fillId="2" borderId="27" xfId="2" applyNumberFormat="1" applyFont="1" applyFill="1" applyBorder="1" applyAlignment="1">
      <alignment horizontal="right" vertical="center"/>
    </xf>
    <xf numFmtId="165" fontId="1" fillId="2" borderId="24" xfId="2" applyNumberFormat="1" applyFont="1" applyFill="1" applyBorder="1" applyAlignment="1">
      <alignment horizontal="right" vertical="center"/>
    </xf>
    <xf numFmtId="165" fontId="1" fillId="2" borderId="26" xfId="2" applyNumberFormat="1" applyFont="1" applyFill="1" applyBorder="1" applyAlignment="1">
      <alignment horizontal="right" vertical="center"/>
    </xf>
    <xf numFmtId="165" fontId="1" fillId="2" borderId="21" xfId="2" applyNumberFormat="1" applyFont="1" applyFill="1" applyBorder="1" applyAlignment="1">
      <alignment horizontal="right" vertical="center"/>
    </xf>
    <xf numFmtId="165" fontId="1" fillId="2" borderId="13" xfId="2" applyNumberFormat="1" applyFont="1" applyFill="1" applyBorder="1" applyAlignment="1">
      <alignment horizontal="right" vertical="center"/>
    </xf>
    <xf numFmtId="165" fontId="16" fillId="4" borderId="17" xfId="2" applyNumberFormat="1" applyFont="1" applyFill="1" applyBorder="1" applyAlignment="1">
      <alignment horizontal="right" vertical="center"/>
    </xf>
    <xf numFmtId="168" fontId="14" fillId="0" borderId="26" xfId="0" applyNumberFormat="1" applyFont="1" applyBorder="1" applyAlignment="1">
      <alignment horizontal="right" vertical="center"/>
    </xf>
    <xf numFmtId="0" fontId="11" fillId="2" borderId="0" xfId="1" applyFont="1" applyFill="1" applyBorder="1" applyAlignment="1">
      <alignment horizontal="right" vertical="center"/>
    </xf>
    <xf numFmtId="165" fontId="1" fillId="2" borderId="25" xfId="2" applyNumberFormat="1" applyFont="1" applyFill="1" applyBorder="1" applyAlignment="1">
      <alignment horizontal="right" vertical="center"/>
    </xf>
    <xf numFmtId="165" fontId="1" fillId="2" borderId="16" xfId="2" applyNumberFormat="1" applyFont="1" applyFill="1" applyBorder="1" applyAlignment="1">
      <alignment horizontal="right" vertical="center"/>
    </xf>
    <xf numFmtId="165" fontId="1" fillId="2" borderId="28" xfId="2" applyNumberFormat="1" applyFont="1" applyFill="1" applyBorder="1" applyAlignment="1">
      <alignment horizontal="right" vertical="center"/>
    </xf>
    <xf numFmtId="165" fontId="1" fillId="2" borderId="20" xfId="2" applyNumberFormat="1" applyFont="1" applyFill="1" applyBorder="1" applyAlignment="1">
      <alignment horizontal="right" vertical="center"/>
    </xf>
    <xf numFmtId="165" fontId="1" fillId="2" borderId="12" xfId="2" applyNumberFormat="1" applyFont="1" applyFill="1" applyBorder="1" applyAlignment="1">
      <alignment horizontal="right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49" fontId="16" fillId="2" borderId="0" xfId="2" applyNumberFormat="1" applyFont="1" applyFill="1" applyBorder="1" applyAlignment="1">
      <alignment horizontal="left" vertical="center" wrapText="1"/>
    </xf>
    <xf numFmtId="0" fontId="15" fillId="2" borderId="0" xfId="1" applyFont="1" applyFill="1" applyAlignment="1">
      <alignment horizontal="left"/>
    </xf>
    <xf numFmtId="0" fontId="15" fillId="2" borderId="0" xfId="1" quotePrefix="1" applyNumberFormat="1" applyFont="1" applyFill="1" applyAlignment="1">
      <alignment horizontal="left"/>
    </xf>
    <xf numFmtId="165" fontId="15" fillId="2" borderId="0" xfId="1" applyNumberFormat="1" applyFont="1" applyFill="1" applyAlignment="1">
      <alignment horizontal="left"/>
    </xf>
    <xf numFmtId="0" fontId="15" fillId="2" borderId="0" xfId="1" quotePrefix="1" applyNumberFormat="1" applyFont="1" applyFill="1"/>
    <xf numFmtId="169" fontId="15" fillId="2" borderId="0" xfId="31" applyNumberFormat="1" applyFont="1" applyFill="1"/>
    <xf numFmtId="0" fontId="15" fillId="2" borderId="0" xfId="2" applyFont="1" applyFill="1" applyBorder="1" applyAlignment="1">
      <alignment horizontal="center"/>
    </xf>
    <xf numFmtId="3" fontId="16" fillId="2" borderId="0" xfId="1" applyNumberFormat="1" applyFont="1" applyFill="1"/>
    <xf numFmtId="169" fontId="15" fillId="2" borderId="0" xfId="38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29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 vertical="center"/>
    </xf>
    <xf numFmtId="0" fontId="15" fillId="2" borderId="0" xfId="1" applyFont="1" applyFill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16" fillId="2" borderId="0" xfId="2" applyFont="1" applyFill="1" applyBorder="1" applyAlignment="1">
      <alignment horizontal="center"/>
    </xf>
    <xf numFmtId="0" fontId="13" fillId="2" borderId="0" xfId="1" applyFont="1" applyFill="1" applyBorder="1" applyAlignment="1">
      <alignment horizontal="center"/>
    </xf>
    <xf numFmtId="49" fontId="15" fillId="2" borderId="0" xfId="2" applyNumberFormat="1" applyFont="1" applyFill="1" applyBorder="1" applyAlignment="1">
      <alignment horizontal="center" vertical="center" wrapText="1"/>
    </xf>
    <xf numFmtId="3" fontId="13" fillId="2" borderId="0" xfId="1" applyNumberFormat="1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 vertical="center" wrapText="1" readingOrder="1"/>
    </xf>
    <xf numFmtId="3" fontId="13" fillId="2" borderId="0" xfId="0" applyNumberFormat="1" applyFont="1" applyFill="1" applyBorder="1" applyAlignment="1">
      <alignment horizontal="center" vertical="center" wrapText="1" readingOrder="1"/>
    </xf>
    <xf numFmtId="0" fontId="13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3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5" fillId="0" borderId="0" xfId="1" applyFont="1" applyFill="1" applyAlignment="1">
      <alignment horizontal="center"/>
    </xf>
    <xf numFmtId="3" fontId="13" fillId="2" borderId="0" xfId="2" applyNumberFormat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wrapText="1"/>
    </xf>
    <xf numFmtId="0" fontId="11" fillId="3" borderId="7" xfId="2" applyNumberFormat="1" applyFont="1" applyFill="1" applyBorder="1" applyAlignment="1">
      <alignment horizontal="center" vertical="center" wrapText="1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169" fontId="15" fillId="2" borderId="0" xfId="31" applyNumberFormat="1" applyFont="1" applyFill="1" applyAlignment="1">
      <alignment horizontal="center"/>
    </xf>
    <xf numFmtId="0" fontId="11" fillId="3" borderId="16" xfId="2" applyNumberFormat="1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readingOrder="1"/>
    </xf>
    <xf numFmtId="0" fontId="11" fillId="2" borderId="7" xfId="1" applyFont="1" applyFill="1" applyBorder="1" applyAlignment="1">
      <alignment horizontal="center"/>
    </xf>
    <xf numFmtId="0" fontId="11" fillId="2" borderId="26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</cellXfs>
  <cellStyles count="89">
    <cellStyle name="20% - Énfasis1 2" xfId="41"/>
    <cellStyle name="20% - Énfasis2 2" xfId="42"/>
    <cellStyle name="20% - Énfasis3 2" xfId="43"/>
    <cellStyle name="20% - Énfasis4 2" xfId="44"/>
    <cellStyle name="20% - Énfasis5 2" xfId="45"/>
    <cellStyle name="20% - Énfasis6 2" xfId="46"/>
    <cellStyle name="40% - Énfasis1 2" xfId="47"/>
    <cellStyle name="40% - Énfasis2 2" xfId="48"/>
    <cellStyle name="40% - Énfasis3 2" xfId="49"/>
    <cellStyle name="40% - Énfasis4 2" xfId="50"/>
    <cellStyle name="40% - Énfasis5 2" xfId="51"/>
    <cellStyle name="40% - Énfasis6 2" xfId="52"/>
    <cellStyle name="60% - Énfasis1 2" xfId="53"/>
    <cellStyle name="60% - Énfasis2 2" xfId="54"/>
    <cellStyle name="60% - Énfasis3 2" xfId="55"/>
    <cellStyle name="60% - Énfasis4 2" xfId="56"/>
    <cellStyle name="60% - Énfasis5 2" xfId="57"/>
    <cellStyle name="60% - Énfasis6 2" xfId="58"/>
    <cellStyle name="Buena 2" xfId="59"/>
    <cellStyle name="Cálculo 2" xfId="60"/>
    <cellStyle name="Celda de comprobación 2" xfId="61"/>
    <cellStyle name="Celda vinculada 2" xfId="62"/>
    <cellStyle name="Comma0" xfId="4"/>
    <cellStyle name="Currency0" xfId="5"/>
    <cellStyle name="Date" xfId="6"/>
    <cellStyle name="Encabezado 4 2" xfId="63"/>
    <cellStyle name="Énfasis1 2" xfId="64"/>
    <cellStyle name="Énfasis2 2" xfId="65"/>
    <cellStyle name="Énfasis3 2" xfId="66"/>
    <cellStyle name="Énfasis4 2" xfId="67"/>
    <cellStyle name="Énfasis5 2" xfId="68"/>
    <cellStyle name="Énfasis6 2" xfId="69"/>
    <cellStyle name="Entrada 2" xfId="70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2" xfId="84"/>
    <cellStyle name="Hipervínculo 3" xfId="88"/>
    <cellStyle name="Hipervínculo visitado" xfId="30" builtinId="9" hidden="1"/>
    <cellStyle name="Incorrecto 2" xfId="71"/>
    <cellStyle name="Millares" xfId="31" builtinId="3"/>
    <cellStyle name="Millares [0]" xfId="37" builtinId="6"/>
    <cellStyle name="Millares [0] 2" xfId="87"/>
    <cellStyle name="Millares [0] 3" xfId="82"/>
    <cellStyle name="Millares 2" xfId="33"/>
    <cellStyle name="Millares 2 2" xfId="85"/>
    <cellStyle name="Millares 2 3" xfId="39"/>
    <cellStyle name="Millares 3" xfId="36"/>
    <cellStyle name="Millares 3 2" xfId="40"/>
    <cellStyle name="Millares 4" xfId="72"/>
    <cellStyle name="Millares 5" xfId="86"/>
    <cellStyle name="Millares 6" xfId="38"/>
    <cellStyle name="Neutral 2" xfId="73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8 2" xfId="83"/>
    <cellStyle name="Normal 9" xfId="29"/>
    <cellStyle name="Normal_Fenaviquín 14 (2007) - Base importaciones maquinaria" xfId="1"/>
    <cellStyle name="Normal_Fenaviquín 15 (2007) - Huevo por colores" xfId="2"/>
    <cellStyle name="Notas 2" xfId="74"/>
    <cellStyle name="Porcentual 2" xfId="3"/>
    <cellStyle name="rojo" xfId="12"/>
    <cellStyle name="Salida 2" xfId="75"/>
    <cellStyle name="Texto de advertencia 2" xfId="76"/>
    <cellStyle name="Texto explicativo 2" xfId="77"/>
    <cellStyle name="Título 2 2" xfId="79"/>
    <cellStyle name="Título 3 2" xfId="80"/>
    <cellStyle name="Título 4" xfId="78"/>
    <cellStyle name="Total 2" xfId="81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4639046548578577"/>
                  <c:y val="-0.1236989357157573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0117378700755608"/>
                  <c:y val="2.5165922104319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4047.7514799999999</c:v>
                </c:pt>
                <c:pt idx="1">
                  <c:v>463.98174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explosion val="2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0.10726432222198769"/>
                  <c:y val="-0.11896534490403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-9.1593095070878913E-2"/>
                  <c:y val="9.855694889716709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(personas)'!$E$41:$E$42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(personas)'!$F$41:$F$42</c:f>
              <c:numCache>
                <c:formatCode>#,##0</c:formatCode>
                <c:ptCount val="2"/>
                <c:pt idx="0">
                  <c:v>4511.7332200000001</c:v>
                </c:pt>
                <c:pt idx="1">
                  <c:v>1989.5533300000002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66.922789298485895</c:v>
                </c:pt>
                <c:pt idx="1">
                  <c:v>69.397544398346824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59.282275576131383</c:v>
                </c:pt>
                <c:pt idx="1">
                  <c:v>62.260776368948079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11.416908653159478</c:v>
                </c:pt>
                <c:pt idx="1">
                  <c:v>10.283891297987696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0"/>
              <c:layout>
                <c:manualLayout>
                  <c:x val="0.17154829945128539"/>
                  <c:y val="-5.708164857771157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4F-4201-8819-1365C10F1BCB}"/>
                </c:ext>
              </c:extLst>
            </c:dLbl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'!$E$42:$E$43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'!$F$42:$F$43</c:f>
              <c:numCache>
                <c:formatCode>#,##0</c:formatCode>
                <c:ptCount val="2"/>
                <c:pt idx="0">
                  <c:v>2213.3003399999998</c:v>
                </c:pt>
                <c:pt idx="1">
                  <c:v>1232.59266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'!$E$45:$E$46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'!$F$45:$F$46</c:f>
              <c:numCache>
                <c:formatCode>#,##0</c:formatCode>
                <c:ptCount val="2"/>
                <c:pt idx="0">
                  <c:v>2412.7977999999998</c:v>
                </c:pt>
                <c:pt idx="1">
                  <c:v>668.19686000000002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añocorr(Sexo)'!$E$42:$E$43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añocorr(Sexo)'!$F$42:$F$43</c:f>
              <c:numCache>
                <c:formatCode>#,##0</c:formatCode>
                <c:ptCount val="2"/>
                <c:pt idx="0">
                  <c:v>4135.4350000000004</c:v>
                </c:pt>
                <c:pt idx="1">
                  <c:v>3798.38445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añocorr(Sexo)'!$E$45:$E$46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añocorr(Sexo)'!$F$45:$F$46</c:f>
              <c:numCache>
                <c:formatCode>#,##0</c:formatCode>
                <c:ptCount val="2"/>
                <c:pt idx="0">
                  <c:v>1887.28801</c:v>
                </c:pt>
                <c:pt idx="1">
                  <c:v>2160.4634700000001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D68-4AAE-A7EA-8C5196D4186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%.(Sexo)'!$P$23:$P$47</c:f>
              <c:strCache>
                <c:ptCount val="25"/>
                <c:pt idx="0">
                  <c:v>Sep-Nov 2021</c:v>
                </c:pt>
                <c:pt idx="1">
                  <c:v>Oct-Dic 2021</c:v>
                </c:pt>
                <c:pt idx="2">
                  <c:v>Nov 21-Ene 22</c:v>
                </c:pt>
                <c:pt idx="3">
                  <c:v>Dic 21-Feb 22</c:v>
                </c:pt>
                <c:pt idx="4">
                  <c:v>Ene-Mar 2022</c:v>
                </c:pt>
                <c:pt idx="5">
                  <c:v>Feb-Abr 2022</c:v>
                </c:pt>
                <c:pt idx="6">
                  <c:v>Mar-May 2022</c:v>
                </c:pt>
                <c:pt idx="7">
                  <c:v>Abr-Jun 2022</c:v>
                </c:pt>
                <c:pt idx="8">
                  <c:v>May-Jul 2022</c:v>
                </c:pt>
                <c:pt idx="9">
                  <c:v>Jun-Ago 2022</c:v>
                </c:pt>
                <c:pt idx="10">
                  <c:v>Jul-Sep 2022</c:v>
                </c:pt>
                <c:pt idx="11">
                  <c:v>Ago-Oct 2022</c:v>
                </c:pt>
                <c:pt idx="12">
                  <c:v>Sep-Nov 2022</c:v>
                </c:pt>
                <c:pt idx="13">
                  <c:v>Oct-Dic 2022</c:v>
                </c:pt>
                <c:pt idx="14">
                  <c:v>Nov 22-Ene 23</c:v>
                </c:pt>
                <c:pt idx="15">
                  <c:v>Dic 22-Feb 23</c:v>
                </c:pt>
                <c:pt idx="16">
                  <c:v>Ene-Mar 2023</c:v>
                </c:pt>
                <c:pt idx="17">
                  <c:v>Feb-Abr 2023</c:v>
                </c:pt>
                <c:pt idx="18">
                  <c:v>Mar-May 2023</c:v>
                </c:pt>
                <c:pt idx="19">
                  <c:v>Abr-Jun 2023</c:v>
                </c:pt>
                <c:pt idx="20">
                  <c:v>May-Jul 2023</c:v>
                </c:pt>
                <c:pt idx="21">
                  <c:v>Jun-Ago 2023</c:v>
                </c:pt>
                <c:pt idx="22">
                  <c:v>Jul-Sep 2023</c:v>
                </c:pt>
                <c:pt idx="23">
                  <c:v>Ago-Oct 2023</c:v>
                </c:pt>
                <c:pt idx="24">
                  <c:v>Sep-Nov 2023</c:v>
                </c:pt>
              </c:strCache>
            </c:strRef>
          </c:cat>
          <c:val>
            <c:numRef>
              <c:f>'Tasa Global Part %.(Sexo)'!$Q$23:$Q$47</c:f>
              <c:numCache>
                <c:formatCode>#,##0.0</c:formatCode>
                <c:ptCount val="25"/>
                <c:pt idx="0">
                  <c:v>57.888618421657476</c:v>
                </c:pt>
                <c:pt idx="1">
                  <c:v>57.248329475346083</c:v>
                </c:pt>
                <c:pt idx="2">
                  <c:v>58.908852716465944</c:v>
                </c:pt>
                <c:pt idx="3">
                  <c:v>59.567002368701573</c:v>
                </c:pt>
                <c:pt idx="4">
                  <c:v>60.595693621144356</c:v>
                </c:pt>
                <c:pt idx="5">
                  <c:v>60.291253997594893</c:v>
                </c:pt>
                <c:pt idx="6">
                  <c:v>59.678087478951802</c:v>
                </c:pt>
                <c:pt idx="7">
                  <c:v>59.024604222714238</c:v>
                </c:pt>
                <c:pt idx="8">
                  <c:v>58.51461060271248</c:v>
                </c:pt>
                <c:pt idx="9">
                  <c:v>58.169599876626108</c:v>
                </c:pt>
                <c:pt idx="10">
                  <c:v>58.943694682759961</c:v>
                </c:pt>
                <c:pt idx="11">
                  <c:v>58.889771583880858</c:v>
                </c:pt>
                <c:pt idx="12">
                  <c:v>59.73660131434508</c:v>
                </c:pt>
                <c:pt idx="13">
                  <c:v>59.092635661467376</c:v>
                </c:pt>
                <c:pt idx="14">
                  <c:v>59.276227992731165</c:v>
                </c:pt>
                <c:pt idx="15">
                  <c:v>59.528400359486831</c:v>
                </c:pt>
                <c:pt idx="16">
                  <c:v>60.240964788584115</c:v>
                </c:pt>
                <c:pt idx="17">
                  <c:v>60.230953976798553</c:v>
                </c:pt>
                <c:pt idx="18">
                  <c:v>60.749319842243601</c:v>
                </c:pt>
                <c:pt idx="19">
                  <c:v>60.716004887166534</c:v>
                </c:pt>
                <c:pt idx="20">
                  <c:v>62.145563827522963</c:v>
                </c:pt>
                <c:pt idx="21">
                  <c:v>61.600309297540932</c:v>
                </c:pt>
                <c:pt idx="22">
                  <c:v>62.486177077509033</c:v>
                </c:pt>
                <c:pt idx="23">
                  <c:v>63.193390997774927</c:v>
                </c:pt>
                <c:pt idx="24">
                  <c:v>64.230094782397472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F35-4403-B60D-D635FA95429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40000"/>
                        <a:lumOff val="6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%.(Sexo)'!$P$23:$P$47</c:f>
              <c:strCache>
                <c:ptCount val="25"/>
                <c:pt idx="0">
                  <c:v>Sep-Nov 2021</c:v>
                </c:pt>
                <c:pt idx="1">
                  <c:v>Oct-Dic 2021</c:v>
                </c:pt>
                <c:pt idx="2">
                  <c:v>Nov 21-Ene 22</c:v>
                </c:pt>
                <c:pt idx="3">
                  <c:v>Dic 21-Feb 22</c:v>
                </c:pt>
                <c:pt idx="4">
                  <c:v>Ene-Mar 2022</c:v>
                </c:pt>
                <c:pt idx="5">
                  <c:v>Feb-Abr 2022</c:v>
                </c:pt>
                <c:pt idx="6">
                  <c:v>Mar-May 2022</c:v>
                </c:pt>
                <c:pt idx="7">
                  <c:v>Abr-Jun 2022</c:v>
                </c:pt>
                <c:pt idx="8">
                  <c:v>May-Jul 2022</c:v>
                </c:pt>
                <c:pt idx="9">
                  <c:v>Jun-Ago 2022</c:v>
                </c:pt>
                <c:pt idx="10">
                  <c:v>Jul-Sep 2022</c:v>
                </c:pt>
                <c:pt idx="11">
                  <c:v>Ago-Oct 2022</c:v>
                </c:pt>
                <c:pt idx="12">
                  <c:v>Sep-Nov 2022</c:v>
                </c:pt>
                <c:pt idx="13">
                  <c:v>Oct-Dic 2022</c:v>
                </c:pt>
                <c:pt idx="14">
                  <c:v>Nov 22-Ene 23</c:v>
                </c:pt>
                <c:pt idx="15">
                  <c:v>Dic 22-Feb 23</c:v>
                </c:pt>
                <c:pt idx="16">
                  <c:v>Ene-Mar 2023</c:v>
                </c:pt>
                <c:pt idx="17">
                  <c:v>Feb-Abr 2023</c:v>
                </c:pt>
                <c:pt idx="18">
                  <c:v>Mar-May 2023</c:v>
                </c:pt>
                <c:pt idx="19">
                  <c:v>Abr-Jun 2023</c:v>
                </c:pt>
                <c:pt idx="20">
                  <c:v>May-Jul 2023</c:v>
                </c:pt>
                <c:pt idx="21">
                  <c:v>Jun-Ago 2023</c:v>
                </c:pt>
                <c:pt idx="22">
                  <c:v>Jul-Sep 2023</c:v>
                </c:pt>
                <c:pt idx="23">
                  <c:v>Ago-Oct 2023</c:v>
                </c:pt>
                <c:pt idx="24">
                  <c:v>Sep-Nov 2023</c:v>
                </c:pt>
              </c:strCache>
            </c:strRef>
          </c:cat>
          <c:val>
            <c:numRef>
              <c:f>'Tasa Global Part %.(Sexo)'!$R$23:$R$47</c:f>
              <c:numCache>
                <c:formatCode>#,##0.0</c:formatCode>
                <c:ptCount val="25"/>
                <c:pt idx="0">
                  <c:v>75.998933460433278</c:v>
                </c:pt>
                <c:pt idx="1">
                  <c:v>74.796633525058496</c:v>
                </c:pt>
                <c:pt idx="2">
                  <c:v>74.346885711093719</c:v>
                </c:pt>
                <c:pt idx="3">
                  <c:v>74.618158112570683</c:v>
                </c:pt>
                <c:pt idx="4">
                  <c:v>75.64227098880221</c:v>
                </c:pt>
                <c:pt idx="5">
                  <c:v>75.664692584129895</c:v>
                </c:pt>
                <c:pt idx="6">
                  <c:v>75.779845495715847</c:v>
                </c:pt>
                <c:pt idx="7">
                  <c:v>75.745603617799802</c:v>
                </c:pt>
                <c:pt idx="8">
                  <c:v>74.967234700422523</c:v>
                </c:pt>
                <c:pt idx="9">
                  <c:v>74.655078323976497</c:v>
                </c:pt>
                <c:pt idx="10">
                  <c:v>74.899885938651707</c:v>
                </c:pt>
                <c:pt idx="11">
                  <c:v>75.240950408365947</c:v>
                </c:pt>
                <c:pt idx="12">
                  <c:v>75.319959906935296</c:v>
                </c:pt>
                <c:pt idx="13">
                  <c:v>75.124159551030104</c:v>
                </c:pt>
                <c:pt idx="14">
                  <c:v>76.350517553222005</c:v>
                </c:pt>
                <c:pt idx="15">
                  <c:v>76.225444976851747</c:v>
                </c:pt>
                <c:pt idx="16">
                  <c:v>77.322460604982268</c:v>
                </c:pt>
                <c:pt idx="17">
                  <c:v>77.218897737990886</c:v>
                </c:pt>
                <c:pt idx="18">
                  <c:v>77.408720563791263</c:v>
                </c:pt>
                <c:pt idx="19">
                  <c:v>76.952353699901636</c:v>
                </c:pt>
                <c:pt idx="20">
                  <c:v>77.941032962195322</c:v>
                </c:pt>
                <c:pt idx="21">
                  <c:v>79.180919541502234</c:v>
                </c:pt>
                <c:pt idx="22">
                  <c:v>79.306842412424544</c:v>
                </c:pt>
                <c:pt idx="23">
                  <c:v>78.030238854117144</c:v>
                </c:pt>
                <c:pt idx="24">
                  <c:v>78.312300358507272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F63-4F28-87E0-139D39C143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%.(Sexo)'!$P$23:$P$47</c:f>
              <c:strCache>
                <c:ptCount val="25"/>
                <c:pt idx="0">
                  <c:v>Sep-Nov 2021</c:v>
                </c:pt>
                <c:pt idx="1">
                  <c:v>Oct-Dic 2021</c:v>
                </c:pt>
                <c:pt idx="2">
                  <c:v>Nov 21-Ene 22</c:v>
                </c:pt>
                <c:pt idx="3">
                  <c:v>Dic 21-Feb 22</c:v>
                </c:pt>
                <c:pt idx="4">
                  <c:v>Ene-Mar 2022</c:v>
                </c:pt>
                <c:pt idx="5">
                  <c:v>Feb-Abr 2022</c:v>
                </c:pt>
                <c:pt idx="6">
                  <c:v>Mar-May 2022</c:v>
                </c:pt>
                <c:pt idx="7">
                  <c:v>Abr-Jun 2022</c:v>
                </c:pt>
                <c:pt idx="8">
                  <c:v>May-Jul 2022</c:v>
                </c:pt>
                <c:pt idx="9">
                  <c:v>Jun-Ago 2022</c:v>
                </c:pt>
                <c:pt idx="10">
                  <c:v>Jul-Sep 2022</c:v>
                </c:pt>
                <c:pt idx="11">
                  <c:v>Ago-Oct 2022</c:v>
                </c:pt>
                <c:pt idx="12">
                  <c:v>Sep-Nov 2022</c:v>
                </c:pt>
                <c:pt idx="13">
                  <c:v>Oct-Dic 2022</c:v>
                </c:pt>
                <c:pt idx="14">
                  <c:v>Nov 22-Ene 23</c:v>
                </c:pt>
                <c:pt idx="15">
                  <c:v>Dic 22-Feb 23</c:v>
                </c:pt>
                <c:pt idx="16">
                  <c:v>Ene-Mar 2023</c:v>
                </c:pt>
                <c:pt idx="17">
                  <c:v>Feb-Abr 2023</c:v>
                </c:pt>
                <c:pt idx="18">
                  <c:v>Mar-May 2023</c:v>
                </c:pt>
                <c:pt idx="19">
                  <c:v>Abr-Jun 2023</c:v>
                </c:pt>
                <c:pt idx="20">
                  <c:v>May-Jul 2023</c:v>
                </c:pt>
                <c:pt idx="21">
                  <c:v>Jun-Ago 2023</c:v>
                </c:pt>
                <c:pt idx="22">
                  <c:v>Jul-Sep 2023</c:v>
                </c:pt>
                <c:pt idx="23">
                  <c:v>Ago-Oct 2023</c:v>
                </c:pt>
                <c:pt idx="24">
                  <c:v>Sep-Nov 2023</c:v>
                </c:pt>
              </c:strCache>
            </c:strRef>
          </c:cat>
          <c:val>
            <c:numRef>
              <c:f>'Tasa Ocupación %.(Sexo)'!$Q$23:$Q$47</c:f>
              <c:numCache>
                <c:formatCode>#,##0.0</c:formatCode>
                <c:ptCount val="25"/>
                <c:pt idx="0">
                  <c:v>49.919951088791862</c:v>
                </c:pt>
                <c:pt idx="1">
                  <c:v>49.306969099761993</c:v>
                </c:pt>
                <c:pt idx="2">
                  <c:v>49.970263588869827</c:v>
                </c:pt>
                <c:pt idx="3">
                  <c:v>50.016397388614834</c:v>
                </c:pt>
                <c:pt idx="4">
                  <c:v>51.071807303433545</c:v>
                </c:pt>
                <c:pt idx="5">
                  <c:v>52.09703287833878</c:v>
                </c:pt>
                <c:pt idx="6">
                  <c:v>52.265958635988966</c:v>
                </c:pt>
                <c:pt idx="7">
                  <c:v>51.875200567410708</c:v>
                </c:pt>
                <c:pt idx="8">
                  <c:v>51.313569081288378</c:v>
                </c:pt>
                <c:pt idx="9">
                  <c:v>51.477573123216501</c:v>
                </c:pt>
                <c:pt idx="10">
                  <c:v>52.843254061398859</c:v>
                </c:pt>
                <c:pt idx="11">
                  <c:v>53.131633942190163</c:v>
                </c:pt>
                <c:pt idx="12">
                  <c:v>53.90418861644487</c:v>
                </c:pt>
                <c:pt idx="13">
                  <c:v>52.932672004771398</c:v>
                </c:pt>
                <c:pt idx="14">
                  <c:v>52.015871101813445</c:v>
                </c:pt>
                <c:pt idx="15">
                  <c:v>51.55285877760307</c:v>
                </c:pt>
                <c:pt idx="16">
                  <c:v>52.040964230531607</c:v>
                </c:pt>
                <c:pt idx="17">
                  <c:v>53.076030664525497</c:v>
                </c:pt>
                <c:pt idx="18">
                  <c:v>53.784181318866622</c:v>
                </c:pt>
                <c:pt idx="19">
                  <c:v>54.539784918017489</c:v>
                </c:pt>
                <c:pt idx="20">
                  <c:v>55.909560463967686</c:v>
                </c:pt>
                <c:pt idx="21">
                  <c:v>55.422468339652674</c:v>
                </c:pt>
                <c:pt idx="22">
                  <c:v>55.765775745940026</c:v>
                </c:pt>
                <c:pt idx="23">
                  <c:v>56.444869696673329</c:v>
                </c:pt>
                <c:pt idx="24">
                  <c:v>58.256927014274673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F63-4F28-87E0-139D39C143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%.(Sexo)'!$P$23:$P$47</c:f>
              <c:strCache>
                <c:ptCount val="25"/>
                <c:pt idx="0">
                  <c:v>Sep-Nov 2021</c:v>
                </c:pt>
                <c:pt idx="1">
                  <c:v>Oct-Dic 2021</c:v>
                </c:pt>
                <c:pt idx="2">
                  <c:v>Nov 21-Ene 22</c:v>
                </c:pt>
                <c:pt idx="3">
                  <c:v>Dic 21-Feb 22</c:v>
                </c:pt>
                <c:pt idx="4">
                  <c:v>Ene-Mar 2022</c:v>
                </c:pt>
                <c:pt idx="5">
                  <c:v>Feb-Abr 2022</c:v>
                </c:pt>
                <c:pt idx="6">
                  <c:v>Mar-May 2022</c:v>
                </c:pt>
                <c:pt idx="7">
                  <c:v>Abr-Jun 2022</c:v>
                </c:pt>
                <c:pt idx="8">
                  <c:v>May-Jul 2022</c:v>
                </c:pt>
                <c:pt idx="9">
                  <c:v>Jun-Ago 2022</c:v>
                </c:pt>
                <c:pt idx="10">
                  <c:v>Jul-Sep 2022</c:v>
                </c:pt>
                <c:pt idx="11">
                  <c:v>Ago-Oct 2022</c:v>
                </c:pt>
                <c:pt idx="12">
                  <c:v>Sep-Nov 2022</c:v>
                </c:pt>
                <c:pt idx="13">
                  <c:v>Oct-Dic 2022</c:v>
                </c:pt>
                <c:pt idx="14">
                  <c:v>Nov 22-Ene 23</c:v>
                </c:pt>
                <c:pt idx="15">
                  <c:v>Dic 22-Feb 23</c:v>
                </c:pt>
                <c:pt idx="16">
                  <c:v>Ene-Mar 2023</c:v>
                </c:pt>
                <c:pt idx="17">
                  <c:v>Feb-Abr 2023</c:v>
                </c:pt>
                <c:pt idx="18">
                  <c:v>Mar-May 2023</c:v>
                </c:pt>
                <c:pt idx="19">
                  <c:v>Abr-Jun 2023</c:v>
                </c:pt>
                <c:pt idx="20">
                  <c:v>May-Jul 2023</c:v>
                </c:pt>
                <c:pt idx="21">
                  <c:v>Jun-Ago 2023</c:v>
                </c:pt>
                <c:pt idx="22">
                  <c:v>Jul-Sep 2023</c:v>
                </c:pt>
                <c:pt idx="23">
                  <c:v>Ago-Oct 2023</c:v>
                </c:pt>
                <c:pt idx="24">
                  <c:v>Sep-Nov 2023</c:v>
                </c:pt>
              </c:strCache>
            </c:strRef>
          </c:cat>
          <c:val>
            <c:numRef>
              <c:f>'Tasa Ocupación %.(Sexo)'!$R$23:$R$47</c:f>
              <c:numCache>
                <c:formatCode>#,##0.0</c:formatCode>
                <c:ptCount val="25"/>
                <c:pt idx="0">
                  <c:v>66.567568696589646</c:v>
                </c:pt>
                <c:pt idx="1">
                  <c:v>65.759652979199203</c:v>
                </c:pt>
                <c:pt idx="2">
                  <c:v>64.875128433279457</c:v>
                </c:pt>
                <c:pt idx="3">
                  <c:v>65.253748622830301</c:v>
                </c:pt>
                <c:pt idx="4">
                  <c:v>65.349349135177519</c:v>
                </c:pt>
                <c:pt idx="5">
                  <c:v>66.808905061857772</c:v>
                </c:pt>
                <c:pt idx="6">
                  <c:v>67.673789613929102</c:v>
                </c:pt>
                <c:pt idx="7">
                  <c:v>67.96407722140242</c:v>
                </c:pt>
                <c:pt idx="8">
                  <c:v>67.315600332056874</c:v>
                </c:pt>
                <c:pt idx="9">
                  <c:v>66.493500263775402</c:v>
                </c:pt>
                <c:pt idx="10">
                  <c:v>67.537961929966755</c:v>
                </c:pt>
                <c:pt idx="11">
                  <c:v>68.172546386402573</c:v>
                </c:pt>
                <c:pt idx="12">
                  <c:v>68.873559178412421</c:v>
                </c:pt>
                <c:pt idx="13">
                  <c:v>68.128924051389077</c:v>
                </c:pt>
                <c:pt idx="14">
                  <c:v>67.323573301618225</c:v>
                </c:pt>
                <c:pt idx="15">
                  <c:v>66.710310645242018</c:v>
                </c:pt>
                <c:pt idx="16">
                  <c:v>68.325460017908313</c:v>
                </c:pt>
                <c:pt idx="17">
                  <c:v>69.708519790670692</c:v>
                </c:pt>
                <c:pt idx="18">
                  <c:v>69.545031173150065</c:v>
                </c:pt>
                <c:pt idx="19">
                  <c:v>69.281118981096412</c:v>
                </c:pt>
                <c:pt idx="20">
                  <c:v>70.252449886685639</c:v>
                </c:pt>
                <c:pt idx="21">
                  <c:v>72.442805474442693</c:v>
                </c:pt>
                <c:pt idx="22">
                  <c:v>72.376727187559453</c:v>
                </c:pt>
                <c:pt idx="23">
                  <c:v>71.70285190879946</c:v>
                </c:pt>
                <c:pt idx="24">
                  <c:v>71.859178516527592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C1C-4375-8B2C-6A834C9B88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%.(Sexo)'!$P$23:$P$47</c:f>
              <c:strCache>
                <c:ptCount val="25"/>
                <c:pt idx="0">
                  <c:v>Sep-Nov 2021</c:v>
                </c:pt>
                <c:pt idx="1">
                  <c:v>Oct-Dic 2021</c:v>
                </c:pt>
                <c:pt idx="2">
                  <c:v>Nov 21-Ene 22</c:v>
                </c:pt>
                <c:pt idx="3">
                  <c:v>Dic 21-Feb 22</c:v>
                </c:pt>
                <c:pt idx="4">
                  <c:v>Ene-Mar 2022</c:v>
                </c:pt>
                <c:pt idx="5">
                  <c:v>Feb-Abr 2022</c:v>
                </c:pt>
                <c:pt idx="6">
                  <c:v>Mar-May 2022</c:v>
                </c:pt>
                <c:pt idx="7">
                  <c:v>Abr-Jun 2022</c:v>
                </c:pt>
                <c:pt idx="8">
                  <c:v>May-Jul 2022</c:v>
                </c:pt>
                <c:pt idx="9">
                  <c:v>Jun-Ago 2022</c:v>
                </c:pt>
                <c:pt idx="10">
                  <c:v>Jul-Sep 2022</c:v>
                </c:pt>
                <c:pt idx="11">
                  <c:v>Ago-Oct 2022</c:v>
                </c:pt>
                <c:pt idx="12">
                  <c:v>Sep-Nov 2022</c:v>
                </c:pt>
                <c:pt idx="13">
                  <c:v>Oct-Dic 2022</c:v>
                </c:pt>
                <c:pt idx="14">
                  <c:v>Nov 22-Ene 23</c:v>
                </c:pt>
                <c:pt idx="15">
                  <c:v>Dic 22-Feb 23</c:v>
                </c:pt>
                <c:pt idx="16">
                  <c:v>Ene-Mar 2023</c:v>
                </c:pt>
                <c:pt idx="17">
                  <c:v>Feb-Abr 2023</c:v>
                </c:pt>
                <c:pt idx="18">
                  <c:v>Mar-May 2023</c:v>
                </c:pt>
                <c:pt idx="19">
                  <c:v>Abr-Jun 2023</c:v>
                </c:pt>
                <c:pt idx="20">
                  <c:v>May-Jul 2023</c:v>
                </c:pt>
                <c:pt idx="21">
                  <c:v>Jun-Ago 2023</c:v>
                </c:pt>
                <c:pt idx="22">
                  <c:v>Jul-Sep 2023</c:v>
                </c:pt>
                <c:pt idx="23">
                  <c:v>Ago-Oct 2023</c:v>
                </c:pt>
                <c:pt idx="24">
                  <c:v>Sep-Nov 2023</c:v>
                </c:pt>
              </c:strCache>
            </c:strRef>
          </c:cat>
          <c:val>
            <c:numRef>
              <c:f>'Tasa Desocupación %.(Sexo)'!$Q$23:$Q$47</c:f>
              <c:numCache>
                <c:formatCode>#,##0.0</c:formatCode>
                <c:ptCount val="25"/>
                <c:pt idx="0">
                  <c:v>13.765516521438204</c:v>
                </c:pt>
                <c:pt idx="1">
                  <c:v>13.871776606169862</c:v>
                </c:pt>
                <c:pt idx="2">
                  <c:v>15.173592279276537</c:v>
                </c:pt>
                <c:pt idx="3">
                  <c:v>16.033381906598805</c:v>
                </c:pt>
                <c:pt idx="4">
                  <c:v>15.717100916867031</c:v>
                </c:pt>
                <c:pt idx="5">
                  <c:v>13.591061017876644</c:v>
                </c:pt>
                <c:pt idx="6">
                  <c:v>12.420184955788033</c:v>
                </c:pt>
                <c:pt idx="7">
                  <c:v>12.112582116310557</c:v>
                </c:pt>
                <c:pt idx="8">
                  <c:v>12.306399115113202</c:v>
                </c:pt>
                <c:pt idx="9">
                  <c:v>11.504336917570361</c:v>
                </c:pt>
                <c:pt idx="10">
                  <c:v>10.349606780155565</c:v>
                </c:pt>
                <c:pt idx="11">
                  <c:v>9.7778230188734216</c:v>
                </c:pt>
                <c:pt idx="12">
                  <c:v>9.7635495991854135</c:v>
                </c:pt>
                <c:pt idx="13">
                  <c:v>10.424249295606842</c:v>
                </c:pt>
                <c:pt idx="14">
                  <c:v>12.248344971964235</c:v>
                </c:pt>
                <c:pt idx="15">
                  <c:v>13.397876532411649</c:v>
                </c:pt>
                <c:pt idx="16">
                  <c:v>13.612000715510595</c:v>
                </c:pt>
                <c:pt idx="17">
                  <c:v>11.879146584709996</c:v>
                </c:pt>
                <c:pt idx="18">
                  <c:v>11.465376964654647</c:v>
                </c:pt>
                <c:pt idx="19" formatCode="_(* #,##0.0_);_(* \(#,##0.0\);_(* &quot;-&quot;??_);_(@_)">
                  <c:v>10.172309559278156</c:v>
                </c:pt>
                <c:pt idx="20">
                  <c:v>10.034510879750812</c:v>
                </c:pt>
                <c:pt idx="21">
                  <c:v>10.028912238164475</c:v>
                </c:pt>
                <c:pt idx="22">
                  <c:v>10.755020783609282</c:v>
                </c:pt>
                <c:pt idx="23">
                  <c:v>10.6791567829288</c:v>
                </c:pt>
                <c:pt idx="24">
                  <c:v>9.2996407347048091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0"/>
                  <c:y val="3.88349514563106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C1C-4375-8B2C-6A834C9B88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%.(Sexo)'!$P$23:$P$47</c:f>
              <c:strCache>
                <c:ptCount val="25"/>
                <c:pt idx="0">
                  <c:v>Sep-Nov 2021</c:v>
                </c:pt>
                <c:pt idx="1">
                  <c:v>Oct-Dic 2021</c:v>
                </c:pt>
                <c:pt idx="2">
                  <c:v>Nov 21-Ene 22</c:v>
                </c:pt>
                <c:pt idx="3">
                  <c:v>Dic 21-Feb 22</c:v>
                </c:pt>
                <c:pt idx="4">
                  <c:v>Ene-Mar 2022</c:v>
                </c:pt>
                <c:pt idx="5">
                  <c:v>Feb-Abr 2022</c:v>
                </c:pt>
                <c:pt idx="6">
                  <c:v>Mar-May 2022</c:v>
                </c:pt>
                <c:pt idx="7">
                  <c:v>Abr-Jun 2022</c:v>
                </c:pt>
                <c:pt idx="8">
                  <c:v>May-Jul 2022</c:v>
                </c:pt>
                <c:pt idx="9">
                  <c:v>Jun-Ago 2022</c:v>
                </c:pt>
                <c:pt idx="10">
                  <c:v>Jul-Sep 2022</c:v>
                </c:pt>
                <c:pt idx="11">
                  <c:v>Ago-Oct 2022</c:v>
                </c:pt>
                <c:pt idx="12">
                  <c:v>Sep-Nov 2022</c:v>
                </c:pt>
                <c:pt idx="13">
                  <c:v>Oct-Dic 2022</c:v>
                </c:pt>
                <c:pt idx="14">
                  <c:v>Nov 22-Ene 23</c:v>
                </c:pt>
                <c:pt idx="15">
                  <c:v>Dic 22-Feb 23</c:v>
                </c:pt>
                <c:pt idx="16">
                  <c:v>Ene-Mar 2023</c:v>
                </c:pt>
                <c:pt idx="17">
                  <c:v>Feb-Abr 2023</c:v>
                </c:pt>
                <c:pt idx="18">
                  <c:v>Mar-May 2023</c:v>
                </c:pt>
                <c:pt idx="19">
                  <c:v>Abr-Jun 2023</c:v>
                </c:pt>
                <c:pt idx="20">
                  <c:v>May-Jul 2023</c:v>
                </c:pt>
                <c:pt idx="21">
                  <c:v>Jun-Ago 2023</c:v>
                </c:pt>
                <c:pt idx="22">
                  <c:v>Jul-Sep 2023</c:v>
                </c:pt>
                <c:pt idx="23">
                  <c:v>Ago-Oct 2023</c:v>
                </c:pt>
                <c:pt idx="24">
                  <c:v>Sep-Nov 2023</c:v>
                </c:pt>
              </c:strCache>
            </c:strRef>
          </c:cat>
          <c:val>
            <c:numRef>
              <c:f>'Tasa Desocupación %.(Sexo)'!$R$23:$R$47</c:f>
              <c:numCache>
                <c:formatCode>#,##0.0</c:formatCode>
                <c:ptCount val="25"/>
                <c:pt idx="0">
                  <c:v>12.409864631526457</c:v>
                </c:pt>
                <c:pt idx="1">
                  <c:v>12.082068563729981</c:v>
                </c:pt>
                <c:pt idx="2">
                  <c:v>12.739951629743862</c:v>
                </c:pt>
                <c:pt idx="3">
                  <c:v>12.549773039979067</c:v>
                </c:pt>
                <c:pt idx="4">
                  <c:v>13.60736757248921</c:v>
                </c:pt>
                <c:pt idx="5">
                  <c:v>11.703989297815971</c:v>
                </c:pt>
                <c:pt idx="6">
                  <c:v>10.696849312321168</c:v>
                </c:pt>
                <c:pt idx="7">
                  <c:v>10.273238346164231</c:v>
                </c:pt>
                <c:pt idx="8">
                  <c:v>10.206638138571773</c:v>
                </c:pt>
                <c:pt idx="9">
                  <c:v>10.932381618813146</c:v>
                </c:pt>
                <c:pt idx="10">
                  <c:v>9.829018985042131</c:v>
                </c:pt>
                <c:pt idx="11">
                  <c:v>9.3943577049464952</c:v>
                </c:pt>
                <c:pt idx="12">
                  <c:v>8.5586884756424251</c:v>
                </c:pt>
                <c:pt idx="13">
                  <c:v>9.3115657352404995</c:v>
                </c:pt>
                <c:pt idx="14">
                  <c:v>11.82302954961817</c:v>
                </c:pt>
                <c:pt idx="15">
                  <c:v>12.482884599098552</c:v>
                </c:pt>
                <c:pt idx="16">
                  <c:v>11.635688410172252</c:v>
                </c:pt>
                <c:pt idx="17">
                  <c:v>9.7260880008976933</c:v>
                </c:pt>
                <c:pt idx="18">
                  <c:v>10.158660850311982</c:v>
                </c:pt>
                <c:pt idx="19" formatCode="_(* #,##0.0_);_(* \(#,##0.0\);_(* &quot;-&quot;??_);_(@_)">
                  <c:v>9.9688110239245802</c:v>
                </c:pt>
                <c:pt idx="20">
                  <c:v>9.8646148984631274</c:v>
                </c:pt>
                <c:pt idx="21">
                  <c:v>8.5097699118381698</c:v>
                </c:pt>
                <c:pt idx="22">
                  <c:v>8.7383572640882115</c:v>
                </c:pt>
                <c:pt idx="23">
                  <c:v>8.1088909097755959</c:v>
                </c:pt>
                <c:pt idx="24">
                  <c:v>8.2402404378850154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25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0641198100541198"/>
          <c:y val="3.8348410332203618E-2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0AA9-4174-9914-EC86F83B0DB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0EFE-4CF8-9F80-07D97E998C4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110D-43C8-B33B-412432AAE7B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071-4B4D-A67C-142E3DCFFC36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Cartagena</c:v>
                </c:pt>
                <c:pt idx="1">
                  <c:v>Bogotá</c:v>
                </c:pt>
                <c:pt idx="2">
                  <c:v>Barranquilla</c:v>
                </c:pt>
                <c:pt idx="3">
                  <c:v>Bucaramanga</c:v>
                </c:pt>
                <c:pt idx="4">
                  <c:v>Cali</c:v>
                </c:pt>
                <c:pt idx="5">
                  <c:v>Medellín</c:v>
                </c:pt>
                <c:pt idx="6">
                  <c:v>Total 13 áreas</c:v>
                </c:pt>
                <c:pt idx="7">
                  <c:v>Villavicencio</c:v>
                </c:pt>
                <c:pt idx="8">
                  <c:v>Pasto</c:v>
                </c:pt>
                <c:pt idx="9">
                  <c:v>Montería</c:v>
                </c:pt>
                <c:pt idx="10">
                  <c:v>Pereira</c:v>
                </c:pt>
                <c:pt idx="11">
                  <c:v>Cúcuta</c:v>
                </c:pt>
                <c:pt idx="12">
                  <c:v>Manizales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70.420599178937152</c:v>
                </c:pt>
                <c:pt idx="1">
                  <c:v>70.407157544826589</c:v>
                </c:pt>
                <c:pt idx="2">
                  <c:v>70.195071996955676</c:v>
                </c:pt>
                <c:pt idx="3">
                  <c:v>69.866684950659646</c:v>
                </c:pt>
                <c:pt idx="4">
                  <c:v>69.597302492779463</c:v>
                </c:pt>
                <c:pt idx="5">
                  <c:v>69.40664488984693</c:v>
                </c:pt>
                <c:pt idx="6">
                  <c:v>69.186404138603436</c:v>
                </c:pt>
                <c:pt idx="7">
                  <c:v>68.887045487961402</c:v>
                </c:pt>
                <c:pt idx="8">
                  <c:v>68.504219879757258</c:v>
                </c:pt>
                <c:pt idx="9">
                  <c:v>67.340610725707592</c:v>
                </c:pt>
                <c:pt idx="10">
                  <c:v>66.631566137995364</c:v>
                </c:pt>
                <c:pt idx="11">
                  <c:v>64.936880932458266</c:v>
                </c:pt>
                <c:pt idx="12">
                  <c:v>64.570030680312485</c:v>
                </c:pt>
                <c:pt idx="13">
                  <c:v>56.611243002280744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32E3-4351-B080-1E166C5259E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Villavicencio</c:v>
                </c:pt>
                <c:pt idx="3">
                  <c:v>Montería</c:v>
                </c:pt>
                <c:pt idx="4">
                  <c:v>Pasto</c:v>
                </c:pt>
                <c:pt idx="5">
                  <c:v>Bogotá</c:v>
                </c:pt>
                <c:pt idx="6">
                  <c:v>Manizales</c:v>
                </c:pt>
                <c:pt idx="7">
                  <c:v>Cali</c:v>
                </c:pt>
                <c:pt idx="8">
                  <c:v>Total 13 áreas</c:v>
                </c:pt>
                <c:pt idx="9">
                  <c:v>Bucaramanga</c:v>
                </c:pt>
                <c:pt idx="10">
                  <c:v>Pereira</c:v>
                </c:pt>
                <c:pt idx="11">
                  <c:v>Medellín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15.831079234583129</c:v>
                </c:pt>
                <c:pt idx="1">
                  <c:v>11.624048529281021</c:v>
                </c:pt>
                <c:pt idx="2">
                  <c:v>10.52874395993039</c:v>
                </c:pt>
                <c:pt idx="3">
                  <c:v>10.316789028696173</c:v>
                </c:pt>
                <c:pt idx="4">
                  <c:v>9.735160344058805</c:v>
                </c:pt>
                <c:pt idx="5">
                  <c:v>9.6834192913267092</c:v>
                </c:pt>
                <c:pt idx="6">
                  <c:v>9.5205223977531741</c:v>
                </c:pt>
                <c:pt idx="7">
                  <c:v>9.4341106891680973</c:v>
                </c:pt>
                <c:pt idx="8">
                  <c:v>9.1596691892430382</c:v>
                </c:pt>
                <c:pt idx="9">
                  <c:v>8.8121178828407345</c:v>
                </c:pt>
                <c:pt idx="10">
                  <c:v>8.4145614484641662</c:v>
                </c:pt>
                <c:pt idx="11">
                  <c:v>7.7024637844025703</c:v>
                </c:pt>
                <c:pt idx="12">
                  <c:v>7.5168535965948466</c:v>
                </c:pt>
                <c:pt idx="13">
                  <c:v>7.2158730839887202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Pasto</c:v>
                </c:pt>
                <c:pt idx="1">
                  <c:v>Bogotá</c:v>
                </c:pt>
                <c:pt idx="2">
                  <c:v>Cali</c:v>
                </c:pt>
                <c:pt idx="3">
                  <c:v>Bucaramanga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Medellín</c:v>
                </c:pt>
                <c:pt idx="7">
                  <c:v>Barranquilla</c:v>
                </c:pt>
                <c:pt idx="8">
                  <c:v>Cartagena</c:v>
                </c:pt>
                <c:pt idx="9">
                  <c:v>Manizales</c:v>
                </c:pt>
                <c:pt idx="10">
                  <c:v>Montería</c:v>
                </c:pt>
                <c:pt idx="11">
                  <c:v>Cúcuta</c:v>
                </c:pt>
                <c:pt idx="12">
                  <c:v>Pereira</c:v>
                </c:pt>
                <c:pt idx="13">
                  <c:v>Ibagué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55.841089158177063</c:v>
                </c:pt>
                <c:pt idx="1">
                  <c:v>54.97876087031073</c:v>
                </c:pt>
                <c:pt idx="2">
                  <c:v>51.151268838843478</c:v>
                </c:pt>
                <c:pt idx="3">
                  <c:v>51.00250046195233</c:v>
                </c:pt>
                <c:pt idx="4">
                  <c:v>50.926710155263798</c:v>
                </c:pt>
                <c:pt idx="5">
                  <c:v>50.611453389825023</c:v>
                </c:pt>
                <c:pt idx="6">
                  <c:v>50.329980493938322</c:v>
                </c:pt>
                <c:pt idx="7">
                  <c:v>48.684078685809595</c:v>
                </c:pt>
                <c:pt idx="8">
                  <c:v>47.610208876150786</c:v>
                </c:pt>
                <c:pt idx="9">
                  <c:v>45.077705674617846</c:v>
                </c:pt>
                <c:pt idx="10">
                  <c:v>44.668153610755027</c:v>
                </c:pt>
                <c:pt idx="11">
                  <c:v>43.414895555489316</c:v>
                </c:pt>
                <c:pt idx="12">
                  <c:v>43.380183887318537</c:v>
                </c:pt>
                <c:pt idx="13">
                  <c:v>37.470157659610223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Montería</c:v>
                </c:pt>
                <c:pt idx="1">
                  <c:v>Ibagué</c:v>
                </c:pt>
                <c:pt idx="2">
                  <c:v>Cartagena</c:v>
                </c:pt>
                <c:pt idx="3">
                  <c:v>Barranquilla</c:v>
                </c:pt>
                <c:pt idx="4">
                  <c:v>Cúcuta</c:v>
                </c:pt>
                <c:pt idx="5">
                  <c:v>Cali</c:v>
                </c:pt>
                <c:pt idx="6">
                  <c:v>Pasto</c:v>
                </c:pt>
                <c:pt idx="7">
                  <c:v>Total 13 áreas</c:v>
                </c:pt>
                <c:pt idx="8">
                  <c:v>Villavicencio</c:v>
                </c:pt>
                <c:pt idx="9">
                  <c:v>Bogotá</c:v>
                </c:pt>
                <c:pt idx="10">
                  <c:v>Pereira</c:v>
                </c:pt>
                <c:pt idx="11">
                  <c:v>Medellín</c:v>
                </c:pt>
                <c:pt idx="12">
                  <c:v>Manizales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16.336620439848701</c:v>
                </c:pt>
                <c:pt idx="1">
                  <c:v>16.144851140290061</c:v>
                </c:pt>
                <c:pt idx="2">
                  <c:v>15.279798504695682</c:v>
                </c:pt>
                <c:pt idx="3">
                  <c:v>14.318144820356544</c:v>
                </c:pt>
                <c:pt idx="4">
                  <c:v>14.089397857406723</c:v>
                </c:pt>
                <c:pt idx="5">
                  <c:v>12.744845467615246</c:v>
                </c:pt>
                <c:pt idx="6">
                  <c:v>11.910259957951252</c:v>
                </c:pt>
                <c:pt idx="7">
                  <c:v>11.766019030762036</c:v>
                </c:pt>
                <c:pt idx="8">
                  <c:v>11.571647031672189</c:v>
                </c:pt>
                <c:pt idx="9">
                  <c:v>10.961551389214083</c:v>
                </c:pt>
                <c:pt idx="10">
                  <c:v>10.872692542328673</c:v>
                </c:pt>
                <c:pt idx="11">
                  <c:v>10.685116242141998</c:v>
                </c:pt>
                <c:pt idx="12">
                  <c:v>10.668109179958851</c:v>
                </c:pt>
                <c:pt idx="13">
                  <c:v>9.1589235749961091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4281529849419227"/>
          <c:h val="0.933950570937360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19808465566169711"/>
                  <c:y val="0.1295432270846212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19698602395512749"/>
                  <c:y val="-0.1229691999572642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Sexo'!$F$61:$F$62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Sexo'!$G$61:$G$62</c:f>
              <c:numCache>
                <c:formatCode>#,##0.0</c:formatCode>
                <c:ptCount val="2"/>
                <c:pt idx="0">
                  <c:v>70.914140598423344</c:v>
                </c:pt>
                <c:pt idx="1">
                  <c:v>29.085859401576656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7571352738211092"/>
          <c:h val="0.9635962777380100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Sexo'!$F$61:$F$62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Sexo'!$H$61:$H$62</c:f>
              <c:numCache>
                <c:formatCode>#,##0.0</c:formatCode>
                <c:ptCount val="2"/>
                <c:pt idx="0">
                  <c:v>64.448839303911029</c:v>
                </c:pt>
                <c:pt idx="1">
                  <c:v>35.551160696088971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7.5290381609025792E-2"/>
                  <c:y val="-0.1060165096835643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7.2457654608696243E-2"/>
                  <c:y val="-3.06196308376903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-2.8171486148862437E-3"/>
                  <c:y val="-7.16799063074248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-9.372315599250447E-2"/>
                  <c:y val="8.44909052732069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10.0776</c:v>
                </c:pt>
                <c:pt idx="1">
                  <c:v>0</c:v>
                </c:pt>
                <c:pt idx="2">
                  <c:v>283.36350000000004</c:v>
                </c:pt>
                <c:pt idx="3">
                  <c:v>132.89184000000003</c:v>
                </c:pt>
                <c:pt idx="4">
                  <c:v>629.84784000000002</c:v>
                </c:pt>
                <c:pt idx="5">
                  <c:v>288.79606000000001</c:v>
                </c:pt>
                <c:pt idx="6">
                  <c:v>542.31117000000017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202574736162625"/>
          <c:y val="2.9634875522216528E-2"/>
          <c:w val="0.40983783059600148"/>
          <c:h val="0.970365124477783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6.7524826328979798E-2"/>
                  <c:y val="-3.11709912754015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7.0376527760016128E-2"/>
                  <c:y val="-2.216318052268006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-3.2809495100815426E-2"/>
                  <c:y val="-0.1121942579263482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-4.7972569728448856E-2"/>
                  <c:y val="3.84337719374482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10.861670050274723</c:v>
                </c:pt>
                <c:pt idx="1">
                  <c:v>0</c:v>
                </c:pt>
                <c:pt idx="2">
                  <c:v>272.84080126288092</c:v>
                </c:pt>
                <c:pt idx="3">
                  <c:v>211.974300981152</c:v>
                </c:pt>
                <c:pt idx="4">
                  <c:v>859.83775397987642</c:v>
                </c:pt>
                <c:pt idx="5">
                  <c:v>272.70958126227362</c:v>
                </c:pt>
                <c:pt idx="6">
                  <c:v>532.23936246354253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'!$E$51:$E$53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911.77076999999997</c:v>
                </c:pt>
                <c:pt idx="1">
                  <c:v>1819.5346299999999</c:v>
                </c:pt>
                <c:pt idx="2">
                  <c:v>1316.4460800000002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'!$H$51:$H$53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168.54560000000001</c:v>
                </c:pt>
                <c:pt idx="1">
                  <c:v>162.02211</c:v>
                </c:pt>
                <c:pt idx="2">
                  <c:v>133.41404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52.062273431489224</c:v>
                </c:pt>
                <c:pt idx="1">
                  <c:v>83.468627845592408</c:v>
                </c:pt>
                <c:pt idx="2">
                  <c:v>51.22206594885629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15.601503989072238</c:v>
                </c:pt>
                <c:pt idx="1">
                  <c:v>8.1765062562705442</c:v>
                </c:pt>
                <c:pt idx="2">
                  <c:v>9.2018559693882747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1.7406440382942965E-3"/>
                  <c:y val="-3.75587039585493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%.(etario)'!$P$26:$P$50</c:f>
              <c:strCache>
                <c:ptCount val="25"/>
                <c:pt idx="0">
                  <c:v>Sep-Nov 2021</c:v>
                </c:pt>
                <c:pt idx="1">
                  <c:v>Oct-Dic 2021</c:v>
                </c:pt>
                <c:pt idx="2">
                  <c:v>Nov 21-Ene 22</c:v>
                </c:pt>
                <c:pt idx="3">
                  <c:v>Dic 21-Feb 22</c:v>
                </c:pt>
                <c:pt idx="4">
                  <c:v>Ene-Mar 2022</c:v>
                </c:pt>
                <c:pt idx="5">
                  <c:v>Feb-Abr 2022</c:v>
                </c:pt>
                <c:pt idx="6">
                  <c:v>Mar-May 2022</c:v>
                </c:pt>
                <c:pt idx="7">
                  <c:v>Abr-Jun 2022</c:v>
                </c:pt>
                <c:pt idx="8">
                  <c:v>May-Jul 2022</c:v>
                </c:pt>
                <c:pt idx="9">
                  <c:v>Jun-Ago 2022</c:v>
                </c:pt>
                <c:pt idx="10">
                  <c:v>Jul-Sep 2022</c:v>
                </c:pt>
                <c:pt idx="11">
                  <c:v>Ago-Oct 2022</c:v>
                </c:pt>
                <c:pt idx="12">
                  <c:v>Sep-Nov 2022</c:v>
                </c:pt>
                <c:pt idx="13">
                  <c:v>Oct-Dic 2022</c:v>
                </c:pt>
                <c:pt idx="14">
                  <c:v>Nov 22-Ene 23</c:v>
                </c:pt>
                <c:pt idx="15">
                  <c:v>Dic 22-Feb 23</c:v>
                </c:pt>
                <c:pt idx="16">
                  <c:v>Ene-Mar 2023</c:v>
                </c:pt>
                <c:pt idx="17">
                  <c:v>Feb-Abr 2023</c:v>
                </c:pt>
                <c:pt idx="18">
                  <c:v>Mar-May 2023</c:v>
                </c:pt>
                <c:pt idx="19">
                  <c:v>Abr-Jun 2023</c:v>
                </c:pt>
                <c:pt idx="20">
                  <c:v>May-Jul 2023</c:v>
                </c:pt>
                <c:pt idx="21">
                  <c:v>Jun-Ago 2023</c:v>
                </c:pt>
                <c:pt idx="22">
                  <c:v>Jul-Sep 2023</c:v>
                </c:pt>
                <c:pt idx="23">
                  <c:v>Ago-Oct 2023</c:v>
                </c:pt>
                <c:pt idx="24">
                  <c:v>Sep-Nov 2023</c:v>
                </c:pt>
              </c:strCache>
            </c:strRef>
          </c:cat>
          <c:val>
            <c:numRef>
              <c:f>'Tasa Global Part %.(etario)'!$Q$26:$Q$50</c:f>
              <c:numCache>
                <c:formatCode>#,##0.0</c:formatCode>
                <c:ptCount val="25"/>
                <c:pt idx="0">
                  <c:v>59.712206007631849</c:v>
                </c:pt>
                <c:pt idx="1">
                  <c:v>57.110195896362981</c:v>
                </c:pt>
                <c:pt idx="2">
                  <c:v>58.281604036893967</c:v>
                </c:pt>
                <c:pt idx="3">
                  <c:v>58.937349968829935</c:v>
                </c:pt>
                <c:pt idx="4">
                  <c:v>60.336727591951856</c:v>
                </c:pt>
                <c:pt idx="5">
                  <c:v>58.641836821970315</c:v>
                </c:pt>
                <c:pt idx="6">
                  <c:v>57.241081180404883</c:v>
                </c:pt>
                <c:pt idx="7">
                  <c:v>56.417487954616433</c:v>
                </c:pt>
                <c:pt idx="8">
                  <c:v>55.062372468823199</c:v>
                </c:pt>
                <c:pt idx="9">
                  <c:v>54.219959232553393</c:v>
                </c:pt>
                <c:pt idx="10">
                  <c:v>55.033315348145692</c:v>
                </c:pt>
                <c:pt idx="11">
                  <c:v>56.766300197169649</c:v>
                </c:pt>
                <c:pt idx="12">
                  <c:v>57.011329649537466</c:v>
                </c:pt>
                <c:pt idx="13">
                  <c:v>57.761671278746881</c:v>
                </c:pt>
                <c:pt idx="14">
                  <c:v>58.879342098161544</c:v>
                </c:pt>
                <c:pt idx="15">
                  <c:v>60.491492800302169</c:v>
                </c:pt>
                <c:pt idx="16">
                  <c:v>60.17459821494964</c:v>
                </c:pt>
                <c:pt idx="17">
                  <c:v>59.989623790838785</c:v>
                </c:pt>
                <c:pt idx="18">
                  <c:v>59.89354252067843</c:v>
                </c:pt>
                <c:pt idx="19">
                  <c:v>60.287154010247633</c:v>
                </c:pt>
                <c:pt idx="20">
                  <c:v>61.770958472753335</c:v>
                </c:pt>
                <c:pt idx="21">
                  <c:v>63.364060272346542</c:v>
                </c:pt>
                <c:pt idx="22">
                  <c:v>63.749207039390932</c:v>
                </c:pt>
                <c:pt idx="23">
                  <c:v>63.086477476284799</c:v>
                </c:pt>
                <c:pt idx="24">
                  <c:v>62.815831792877638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%.(etario)'!$P$26:$P$50</c:f>
              <c:strCache>
                <c:ptCount val="25"/>
                <c:pt idx="0">
                  <c:v>Sep-Nov 2021</c:v>
                </c:pt>
                <c:pt idx="1">
                  <c:v>Oct-Dic 2021</c:v>
                </c:pt>
                <c:pt idx="2">
                  <c:v>Nov 21-Ene 22</c:v>
                </c:pt>
                <c:pt idx="3">
                  <c:v>Dic 21-Feb 22</c:v>
                </c:pt>
                <c:pt idx="4">
                  <c:v>Ene-Mar 2022</c:v>
                </c:pt>
                <c:pt idx="5">
                  <c:v>Feb-Abr 2022</c:v>
                </c:pt>
                <c:pt idx="6">
                  <c:v>Mar-May 2022</c:v>
                </c:pt>
                <c:pt idx="7">
                  <c:v>Abr-Jun 2022</c:v>
                </c:pt>
                <c:pt idx="8">
                  <c:v>May-Jul 2022</c:v>
                </c:pt>
                <c:pt idx="9">
                  <c:v>Jun-Ago 2022</c:v>
                </c:pt>
                <c:pt idx="10">
                  <c:v>Jul-Sep 2022</c:v>
                </c:pt>
                <c:pt idx="11">
                  <c:v>Ago-Oct 2022</c:v>
                </c:pt>
                <c:pt idx="12">
                  <c:v>Sep-Nov 2022</c:v>
                </c:pt>
                <c:pt idx="13">
                  <c:v>Oct-Dic 2022</c:v>
                </c:pt>
                <c:pt idx="14">
                  <c:v>Nov 22-Ene 23</c:v>
                </c:pt>
                <c:pt idx="15">
                  <c:v>Dic 22-Feb 23</c:v>
                </c:pt>
                <c:pt idx="16">
                  <c:v>Ene-Mar 2023</c:v>
                </c:pt>
                <c:pt idx="17">
                  <c:v>Feb-Abr 2023</c:v>
                </c:pt>
                <c:pt idx="18">
                  <c:v>Mar-May 2023</c:v>
                </c:pt>
                <c:pt idx="19">
                  <c:v>Abr-Jun 2023</c:v>
                </c:pt>
                <c:pt idx="20">
                  <c:v>May-Jul 2023</c:v>
                </c:pt>
                <c:pt idx="21">
                  <c:v>Jun-Ago 2023</c:v>
                </c:pt>
                <c:pt idx="22">
                  <c:v>Jul-Sep 2023</c:v>
                </c:pt>
                <c:pt idx="23">
                  <c:v>Ago-Oct 2023</c:v>
                </c:pt>
                <c:pt idx="24">
                  <c:v>Sep-Nov 2023</c:v>
                </c:pt>
              </c:strCache>
            </c:strRef>
          </c:cat>
          <c:val>
            <c:numRef>
              <c:f>'Tasa Global Part %.(etario)'!$R$26:$R$50</c:f>
              <c:numCache>
                <c:formatCode>#,##0.0</c:formatCode>
                <c:ptCount val="25"/>
                <c:pt idx="0">
                  <c:v>88.737412031105208</c:v>
                </c:pt>
                <c:pt idx="1">
                  <c:v>88.765115810842659</c:v>
                </c:pt>
                <c:pt idx="2">
                  <c:v>88.831513662629419</c:v>
                </c:pt>
                <c:pt idx="3">
                  <c:v>89.707199167276968</c:v>
                </c:pt>
                <c:pt idx="4">
                  <c:v>90.174398188964915</c:v>
                </c:pt>
                <c:pt idx="5">
                  <c:v>90.986359525331395</c:v>
                </c:pt>
                <c:pt idx="6">
                  <c:v>90.658857269392897</c:v>
                </c:pt>
                <c:pt idx="7">
                  <c:v>89.644737138118884</c:v>
                </c:pt>
                <c:pt idx="8">
                  <c:v>89.314781339143792</c:v>
                </c:pt>
                <c:pt idx="9">
                  <c:v>89.291344428972252</c:v>
                </c:pt>
                <c:pt idx="10">
                  <c:v>89.78626192473105</c:v>
                </c:pt>
                <c:pt idx="11">
                  <c:v>88.589161482158246</c:v>
                </c:pt>
                <c:pt idx="12">
                  <c:v>88.877472986702045</c:v>
                </c:pt>
                <c:pt idx="13">
                  <c:v>88.715226667931148</c:v>
                </c:pt>
                <c:pt idx="14">
                  <c:v>89.575594996510432</c:v>
                </c:pt>
                <c:pt idx="15">
                  <c:v>89.731780834213453</c:v>
                </c:pt>
                <c:pt idx="16">
                  <c:v>89.620722265958619</c:v>
                </c:pt>
                <c:pt idx="17">
                  <c:v>89.982330560909304</c:v>
                </c:pt>
                <c:pt idx="18">
                  <c:v>90.240146700406029</c:v>
                </c:pt>
                <c:pt idx="19">
                  <c:v>90.633006289973096</c:v>
                </c:pt>
                <c:pt idx="20">
                  <c:v>91.216253622140371</c:v>
                </c:pt>
                <c:pt idx="21">
                  <c:v>91.23077408939244</c:v>
                </c:pt>
                <c:pt idx="22">
                  <c:v>91.298162923046732</c:v>
                </c:pt>
                <c:pt idx="23">
                  <c:v>91.657600250061279</c:v>
                </c:pt>
                <c:pt idx="24">
                  <c:v>91.871036908241251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0"/>
                  <c:y val="3.75587039585492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Global Part %.(etario)'!$P$26:$P$50</c:f>
              <c:strCache>
                <c:ptCount val="25"/>
                <c:pt idx="0">
                  <c:v>Sep-Nov 2021</c:v>
                </c:pt>
                <c:pt idx="1">
                  <c:v>Oct-Dic 2021</c:v>
                </c:pt>
                <c:pt idx="2">
                  <c:v>Nov 21-Ene 22</c:v>
                </c:pt>
                <c:pt idx="3">
                  <c:v>Dic 21-Feb 22</c:v>
                </c:pt>
                <c:pt idx="4">
                  <c:v>Ene-Mar 2022</c:v>
                </c:pt>
                <c:pt idx="5">
                  <c:v>Feb-Abr 2022</c:v>
                </c:pt>
                <c:pt idx="6">
                  <c:v>Mar-May 2022</c:v>
                </c:pt>
                <c:pt idx="7">
                  <c:v>Abr-Jun 2022</c:v>
                </c:pt>
                <c:pt idx="8">
                  <c:v>May-Jul 2022</c:v>
                </c:pt>
                <c:pt idx="9">
                  <c:v>Jun-Ago 2022</c:v>
                </c:pt>
                <c:pt idx="10">
                  <c:v>Jul-Sep 2022</c:v>
                </c:pt>
                <c:pt idx="11">
                  <c:v>Ago-Oct 2022</c:v>
                </c:pt>
                <c:pt idx="12">
                  <c:v>Sep-Nov 2022</c:v>
                </c:pt>
                <c:pt idx="13">
                  <c:v>Oct-Dic 2022</c:v>
                </c:pt>
                <c:pt idx="14">
                  <c:v>Nov 22-Ene 23</c:v>
                </c:pt>
                <c:pt idx="15">
                  <c:v>Dic 22-Feb 23</c:v>
                </c:pt>
                <c:pt idx="16">
                  <c:v>Ene-Mar 2023</c:v>
                </c:pt>
                <c:pt idx="17">
                  <c:v>Feb-Abr 2023</c:v>
                </c:pt>
                <c:pt idx="18">
                  <c:v>Mar-May 2023</c:v>
                </c:pt>
                <c:pt idx="19">
                  <c:v>Abr-Jun 2023</c:v>
                </c:pt>
                <c:pt idx="20">
                  <c:v>May-Jul 2023</c:v>
                </c:pt>
                <c:pt idx="21">
                  <c:v>Jun-Ago 2023</c:v>
                </c:pt>
                <c:pt idx="22">
                  <c:v>Jul-Sep 2023</c:v>
                </c:pt>
                <c:pt idx="23">
                  <c:v>Ago-Oct 2023</c:v>
                </c:pt>
                <c:pt idx="24">
                  <c:v>Sep-Nov 2023</c:v>
                </c:pt>
              </c:strCache>
            </c:strRef>
          </c:cat>
          <c:val>
            <c:numRef>
              <c:f>'Tasa Global Part %.(etario)'!$S$26:$S$50</c:f>
              <c:numCache>
                <c:formatCode>#,##0.0</c:formatCode>
                <c:ptCount val="25"/>
                <c:pt idx="0">
                  <c:v>52.024285732163719</c:v>
                </c:pt>
                <c:pt idx="1">
                  <c:v>51.574469037869086</c:v>
                </c:pt>
                <c:pt idx="2">
                  <c:v>51.952020785528084</c:v>
                </c:pt>
                <c:pt idx="3">
                  <c:v>52.163716446600894</c:v>
                </c:pt>
                <c:pt idx="4">
                  <c:v>52.97057082392984</c:v>
                </c:pt>
                <c:pt idx="5">
                  <c:v>53.341908636189295</c:v>
                </c:pt>
                <c:pt idx="6">
                  <c:v>53.443585734216235</c:v>
                </c:pt>
                <c:pt idx="7">
                  <c:v>54.539048225353504</c:v>
                </c:pt>
                <c:pt idx="8">
                  <c:v>54.404522581089267</c:v>
                </c:pt>
                <c:pt idx="9">
                  <c:v>54.534002755614544</c:v>
                </c:pt>
                <c:pt idx="10">
                  <c:v>54.741979263529039</c:v>
                </c:pt>
                <c:pt idx="11">
                  <c:v>54.830441436855772</c:v>
                </c:pt>
                <c:pt idx="12">
                  <c:v>54.959375066845908</c:v>
                </c:pt>
                <c:pt idx="13">
                  <c:v>54.090094116574271</c:v>
                </c:pt>
                <c:pt idx="14">
                  <c:v>54.873553737053541</c:v>
                </c:pt>
                <c:pt idx="15">
                  <c:v>54.471085937660881</c:v>
                </c:pt>
                <c:pt idx="16">
                  <c:v>56.262338831828544</c:v>
                </c:pt>
                <c:pt idx="17">
                  <c:v>55.086755160314802</c:v>
                </c:pt>
                <c:pt idx="18">
                  <c:v>55.878148835040435</c:v>
                </c:pt>
                <c:pt idx="19">
                  <c:v>55.11278329202176</c:v>
                </c:pt>
                <c:pt idx="20">
                  <c:v>56.086782220267054</c:v>
                </c:pt>
                <c:pt idx="21">
                  <c:v>55.445366831355955</c:v>
                </c:pt>
                <c:pt idx="22">
                  <c:v>56.26782000591065</c:v>
                </c:pt>
                <c:pt idx="23">
                  <c:v>57.140487941314412</c:v>
                </c:pt>
                <c:pt idx="24">
                  <c:v>58.930761297310028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6169527764642997"/>
          <c:y val="4.203913202919524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FDA-4C25-9687-E753A901EF86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FDA-4C25-9687-E753A901EF86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FDA-4C25-9687-E753A901EF86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FDA-4C25-9687-E753A901EF86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FDA-4C25-9687-E753A901EF86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FDA-4C25-9687-E753A901EF86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FDA-4C25-9687-E753A901EF86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FDA-4C25-9687-E753A901EF86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FDA-4C25-9687-E753A901EF86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FDA-4C25-9687-E753A901EF86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FDA-4C25-9687-E753A901EF86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FDA-4C25-9687-E753A901EF86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FDA-4C25-9687-E753A901EF8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FDA-4C25-9687-E753A901EF86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2FDA-4C25-9687-E753A901EF86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2FDA-4C25-9687-E753A901EF86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2FDA-4C25-9687-E753A901EF86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2FDA-4C25-9687-E753A901EF86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2FDA-4C25-9687-E753A901EF86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2FDA-4C25-9687-E753A901EF86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2FDA-4C25-9687-E753A901EF86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2FDA-4C25-9687-E753A901EF86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2FDA-4C25-9687-E753A901EF86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2FDA-4C25-9687-E753A901EF86}"/>
                </c:ext>
              </c:extLst>
            </c:dLbl>
            <c:dLbl>
              <c:idx val="24"/>
              <c:layout>
                <c:manualLayout>
                  <c:x val="-1.2663952962460558E-2"/>
                  <c:y val="-6.319118468046655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tx2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%.(etario)'!$P$26:$P$50</c:f>
              <c:strCache>
                <c:ptCount val="25"/>
                <c:pt idx="0">
                  <c:v>Sep-Nov 2021</c:v>
                </c:pt>
                <c:pt idx="1">
                  <c:v>Oct-Dic 2021</c:v>
                </c:pt>
                <c:pt idx="2">
                  <c:v>Nov 21-Ene 22</c:v>
                </c:pt>
                <c:pt idx="3">
                  <c:v>Dic 21-Feb 22</c:v>
                </c:pt>
                <c:pt idx="4">
                  <c:v>Ene-Mar 2022</c:v>
                </c:pt>
                <c:pt idx="5">
                  <c:v>Feb-Abr 2022</c:v>
                </c:pt>
                <c:pt idx="6">
                  <c:v>Mar-May 2022</c:v>
                </c:pt>
                <c:pt idx="7">
                  <c:v>Abr-Jun 2022</c:v>
                </c:pt>
                <c:pt idx="8">
                  <c:v>May-Jul 2022</c:v>
                </c:pt>
                <c:pt idx="9">
                  <c:v>Jun-Ago 2022</c:v>
                </c:pt>
                <c:pt idx="10">
                  <c:v>Jul-Sep 2022</c:v>
                </c:pt>
                <c:pt idx="11">
                  <c:v>Ago-Oct 2022</c:v>
                </c:pt>
                <c:pt idx="12">
                  <c:v>Sep-Nov 2022</c:v>
                </c:pt>
                <c:pt idx="13">
                  <c:v>Oct-Dic 2022</c:v>
                </c:pt>
                <c:pt idx="14">
                  <c:v>Nov 22-Ene 23</c:v>
                </c:pt>
                <c:pt idx="15">
                  <c:v>Dic 22-Feb 23</c:v>
                </c:pt>
                <c:pt idx="16">
                  <c:v>Ene-Mar 2023</c:v>
                </c:pt>
                <c:pt idx="17">
                  <c:v>Feb-Abr 2023</c:v>
                </c:pt>
                <c:pt idx="18">
                  <c:v>Mar-May 2023</c:v>
                </c:pt>
                <c:pt idx="19">
                  <c:v>Abr-Jun 2023</c:v>
                </c:pt>
                <c:pt idx="20">
                  <c:v>May-Jul 2023</c:v>
                </c:pt>
                <c:pt idx="21">
                  <c:v>Jun-Ago 2023</c:v>
                </c:pt>
                <c:pt idx="22">
                  <c:v>Jul-Sep 2023</c:v>
                </c:pt>
                <c:pt idx="23">
                  <c:v>Ago-Oct 2023</c:v>
                </c:pt>
                <c:pt idx="24">
                  <c:v>Sep-Nov 2023</c:v>
                </c:pt>
              </c:strCache>
            </c:strRef>
          </c:cat>
          <c:val>
            <c:numRef>
              <c:f>'Tasa ocupación %.(etario)'!$Q$26:$Q$50</c:f>
              <c:numCache>
                <c:formatCode>#,##0.0</c:formatCode>
                <c:ptCount val="25"/>
                <c:pt idx="0">
                  <c:v>46.935998803865544</c:v>
                </c:pt>
                <c:pt idx="1">
                  <c:v>45.11441687524723</c:v>
                </c:pt>
                <c:pt idx="2">
                  <c:v>45.041866569487624</c:v>
                </c:pt>
                <c:pt idx="3">
                  <c:v>45.535025247680579</c:v>
                </c:pt>
                <c:pt idx="4">
                  <c:v>46.351175809553823</c:v>
                </c:pt>
                <c:pt idx="5">
                  <c:v>47.001150380864857</c:v>
                </c:pt>
                <c:pt idx="6">
                  <c:v>46.500482784993011</c:v>
                </c:pt>
                <c:pt idx="7">
                  <c:v>46.32668647704272</c:v>
                </c:pt>
                <c:pt idx="8">
                  <c:v>44.978397769027886</c:v>
                </c:pt>
                <c:pt idx="9">
                  <c:v>43.838837105225323</c:v>
                </c:pt>
                <c:pt idx="10">
                  <c:v>44.6</c:v>
                </c:pt>
                <c:pt idx="11">
                  <c:v>46.638510937985899</c:v>
                </c:pt>
                <c:pt idx="12">
                  <c:v>47.465477983622904</c:v>
                </c:pt>
                <c:pt idx="13">
                  <c:v>48.228954400955985</c:v>
                </c:pt>
                <c:pt idx="14">
                  <c:v>47.773367048562591</c:v>
                </c:pt>
                <c:pt idx="15">
                  <c:v>49.440088648287045</c:v>
                </c:pt>
                <c:pt idx="16">
                  <c:v>49.068427216108205</c:v>
                </c:pt>
                <c:pt idx="17">
                  <c:v>50.296954458198073</c:v>
                </c:pt>
                <c:pt idx="18">
                  <c:v>50.365424799393985</c:v>
                </c:pt>
                <c:pt idx="19" formatCode="_(* #,##0.0_);_(* \(#,##0.0\);_(* &quot;-&quot;??_);_(@_)">
                  <c:v>51.181195554528593</c:v>
                </c:pt>
                <c:pt idx="20">
                  <c:v>52.707090385499214</c:v>
                </c:pt>
                <c:pt idx="21">
                  <c:v>53.937189398748544</c:v>
                </c:pt>
                <c:pt idx="22">
                  <c:v>54.690648799724443</c:v>
                </c:pt>
                <c:pt idx="23">
                  <c:v>54.521531562593935</c:v>
                </c:pt>
                <c:pt idx="24">
                  <c:v>54.079312769872757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%.(etario)'!$P$26:$P$50</c:f>
              <c:strCache>
                <c:ptCount val="25"/>
                <c:pt idx="0">
                  <c:v>Sep-Nov 2021</c:v>
                </c:pt>
                <c:pt idx="1">
                  <c:v>Oct-Dic 2021</c:v>
                </c:pt>
                <c:pt idx="2">
                  <c:v>Nov 21-Ene 22</c:v>
                </c:pt>
                <c:pt idx="3">
                  <c:v>Dic 21-Feb 22</c:v>
                </c:pt>
                <c:pt idx="4">
                  <c:v>Ene-Mar 2022</c:v>
                </c:pt>
                <c:pt idx="5">
                  <c:v>Feb-Abr 2022</c:v>
                </c:pt>
                <c:pt idx="6">
                  <c:v>Mar-May 2022</c:v>
                </c:pt>
                <c:pt idx="7">
                  <c:v>Abr-Jun 2022</c:v>
                </c:pt>
                <c:pt idx="8">
                  <c:v>May-Jul 2022</c:v>
                </c:pt>
                <c:pt idx="9">
                  <c:v>Jun-Ago 2022</c:v>
                </c:pt>
                <c:pt idx="10">
                  <c:v>Jul-Sep 2022</c:v>
                </c:pt>
                <c:pt idx="11">
                  <c:v>Ago-Oct 2022</c:v>
                </c:pt>
                <c:pt idx="12">
                  <c:v>Sep-Nov 2022</c:v>
                </c:pt>
                <c:pt idx="13">
                  <c:v>Oct-Dic 2022</c:v>
                </c:pt>
                <c:pt idx="14">
                  <c:v>Nov 22-Ene 23</c:v>
                </c:pt>
                <c:pt idx="15">
                  <c:v>Dic 22-Feb 23</c:v>
                </c:pt>
                <c:pt idx="16">
                  <c:v>Ene-Mar 2023</c:v>
                </c:pt>
                <c:pt idx="17">
                  <c:v>Feb-Abr 2023</c:v>
                </c:pt>
                <c:pt idx="18">
                  <c:v>Mar-May 2023</c:v>
                </c:pt>
                <c:pt idx="19">
                  <c:v>Abr-Jun 2023</c:v>
                </c:pt>
                <c:pt idx="20">
                  <c:v>May-Jul 2023</c:v>
                </c:pt>
                <c:pt idx="21">
                  <c:v>Jun-Ago 2023</c:v>
                </c:pt>
                <c:pt idx="22">
                  <c:v>Jul-Sep 2023</c:v>
                </c:pt>
                <c:pt idx="23">
                  <c:v>Ago-Oct 2023</c:v>
                </c:pt>
                <c:pt idx="24">
                  <c:v>Sep-Nov 2023</c:v>
                </c:pt>
              </c:strCache>
            </c:strRef>
          </c:cat>
          <c:val>
            <c:numRef>
              <c:f>'Tasa ocupación %.(etario)'!$R$26:$R$50</c:f>
              <c:numCache>
                <c:formatCode>#,##0.0</c:formatCode>
                <c:ptCount val="25"/>
                <c:pt idx="0">
                  <c:v>79.923736556753937</c:v>
                </c:pt>
                <c:pt idx="1">
                  <c:v>79.735233060224402</c:v>
                </c:pt>
                <c:pt idx="2">
                  <c:v>79.097956863400682</c:v>
                </c:pt>
                <c:pt idx="3">
                  <c:v>79.515635783359244</c:v>
                </c:pt>
                <c:pt idx="4">
                  <c:v>79.965668991508139</c:v>
                </c:pt>
                <c:pt idx="5">
                  <c:v>81.804290791755975</c:v>
                </c:pt>
                <c:pt idx="6">
                  <c:v>82.734791302699023</c:v>
                </c:pt>
                <c:pt idx="7">
                  <c:v>82.275998802717197</c:v>
                </c:pt>
                <c:pt idx="8">
                  <c:v>82.365279427940322</c:v>
                </c:pt>
                <c:pt idx="9">
                  <c:v>82.133168254613992</c:v>
                </c:pt>
                <c:pt idx="10">
                  <c:v>82.766275834047761</c:v>
                </c:pt>
                <c:pt idx="11">
                  <c:v>81.595417155435442</c:v>
                </c:pt>
                <c:pt idx="12">
                  <c:v>82.184970778168463</c:v>
                </c:pt>
                <c:pt idx="13">
                  <c:v>82.124848930110147</c:v>
                </c:pt>
                <c:pt idx="14">
                  <c:v>81.236599905908335</c:v>
                </c:pt>
                <c:pt idx="15">
                  <c:v>80.051929039114185</c:v>
                </c:pt>
                <c:pt idx="16">
                  <c:v>79.551068139119536</c:v>
                </c:pt>
                <c:pt idx="17">
                  <c:v>81.761668492639544</c:v>
                </c:pt>
                <c:pt idx="18">
                  <c:v>82.326597114810681</c:v>
                </c:pt>
                <c:pt idx="19" formatCode="_(* #,##0.0_);_(* \(#,##0.0\);_(* &quot;-&quot;??_);_(@_)">
                  <c:v>83.978176485596876</c:v>
                </c:pt>
                <c:pt idx="20">
                  <c:v>84.0365844758104</c:v>
                </c:pt>
                <c:pt idx="21">
                  <c:v>84.622139847881712</c:v>
                </c:pt>
                <c:pt idx="22">
                  <c:v>84.129342151650448</c:v>
                </c:pt>
                <c:pt idx="23">
                  <c:v>85.379006200241065</c:v>
                </c:pt>
                <c:pt idx="24">
                  <c:v>86.449949133921066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9.0456806874718645E-3"/>
                  <c:y val="7.5829421616559867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accent4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trendline>
            <c:spPr>
              <a:ln w="9525" cap="rnd" cmpd="sng" algn="ctr">
                <a:solidFill>
                  <a:schemeClr val="tx1">
                    <a:shade val="95000"/>
                    <a:satMod val="105000"/>
                  </a:schemeClr>
                </a:solidFill>
                <a:prstDash val="solid"/>
                <a:round/>
              </a:ln>
              <a:effectLst/>
            </c:spPr>
            <c:trendlineType val="linear"/>
            <c:dispRSqr val="0"/>
            <c:dispEq val="0"/>
          </c:trendline>
          <c:cat>
            <c:strRef>
              <c:f>'Tasa ocupación %.(etario)'!$P$26:$P$50</c:f>
              <c:strCache>
                <c:ptCount val="25"/>
                <c:pt idx="0">
                  <c:v>Sep-Nov 2021</c:v>
                </c:pt>
                <c:pt idx="1">
                  <c:v>Oct-Dic 2021</c:v>
                </c:pt>
                <c:pt idx="2">
                  <c:v>Nov 21-Ene 22</c:v>
                </c:pt>
                <c:pt idx="3">
                  <c:v>Dic 21-Feb 22</c:v>
                </c:pt>
                <c:pt idx="4">
                  <c:v>Ene-Mar 2022</c:v>
                </c:pt>
                <c:pt idx="5">
                  <c:v>Feb-Abr 2022</c:v>
                </c:pt>
                <c:pt idx="6">
                  <c:v>Mar-May 2022</c:v>
                </c:pt>
                <c:pt idx="7">
                  <c:v>Abr-Jun 2022</c:v>
                </c:pt>
                <c:pt idx="8">
                  <c:v>May-Jul 2022</c:v>
                </c:pt>
                <c:pt idx="9">
                  <c:v>Jun-Ago 2022</c:v>
                </c:pt>
                <c:pt idx="10">
                  <c:v>Jul-Sep 2022</c:v>
                </c:pt>
                <c:pt idx="11">
                  <c:v>Ago-Oct 2022</c:v>
                </c:pt>
                <c:pt idx="12">
                  <c:v>Sep-Nov 2022</c:v>
                </c:pt>
                <c:pt idx="13">
                  <c:v>Oct-Dic 2022</c:v>
                </c:pt>
                <c:pt idx="14">
                  <c:v>Nov 22-Ene 23</c:v>
                </c:pt>
                <c:pt idx="15">
                  <c:v>Dic 22-Feb 23</c:v>
                </c:pt>
                <c:pt idx="16">
                  <c:v>Ene-Mar 2023</c:v>
                </c:pt>
                <c:pt idx="17">
                  <c:v>Feb-Abr 2023</c:v>
                </c:pt>
                <c:pt idx="18">
                  <c:v>Mar-May 2023</c:v>
                </c:pt>
                <c:pt idx="19">
                  <c:v>Abr-Jun 2023</c:v>
                </c:pt>
                <c:pt idx="20">
                  <c:v>May-Jul 2023</c:v>
                </c:pt>
                <c:pt idx="21">
                  <c:v>Jun-Ago 2023</c:v>
                </c:pt>
                <c:pt idx="22">
                  <c:v>Jul-Sep 2023</c:v>
                </c:pt>
                <c:pt idx="23">
                  <c:v>Ago-Oct 2023</c:v>
                </c:pt>
                <c:pt idx="24">
                  <c:v>Sep-Nov 2023</c:v>
                </c:pt>
              </c:strCache>
            </c:strRef>
          </c:cat>
          <c:val>
            <c:numRef>
              <c:f>'Tasa ocupación %.(etario)'!$S$26:$S$50</c:f>
              <c:numCache>
                <c:formatCode>#,##0.0</c:formatCode>
                <c:ptCount val="25"/>
                <c:pt idx="0">
                  <c:v>46.490361783609558</c:v>
                </c:pt>
                <c:pt idx="1">
                  <c:v>46.082863394012456</c:v>
                </c:pt>
                <c:pt idx="2">
                  <c:v>46.056604803179958</c:v>
                </c:pt>
                <c:pt idx="3">
                  <c:v>46.130918886321773</c:v>
                </c:pt>
                <c:pt idx="4">
                  <c:v>46.356879619916484</c:v>
                </c:pt>
                <c:pt idx="5">
                  <c:v>47.742307803615745</c:v>
                </c:pt>
                <c:pt idx="6">
                  <c:v>48.074340200171633</c:v>
                </c:pt>
                <c:pt idx="7">
                  <c:v>48.927361679371025</c:v>
                </c:pt>
                <c:pt idx="8">
                  <c:v>48.428330136898033</c:v>
                </c:pt>
                <c:pt idx="9">
                  <c:v>48.988181086581768</c:v>
                </c:pt>
                <c:pt idx="10">
                  <c:v>50.813337159078344</c:v>
                </c:pt>
                <c:pt idx="11">
                  <c:v>51.581255021976155</c:v>
                </c:pt>
                <c:pt idx="12">
                  <c:v>51.66431036913464</c:v>
                </c:pt>
                <c:pt idx="13">
                  <c:v>49.564901601775411</c:v>
                </c:pt>
                <c:pt idx="14">
                  <c:v>48.979293114015363</c:v>
                </c:pt>
                <c:pt idx="15">
                  <c:v>48.136378450098185</c:v>
                </c:pt>
                <c:pt idx="16">
                  <c:v>50.675938366230866</c:v>
                </c:pt>
                <c:pt idx="17">
                  <c:v>50.178370569079824</c:v>
                </c:pt>
                <c:pt idx="18">
                  <c:v>50.397858659034597</c:v>
                </c:pt>
                <c:pt idx="19" formatCode="_(* #,##0.0_);_(* \(#,##0.0\);_(* &quot;-&quot;??_);_(@_)">
                  <c:v>49.563395770891319</c:v>
                </c:pt>
                <c:pt idx="20">
                  <c:v>50.862428174581517</c:v>
                </c:pt>
                <c:pt idx="21">
                  <c:v>51.179854891532251</c:v>
                </c:pt>
                <c:pt idx="22">
                  <c:v>51.255070270814343</c:v>
                </c:pt>
                <c:pt idx="23">
                  <c:v>51.722957292727322</c:v>
                </c:pt>
                <c:pt idx="24">
                  <c:v>53.802978273264742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egendEntry>
        <c:idx val="3"/>
        <c:delete val="1"/>
      </c:legendEntry>
      <c:layout>
        <c:manualLayout>
          <c:xMode val="edge"/>
          <c:yMode val="edge"/>
          <c:x val="0.20442426379199208"/>
          <c:y val="5.6175968044168148E-2"/>
          <c:w val="0.62309141479431762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%.(etario)'!$P$26:$P$50</c:f>
              <c:strCache>
                <c:ptCount val="25"/>
                <c:pt idx="0">
                  <c:v>Sep-Nov 2021</c:v>
                </c:pt>
                <c:pt idx="1">
                  <c:v>Oct-Dic 2021</c:v>
                </c:pt>
                <c:pt idx="2">
                  <c:v>Nov 21-Ene 22</c:v>
                </c:pt>
                <c:pt idx="3">
                  <c:v>Dic 21-Feb 22</c:v>
                </c:pt>
                <c:pt idx="4">
                  <c:v>Ene-Mar 2022</c:v>
                </c:pt>
                <c:pt idx="5">
                  <c:v>Feb-Abr 2022</c:v>
                </c:pt>
                <c:pt idx="6">
                  <c:v>Mar-May 2022</c:v>
                </c:pt>
                <c:pt idx="7">
                  <c:v>Abr-Jun 2022</c:v>
                </c:pt>
                <c:pt idx="8">
                  <c:v>May-Jul 2022</c:v>
                </c:pt>
                <c:pt idx="9">
                  <c:v>Jun-Ago 2022</c:v>
                </c:pt>
                <c:pt idx="10">
                  <c:v>Jul-Sep 2022</c:v>
                </c:pt>
                <c:pt idx="11">
                  <c:v>Ago-Oct 2022</c:v>
                </c:pt>
                <c:pt idx="12">
                  <c:v>Sep-Nov 2022</c:v>
                </c:pt>
                <c:pt idx="13">
                  <c:v>Oct-Dic 2022</c:v>
                </c:pt>
                <c:pt idx="14">
                  <c:v>Nov 22-Ene 23</c:v>
                </c:pt>
                <c:pt idx="15">
                  <c:v>Dic 22-Feb 23</c:v>
                </c:pt>
                <c:pt idx="16">
                  <c:v>Ene-Mar 2023</c:v>
                </c:pt>
                <c:pt idx="17">
                  <c:v>Feb-Abr 2023</c:v>
                </c:pt>
                <c:pt idx="18">
                  <c:v>Mar-May 2023</c:v>
                </c:pt>
                <c:pt idx="19">
                  <c:v>Abr-Jun 2023</c:v>
                </c:pt>
                <c:pt idx="20">
                  <c:v>May-Jul 2023</c:v>
                </c:pt>
                <c:pt idx="21">
                  <c:v>Jun-Ago 2023</c:v>
                </c:pt>
                <c:pt idx="22">
                  <c:v>Jul-Sep 2023</c:v>
                </c:pt>
                <c:pt idx="23">
                  <c:v>Ago-Oct 2023</c:v>
                </c:pt>
                <c:pt idx="24">
                  <c:v>Sep-Nov 2023</c:v>
                </c:pt>
              </c:strCache>
            </c:strRef>
          </c:cat>
          <c:val>
            <c:numRef>
              <c:f>'Tasa desocupación %.(etario)'!$Q$26:$Q$50</c:f>
              <c:numCache>
                <c:formatCode>#,##0.0</c:formatCode>
                <c:ptCount val="25"/>
                <c:pt idx="0">
                  <c:v>21.396307485496965</c:v>
                </c:pt>
                <c:pt idx="1">
                  <c:v>21.004618935092235</c:v>
                </c:pt>
                <c:pt idx="2">
                  <c:v>22.716837819057233</c:v>
                </c:pt>
                <c:pt idx="3">
                  <c:v>22.739951369101924</c:v>
                </c:pt>
                <c:pt idx="4">
                  <c:v>23.17916854387618</c:v>
                </c:pt>
                <c:pt idx="5">
                  <c:v>19.850480598766438</c:v>
                </c:pt>
                <c:pt idx="6">
                  <c:v>18.763793719341358</c:v>
                </c:pt>
                <c:pt idx="7">
                  <c:v>17.885946084113051</c:v>
                </c:pt>
                <c:pt idx="8">
                  <c:v>18.313730861315321</c:v>
                </c:pt>
                <c:pt idx="9">
                  <c:v>19.146311200277101</c:v>
                </c:pt>
                <c:pt idx="10">
                  <c:v>18.938425235304226</c:v>
                </c:pt>
                <c:pt idx="11">
                  <c:v>17.841200190969538</c:v>
                </c:pt>
                <c:pt idx="12">
                  <c:v>16.743780095281448</c:v>
                </c:pt>
                <c:pt idx="13">
                  <c:v>16.503533687222767</c:v>
                </c:pt>
                <c:pt idx="14">
                  <c:v>18.862260775746282</c:v>
                </c:pt>
                <c:pt idx="15">
                  <c:v>18.269352665008043</c:v>
                </c:pt>
                <c:pt idx="16">
                  <c:v>18.456576908364301</c:v>
                </c:pt>
                <c:pt idx="17">
                  <c:v>16.157243069960543</c:v>
                </c:pt>
                <c:pt idx="18" formatCode="_(* #,##0.0_);_(* \(#,##0.0\);_(* &quot;-&quot;??_);_(@_)">
                  <c:v>15.908422377913084</c:v>
                </c:pt>
                <c:pt idx="19" formatCode="0.0">
                  <c:v>15.104309707788191</c:v>
                </c:pt>
                <c:pt idx="20">
                  <c:v>14.673348627498012</c:v>
                </c:pt>
                <c:pt idx="21">
                  <c:v>14.877315047489306</c:v>
                </c:pt>
                <c:pt idx="22">
                  <c:v>14.209680792730817</c:v>
                </c:pt>
                <c:pt idx="23">
                  <c:v>13.576516325405171</c:v>
                </c:pt>
                <c:pt idx="24">
                  <c:v>13.908148270346496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5.3763440860215058E-3"/>
                  <c:y val="1.29449904161202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%.(etario)'!$P$26:$P$50</c:f>
              <c:strCache>
                <c:ptCount val="25"/>
                <c:pt idx="0">
                  <c:v>Sep-Nov 2021</c:v>
                </c:pt>
                <c:pt idx="1">
                  <c:v>Oct-Dic 2021</c:v>
                </c:pt>
                <c:pt idx="2">
                  <c:v>Nov 21-Ene 22</c:v>
                </c:pt>
                <c:pt idx="3">
                  <c:v>Dic 21-Feb 22</c:v>
                </c:pt>
                <c:pt idx="4">
                  <c:v>Ene-Mar 2022</c:v>
                </c:pt>
                <c:pt idx="5">
                  <c:v>Feb-Abr 2022</c:v>
                </c:pt>
                <c:pt idx="6">
                  <c:v>Mar-May 2022</c:v>
                </c:pt>
                <c:pt idx="7">
                  <c:v>Abr-Jun 2022</c:v>
                </c:pt>
                <c:pt idx="8">
                  <c:v>May-Jul 2022</c:v>
                </c:pt>
                <c:pt idx="9">
                  <c:v>Jun-Ago 2022</c:v>
                </c:pt>
                <c:pt idx="10">
                  <c:v>Jul-Sep 2022</c:v>
                </c:pt>
                <c:pt idx="11">
                  <c:v>Ago-Oct 2022</c:v>
                </c:pt>
                <c:pt idx="12">
                  <c:v>Sep-Nov 2022</c:v>
                </c:pt>
                <c:pt idx="13">
                  <c:v>Oct-Dic 2022</c:v>
                </c:pt>
                <c:pt idx="14">
                  <c:v>Nov 22-Ene 23</c:v>
                </c:pt>
                <c:pt idx="15">
                  <c:v>Dic 22-Feb 23</c:v>
                </c:pt>
                <c:pt idx="16">
                  <c:v>Ene-Mar 2023</c:v>
                </c:pt>
                <c:pt idx="17">
                  <c:v>Feb-Abr 2023</c:v>
                </c:pt>
                <c:pt idx="18">
                  <c:v>Mar-May 2023</c:v>
                </c:pt>
                <c:pt idx="19">
                  <c:v>Abr-Jun 2023</c:v>
                </c:pt>
                <c:pt idx="20">
                  <c:v>May-Jul 2023</c:v>
                </c:pt>
                <c:pt idx="21">
                  <c:v>Jun-Ago 2023</c:v>
                </c:pt>
                <c:pt idx="22">
                  <c:v>Jul-Sep 2023</c:v>
                </c:pt>
                <c:pt idx="23">
                  <c:v>Ago-Oct 2023</c:v>
                </c:pt>
                <c:pt idx="24">
                  <c:v>Sep-Nov 2023</c:v>
                </c:pt>
              </c:strCache>
            </c:strRef>
          </c:cat>
          <c:val>
            <c:numRef>
              <c:f>'Tasa desocupación %.(etario)'!$R$26:$R$50</c:f>
              <c:numCache>
                <c:formatCode>#,##0.0</c:formatCode>
                <c:ptCount val="25"/>
                <c:pt idx="0">
                  <c:v>9.9323107048263193</c:v>
                </c:pt>
                <c:pt idx="1">
                  <c:v>10.172783157136688</c:v>
                </c:pt>
                <c:pt idx="2">
                  <c:v>10.957324037272995</c:v>
                </c:pt>
                <c:pt idx="3">
                  <c:v>11.360920281229008</c:v>
                </c:pt>
                <c:pt idx="4">
                  <c:v>11.321094903304981</c:v>
                </c:pt>
                <c:pt idx="5">
                  <c:v>10.091698119891355</c:v>
                </c:pt>
                <c:pt idx="6">
                  <c:v>8.7405314884429366</c:v>
                </c:pt>
                <c:pt idx="7">
                  <c:v>8.2199341206704482</c:v>
                </c:pt>
                <c:pt idx="8">
                  <c:v>7.7809090578355526</c:v>
                </c:pt>
                <c:pt idx="9">
                  <c:v>8.0166518044224624</c:v>
                </c:pt>
                <c:pt idx="10">
                  <c:v>7.8185525716264177</c:v>
                </c:pt>
                <c:pt idx="11">
                  <c:v>7.8945823729592206</c:v>
                </c:pt>
                <c:pt idx="12">
                  <c:v>7.5300320583314928</c:v>
                </c:pt>
                <c:pt idx="13">
                  <c:v>7.4286883834376471</c:v>
                </c:pt>
                <c:pt idx="14">
                  <c:v>9.3094498461628401</c:v>
                </c:pt>
                <c:pt idx="15">
                  <c:v>10.787540050033765</c:v>
                </c:pt>
                <c:pt idx="16">
                  <c:v>11.235854691012744</c:v>
                </c:pt>
                <c:pt idx="17">
                  <c:v>9.135862582160037</c:v>
                </c:pt>
                <c:pt idx="18" formatCode="_(* #,##0.0_);_(* \(#,##0.0\);_(* &quot;-&quot;??_);_(@_)">
                  <c:v>8.7694334228733322</c:v>
                </c:pt>
                <c:pt idx="19" formatCode="0.0">
                  <c:v>7.3426117887832278</c:v>
                </c:pt>
                <c:pt idx="20">
                  <c:v>7.8710414659995394</c:v>
                </c:pt>
                <c:pt idx="21">
                  <c:v>7.2438651403256396</c:v>
                </c:pt>
                <c:pt idx="22">
                  <c:v>7.8520975032528462</c:v>
                </c:pt>
                <c:pt idx="23">
                  <c:v>6.8500523368001041</c:v>
                </c:pt>
                <c:pt idx="24">
                  <c:v>5.9007577291220699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8.9605734767025085E-3"/>
                  <c:y val="-3.88349712483608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%.(etario)'!$P$26:$P$50</c:f>
              <c:strCache>
                <c:ptCount val="25"/>
                <c:pt idx="0">
                  <c:v>Sep-Nov 2021</c:v>
                </c:pt>
                <c:pt idx="1">
                  <c:v>Oct-Dic 2021</c:v>
                </c:pt>
                <c:pt idx="2">
                  <c:v>Nov 21-Ene 22</c:v>
                </c:pt>
                <c:pt idx="3">
                  <c:v>Dic 21-Feb 22</c:v>
                </c:pt>
                <c:pt idx="4">
                  <c:v>Ene-Mar 2022</c:v>
                </c:pt>
                <c:pt idx="5">
                  <c:v>Feb-Abr 2022</c:v>
                </c:pt>
                <c:pt idx="6">
                  <c:v>Mar-May 2022</c:v>
                </c:pt>
                <c:pt idx="7">
                  <c:v>Abr-Jun 2022</c:v>
                </c:pt>
                <c:pt idx="8">
                  <c:v>May-Jul 2022</c:v>
                </c:pt>
                <c:pt idx="9">
                  <c:v>Jun-Ago 2022</c:v>
                </c:pt>
                <c:pt idx="10">
                  <c:v>Jul-Sep 2022</c:v>
                </c:pt>
                <c:pt idx="11">
                  <c:v>Ago-Oct 2022</c:v>
                </c:pt>
                <c:pt idx="12">
                  <c:v>Sep-Nov 2022</c:v>
                </c:pt>
                <c:pt idx="13">
                  <c:v>Oct-Dic 2022</c:v>
                </c:pt>
                <c:pt idx="14">
                  <c:v>Nov 22-Ene 23</c:v>
                </c:pt>
                <c:pt idx="15">
                  <c:v>Dic 22-Feb 23</c:v>
                </c:pt>
                <c:pt idx="16">
                  <c:v>Ene-Mar 2023</c:v>
                </c:pt>
                <c:pt idx="17">
                  <c:v>Feb-Abr 2023</c:v>
                </c:pt>
                <c:pt idx="18">
                  <c:v>Mar-May 2023</c:v>
                </c:pt>
                <c:pt idx="19">
                  <c:v>Abr-Jun 2023</c:v>
                </c:pt>
                <c:pt idx="20">
                  <c:v>May-Jul 2023</c:v>
                </c:pt>
                <c:pt idx="21">
                  <c:v>Jun-Ago 2023</c:v>
                </c:pt>
                <c:pt idx="22">
                  <c:v>Jul-Sep 2023</c:v>
                </c:pt>
                <c:pt idx="23">
                  <c:v>Ago-Oct 2023</c:v>
                </c:pt>
                <c:pt idx="24">
                  <c:v>Sep-Nov 2023</c:v>
                </c:pt>
              </c:strCache>
            </c:strRef>
          </c:cat>
          <c:val>
            <c:numRef>
              <c:f>'Tasa desocupación %.(etario)'!$S$26:$S$50</c:f>
              <c:numCache>
                <c:formatCode>#,##0.0</c:formatCode>
                <c:ptCount val="25"/>
                <c:pt idx="0">
                  <c:v>10.637193515821314</c:v>
                </c:pt>
                <c:pt idx="1">
                  <c:v>10.647915036845784</c:v>
                </c:pt>
                <c:pt idx="2">
                  <c:v>11.347808792050698</c:v>
                </c:pt>
                <c:pt idx="3">
                  <c:v>11.565122217576002</c:v>
                </c:pt>
                <c:pt idx="4">
                  <c:v>12.485595494141027</c:v>
                </c:pt>
                <c:pt idx="5">
                  <c:v>10.497563690052353</c:v>
                </c:pt>
                <c:pt idx="6">
                  <c:v>10.046566786792411</c:v>
                </c:pt>
                <c:pt idx="7">
                  <c:v>10.28930047109578</c:v>
                </c:pt>
                <c:pt idx="8">
                  <c:v>10.984734651946965</c:v>
                </c:pt>
                <c:pt idx="9">
                  <c:v>10.16947480251079</c:v>
                </c:pt>
                <c:pt idx="10">
                  <c:v>7.1766533788231515</c:v>
                </c:pt>
                <c:pt idx="11">
                  <c:v>5.92588045934568</c:v>
                </c:pt>
                <c:pt idx="12">
                  <c:v>5.9954551770348434</c:v>
                </c:pt>
                <c:pt idx="13">
                  <c:v>8.3660281770748881</c:v>
                </c:pt>
                <c:pt idx="14">
                  <c:v>10.741532526365342</c:v>
                </c:pt>
                <c:pt idx="15">
                  <c:v>11.629486320159568</c:v>
                </c:pt>
                <c:pt idx="16">
                  <c:v>9.9292005657563376</c:v>
                </c:pt>
                <c:pt idx="17">
                  <c:v>8.9102808414663563</c:v>
                </c:pt>
                <c:pt idx="18" formatCode="_(* #,##0.0_);_(* \(#,##0.0\);_(* &quot;-&quot;??_);_(@_)">
                  <c:v>9.807572888973711</c:v>
                </c:pt>
                <c:pt idx="19" formatCode="0.0">
                  <c:v>10.069147645340911</c:v>
                </c:pt>
                <c:pt idx="20">
                  <c:v>9.3147687188902548</c:v>
                </c:pt>
                <c:pt idx="21">
                  <c:v>7.6931794112155156</c:v>
                </c:pt>
                <c:pt idx="22">
                  <c:v>8.9087320988029699</c:v>
                </c:pt>
                <c:pt idx="23">
                  <c:v>9.4810717299983782</c:v>
                </c:pt>
                <c:pt idx="24">
                  <c:v>8.701369049307262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ax val="34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  <c:majorUnit val="5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5253464284706345"/>
          <c:y val="5.584132499621588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EB4-485C-8438-305C11C1B784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15 a 28 años'!$L$13:$L$26</c:f>
              <c:strCache>
                <c:ptCount val="14"/>
                <c:pt idx="0">
                  <c:v>Bogotá</c:v>
                </c:pt>
                <c:pt idx="1">
                  <c:v>Medellín</c:v>
                </c:pt>
                <c:pt idx="2">
                  <c:v>Cali</c:v>
                </c:pt>
                <c:pt idx="3">
                  <c:v>Bucaramanga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Pereira</c:v>
                </c:pt>
                <c:pt idx="7">
                  <c:v>Manizales</c:v>
                </c:pt>
                <c:pt idx="8">
                  <c:v>Pasto</c:v>
                </c:pt>
                <c:pt idx="9">
                  <c:v>Barranquilla</c:v>
                </c:pt>
                <c:pt idx="10">
                  <c:v>Cúcuta</c:v>
                </c:pt>
                <c:pt idx="11">
                  <c:v>Cartagena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'TGP% Ciudades 15 a 28 años'!$M$13:$M$26</c:f>
              <c:numCache>
                <c:formatCode>0.0</c:formatCode>
                <c:ptCount val="14"/>
                <c:pt idx="0">
                  <c:v>61.686256652898798</c:v>
                </c:pt>
                <c:pt idx="1">
                  <c:v>61.504871188544882</c:v>
                </c:pt>
                <c:pt idx="2">
                  <c:v>60.463180258814717</c:v>
                </c:pt>
                <c:pt idx="3">
                  <c:v>59.697968712210134</c:v>
                </c:pt>
                <c:pt idx="4">
                  <c:v>58.490798881847098</c:v>
                </c:pt>
                <c:pt idx="5">
                  <c:v>56.199139245138696</c:v>
                </c:pt>
                <c:pt idx="6">
                  <c:v>55.453376449216627</c:v>
                </c:pt>
                <c:pt idx="7">
                  <c:v>54.778399721618584</c:v>
                </c:pt>
                <c:pt idx="8">
                  <c:v>54.294676651197982</c:v>
                </c:pt>
                <c:pt idx="9">
                  <c:v>52.78091801913255</c:v>
                </c:pt>
                <c:pt idx="10">
                  <c:v>52.210558231074586</c:v>
                </c:pt>
                <c:pt idx="11">
                  <c:v>49.02599190188652</c:v>
                </c:pt>
                <c:pt idx="12">
                  <c:v>48.332964137186408</c:v>
                </c:pt>
                <c:pt idx="13">
                  <c:v>46.106928898173749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Cali</c:v>
                </c:pt>
                <c:pt idx="3">
                  <c:v>Total 13 áreas</c:v>
                </c:pt>
                <c:pt idx="4">
                  <c:v>Cartagena</c:v>
                </c:pt>
                <c:pt idx="5">
                  <c:v>Medellín</c:v>
                </c:pt>
                <c:pt idx="6">
                  <c:v>Bucaramanga</c:v>
                </c:pt>
                <c:pt idx="7">
                  <c:v>Barranquilla</c:v>
                </c:pt>
                <c:pt idx="8">
                  <c:v>Villavicencio</c:v>
                </c:pt>
                <c:pt idx="9">
                  <c:v>Manizales</c:v>
                </c:pt>
                <c:pt idx="10">
                  <c:v>Pereira</c:v>
                </c:pt>
                <c:pt idx="11">
                  <c:v>Montería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90.901166993067363</c:v>
                </c:pt>
                <c:pt idx="1">
                  <c:v>90.532413329523933</c:v>
                </c:pt>
                <c:pt idx="2">
                  <c:v>89.207536936590827</c:v>
                </c:pt>
                <c:pt idx="3">
                  <c:v>88.3638295121781</c:v>
                </c:pt>
                <c:pt idx="4">
                  <c:v>88.006824432110221</c:v>
                </c:pt>
                <c:pt idx="5">
                  <c:v>87.807297744919083</c:v>
                </c:pt>
                <c:pt idx="6">
                  <c:v>87.211270527952038</c:v>
                </c:pt>
                <c:pt idx="7">
                  <c:v>86.822824358465084</c:v>
                </c:pt>
                <c:pt idx="8">
                  <c:v>86.506628389034219</c:v>
                </c:pt>
                <c:pt idx="9">
                  <c:v>85.816765054339086</c:v>
                </c:pt>
                <c:pt idx="10">
                  <c:v>84.887651210455601</c:v>
                </c:pt>
                <c:pt idx="11">
                  <c:v>84.382664402084757</c:v>
                </c:pt>
                <c:pt idx="12">
                  <c:v>82.226788916706255</c:v>
                </c:pt>
                <c:pt idx="13">
                  <c:v>78.774213251263262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4B6-46C8-8ECD-CA2C1F9328A7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D50D-4431-8500-86A3C78450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Cartagena</c:v>
                </c:pt>
                <c:pt idx="2">
                  <c:v>Villavicencio</c:v>
                </c:pt>
                <c:pt idx="3">
                  <c:v>Barranquilla</c:v>
                </c:pt>
                <c:pt idx="4">
                  <c:v>Bogotá</c:v>
                </c:pt>
                <c:pt idx="5">
                  <c:v>Montería</c:v>
                </c:pt>
                <c:pt idx="6">
                  <c:v>Cali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Cúcuta</c:v>
                </c:pt>
                <c:pt idx="10">
                  <c:v>Medellín</c:v>
                </c:pt>
                <c:pt idx="11">
                  <c:v>Manizales</c:v>
                </c:pt>
                <c:pt idx="12">
                  <c:v>Ibagué</c:v>
                </c:pt>
                <c:pt idx="13">
                  <c:v>Pereira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61.400118042704634</c:v>
                </c:pt>
                <c:pt idx="1">
                  <c:v>58.819359829653983</c:v>
                </c:pt>
                <c:pt idx="2">
                  <c:v>57.761493977862408</c:v>
                </c:pt>
                <c:pt idx="3">
                  <c:v>57.523828429160709</c:v>
                </c:pt>
                <c:pt idx="4">
                  <c:v>56.413119999002681</c:v>
                </c:pt>
                <c:pt idx="5">
                  <c:v>56.283384447642959</c:v>
                </c:pt>
                <c:pt idx="6">
                  <c:v>54.535757328959335</c:v>
                </c:pt>
                <c:pt idx="7">
                  <c:v>53.695435700682367</c:v>
                </c:pt>
                <c:pt idx="8">
                  <c:v>52.77079706972868</c:v>
                </c:pt>
                <c:pt idx="9">
                  <c:v>49.836853349865912</c:v>
                </c:pt>
                <c:pt idx="10">
                  <c:v>49.082093583114471</c:v>
                </c:pt>
                <c:pt idx="11">
                  <c:v>45.990122505869898</c:v>
                </c:pt>
                <c:pt idx="12">
                  <c:v>44.960161762625923</c:v>
                </c:pt>
                <c:pt idx="13">
                  <c:v>44.609243176908826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471533650886233"/>
          <c:y val="3.1359956226970027E-2"/>
          <c:w val="0.80038106347817639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3EA-4A09-8319-34D731C05F7A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3854-463A-B4BE-AD03AE1266E4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0C4-4618-858A-43BB0CAA49E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15 a 28 años'!$L$13:$L$26</c:f>
              <c:strCache>
                <c:ptCount val="14"/>
                <c:pt idx="0">
                  <c:v>Bogotá</c:v>
                </c:pt>
                <c:pt idx="1">
                  <c:v>Medellín</c:v>
                </c:pt>
                <c:pt idx="2">
                  <c:v>Bucaramanga</c:v>
                </c:pt>
                <c:pt idx="3">
                  <c:v>Cali</c:v>
                </c:pt>
                <c:pt idx="4">
                  <c:v>Total 13 áreas</c:v>
                </c:pt>
                <c:pt idx="5">
                  <c:v>Pereira</c:v>
                </c:pt>
                <c:pt idx="6">
                  <c:v>Villavicencio</c:v>
                </c:pt>
                <c:pt idx="7">
                  <c:v>Manizales</c:v>
                </c:pt>
                <c:pt idx="8">
                  <c:v>Pasto</c:v>
                </c:pt>
                <c:pt idx="9">
                  <c:v>Barranquilla</c:v>
                </c:pt>
                <c:pt idx="10">
                  <c:v>Cúcuta</c:v>
                </c:pt>
                <c:pt idx="11">
                  <c:v>Cartagena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'Tasa Ocup%Ciudades 15 a 28 años'!$M$13:$M$26</c:f>
              <c:numCache>
                <c:formatCode>#,##0.0</c:formatCode>
                <c:ptCount val="14"/>
                <c:pt idx="0">
                  <c:v>52.062273431489224</c:v>
                </c:pt>
                <c:pt idx="1">
                  <c:v>51.245034615070793</c:v>
                </c:pt>
                <c:pt idx="2">
                  <c:v>49.907564165334492</c:v>
                </c:pt>
                <c:pt idx="3">
                  <c:v>49.52699053133837</c:v>
                </c:pt>
                <c:pt idx="4">
                  <c:v>48.465111519799663</c:v>
                </c:pt>
                <c:pt idx="5">
                  <c:v>47.076083804752514</c:v>
                </c:pt>
                <c:pt idx="6">
                  <c:v>46.2165359449249</c:v>
                </c:pt>
                <c:pt idx="7">
                  <c:v>45.867604712282152</c:v>
                </c:pt>
                <c:pt idx="8">
                  <c:v>43.839075899896571</c:v>
                </c:pt>
                <c:pt idx="9">
                  <c:v>42.471619064419478</c:v>
                </c:pt>
                <c:pt idx="10">
                  <c:v>41.662454743756008</c:v>
                </c:pt>
                <c:pt idx="11">
                  <c:v>39.376031372415923</c:v>
                </c:pt>
                <c:pt idx="12">
                  <c:v>36.541999117002831</c:v>
                </c:pt>
                <c:pt idx="13">
                  <c:v>35.308280888758098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Medellín</c:v>
                </c:pt>
                <c:pt idx="3">
                  <c:v>Cali</c:v>
                </c:pt>
                <c:pt idx="4">
                  <c:v>Bucaramanga</c:v>
                </c:pt>
                <c:pt idx="5">
                  <c:v>Total 13 áreas</c:v>
                </c:pt>
                <c:pt idx="6">
                  <c:v>Cartagena</c:v>
                </c:pt>
                <c:pt idx="7">
                  <c:v>Villavicencio</c:v>
                </c:pt>
                <c:pt idx="8">
                  <c:v>Barranquilla</c:v>
                </c:pt>
                <c:pt idx="9">
                  <c:v>Manizales</c:v>
                </c:pt>
                <c:pt idx="10">
                  <c:v>Pereira</c:v>
                </c:pt>
                <c:pt idx="11">
                  <c:v>Montería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83.468627845592408</c:v>
                </c:pt>
                <c:pt idx="1">
                  <c:v>82.120709398752723</c:v>
                </c:pt>
                <c:pt idx="2">
                  <c:v>81.309316538635343</c:v>
                </c:pt>
                <c:pt idx="3">
                  <c:v>81.082931295886183</c:v>
                </c:pt>
                <c:pt idx="4">
                  <c:v>81.060667161744121</c:v>
                </c:pt>
                <c:pt idx="5">
                  <c:v>80.726654326849157</c:v>
                </c:pt>
                <c:pt idx="6">
                  <c:v>79.340261165930059</c:v>
                </c:pt>
                <c:pt idx="7">
                  <c:v>78.761413880048721</c:v>
                </c:pt>
                <c:pt idx="8">
                  <c:v>78.540289333391854</c:v>
                </c:pt>
                <c:pt idx="9">
                  <c:v>78.190046473838365</c:v>
                </c:pt>
                <c:pt idx="10">
                  <c:v>77.146064282295541</c:v>
                </c:pt>
                <c:pt idx="11">
                  <c:v>74.475540985280887</c:v>
                </c:pt>
                <c:pt idx="12">
                  <c:v>72.647355013107358</c:v>
                </c:pt>
                <c:pt idx="13">
                  <c:v>67.209741116833072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197E-47E1-8AAE-3F9585C2426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9D1-47B9-B6CA-A4212CD5A38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Cartagena</c:v>
                </c:pt>
                <c:pt idx="2">
                  <c:v>Barranquilla</c:v>
                </c:pt>
                <c:pt idx="3">
                  <c:v>Villavicencio</c:v>
                </c:pt>
                <c:pt idx="4">
                  <c:v>Montería</c:v>
                </c:pt>
                <c:pt idx="5">
                  <c:v>Bogotá</c:v>
                </c:pt>
                <c:pt idx="6">
                  <c:v>Cali</c:v>
                </c:pt>
                <c:pt idx="7">
                  <c:v>Bucaramanga</c:v>
                </c:pt>
                <c:pt idx="8">
                  <c:v>Total 13 áreas</c:v>
                </c:pt>
                <c:pt idx="9">
                  <c:v>Medellín</c:v>
                </c:pt>
                <c:pt idx="10">
                  <c:v>Cúcuta</c:v>
                </c:pt>
                <c:pt idx="11">
                  <c:v>Manizales</c:v>
                </c:pt>
                <c:pt idx="12">
                  <c:v>Pereira</c:v>
                </c:pt>
                <c:pt idx="13">
                  <c:v>Ibagué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56.347827983084088</c:v>
                </c:pt>
                <c:pt idx="1">
                  <c:v>55.035914762405355</c:v>
                </c:pt>
                <c:pt idx="2">
                  <c:v>54.317625307721727</c:v>
                </c:pt>
                <c:pt idx="3">
                  <c:v>52.770224846987411</c:v>
                </c:pt>
                <c:pt idx="4">
                  <c:v>52.405359006235329</c:v>
                </c:pt>
                <c:pt idx="5">
                  <c:v>51.22206594885629</c:v>
                </c:pt>
                <c:pt idx="6">
                  <c:v>49.975297603615878</c:v>
                </c:pt>
                <c:pt idx="7">
                  <c:v>49.707662681827571</c:v>
                </c:pt>
                <c:pt idx="8">
                  <c:v>49.583876112040144</c:v>
                </c:pt>
                <c:pt idx="9">
                  <c:v>46.546645771868455</c:v>
                </c:pt>
                <c:pt idx="10">
                  <c:v>45.736714368631986</c:v>
                </c:pt>
                <c:pt idx="11">
                  <c:v>42.536394595842673</c:v>
                </c:pt>
                <c:pt idx="12">
                  <c:v>41.865447630321476</c:v>
                </c:pt>
                <c:pt idx="13">
                  <c:v>39.224238587742136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01E-4052-BBFD-0BA21579658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15 a 28 '!$L$13:$L$26</c:f>
              <c:strCache>
                <c:ptCount val="14"/>
                <c:pt idx="0">
                  <c:v>Montería</c:v>
                </c:pt>
                <c:pt idx="1">
                  <c:v>Ibagué</c:v>
                </c:pt>
                <c:pt idx="2">
                  <c:v>Cúcuta</c:v>
                </c:pt>
                <c:pt idx="3">
                  <c:v>Cartagena</c:v>
                </c:pt>
                <c:pt idx="4">
                  <c:v>Barranquilla</c:v>
                </c:pt>
                <c:pt idx="5">
                  <c:v>Pasto</c:v>
                </c:pt>
                <c:pt idx="6">
                  <c:v>Cali</c:v>
                </c:pt>
                <c:pt idx="7">
                  <c:v>Villavicencio</c:v>
                </c:pt>
                <c:pt idx="8">
                  <c:v>Total 13 áreas</c:v>
                </c:pt>
                <c:pt idx="9">
                  <c:v>Medellín</c:v>
                </c:pt>
                <c:pt idx="10">
                  <c:v>Bucaramanga</c:v>
                </c:pt>
                <c:pt idx="11">
                  <c:v>Manizales</c:v>
                </c:pt>
                <c:pt idx="12">
                  <c:v>Bogotá</c:v>
                </c:pt>
                <c:pt idx="13">
                  <c:v>Pereira</c:v>
                </c:pt>
              </c:strCache>
            </c:strRef>
          </c:cat>
          <c:val>
            <c:numRef>
              <c:f>'Tasa desocup%Ciudades 15 a 28 '!$M$13:$M$26</c:f>
              <c:numCache>
                <c:formatCode>#,##0.0</c:formatCode>
                <c:ptCount val="14"/>
                <c:pt idx="0">
                  <c:v>24.395263674758283</c:v>
                </c:pt>
                <c:pt idx="1">
                  <c:v>23.420878960002415</c:v>
                </c:pt>
                <c:pt idx="2">
                  <c:v>20.20300844253487</c:v>
                </c:pt>
                <c:pt idx="3">
                  <c:v>19.683365531385778</c:v>
                </c:pt>
                <c:pt idx="4">
                  <c:v>19.532246390591499</c:v>
                </c:pt>
                <c:pt idx="5">
                  <c:v>19.257137893040049</c:v>
                </c:pt>
                <c:pt idx="6">
                  <c:v>18.087357743102885</c:v>
                </c:pt>
                <c:pt idx="7">
                  <c:v>17.76291137960321</c:v>
                </c:pt>
                <c:pt idx="8">
                  <c:v>17.140623753297348</c:v>
                </c:pt>
                <c:pt idx="9">
                  <c:v>16.681341619097882</c:v>
                </c:pt>
                <c:pt idx="10">
                  <c:v>16.399889428830495</c:v>
                </c:pt>
                <c:pt idx="11">
                  <c:v>16.266986722176448</c:v>
                </c:pt>
                <c:pt idx="12">
                  <c:v>15.601503989072238</c:v>
                </c:pt>
                <c:pt idx="13">
                  <c:v>15.106911753400473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Ibagué</c:v>
                </c:pt>
                <c:pt idx="1">
                  <c:v>Montería</c:v>
                </c:pt>
                <c:pt idx="2">
                  <c:v>Cúcuta</c:v>
                </c:pt>
                <c:pt idx="3">
                  <c:v>Cartagena</c:v>
                </c:pt>
                <c:pt idx="4">
                  <c:v>Barranquilla</c:v>
                </c:pt>
                <c:pt idx="5">
                  <c:v>Pasto</c:v>
                </c:pt>
                <c:pt idx="6">
                  <c:v>Pereira</c:v>
                </c:pt>
                <c:pt idx="7">
                  <c:v>Cali</c:v>
                </c:pt>
                <c:pt idx="8">
                  <c:v>Villavicencio</c:v>
                </c:pt>
                <c:pt idx="9">
                  <c:v>Manizales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14.680540598149413</c:v>
                </c:pt>
                <c:pt idx="1">
                  <c:v>11.740709406373188</c:v>
                </c:pt>
                <c:pt idx="2">
                  <c:v>11.65001580361192</c:v>
                </c:pt>
                <c:pt idx="3">
                  <c:v>9.8476084713284742</c:v>
                </c:pt>
                <c:pt idx="4">
                  <c:v>9.5395825766703428</c:v>
                </c:pt>
                <c:pt idx="5">
                  <c:v>9.2913592814411405</c:v>
                </c:pt>
                <c:pt idx="6">
                  <c:v>9.1198034316757539</c:v>
                </c:pt>
                <c:pt idx="7">
                  <c:v>9.107532748583397</c:v>
                </c:pt>
                <c:pt idx="8">
                  <c:v>8.953319130823143</c:v>
                </c:pt>
                <c:pt idx="9">
                  <c:v>8.8872221938079345</c:v>
                </c:pt>
                <c:pt idx="10">
                  <c:v>8.6428751982321312</c:v>
                </c:pt>
                <c:pt idx="11">
                  <c:v>8.1765062562705424</c:v>
                </c:pt>
                <c:pt idx="12">
                  <c:v>7.4002746618628779</c:v>
                </c:pt>
                <c:pt idx="13">
                  <c:v>7.0525290863916288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5E4A-4816-B8E2-EE5EA0F9B1B1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D-2D4F-45DD-8195-FEC1125193FE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DC80-4D78-BD58-2CC0485BA386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8304-454D-8ADA-8B51BA5B4214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Ibagué</c:v>
                </c:pt>
                <c:pt idx="1">
                  <c:v>Bogotá</c:v>
                </c:pt>
                <c:pt idx="2">
                  <c:v>Villavicencio</c:v>
                </c:pt>
                <c:pt idx="3">
                  <c:v>Cali</c:v>
                </c:pt>
                <c:pt idx="4">
                  <c:v>Pasto</c:v>
                </c:pt>
                <c:pt idx="5">
                  <c:v>Cúcuta</c:v>
                </c:pt>
                <c:pt idx="6">
                  <c:v>Total 13 áreas</c:v>
                </c:pt>
                <c:pt idx="7">
                  <c:v>Manizales</c:v>
                </c:pt>
                <c:pt idx="8">
                  <c:v>Montería</c:v>
                </c:pt>
                <c:pt idx="9">
                  <c:v>Cartagena</c:v>
                </c:pt>
                <c:pt idx="10">
                  <c:v>Pereira</c:v>
                </c:pt>
                <c:pt idx="11">
                  <c:v>Bucaramanga</c:v>
                </c:pt>
                <c:pt idx="12">
                  <c:v>Barranquilla</c:v>
                </c:pt>
                <c:pt idx="13">
                  <c:v>Medellín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12.757790341519387</c:v>
                </c:pt>
                <c:pt idx="1">
                  <c:v>9.2018559693882747</c:v>
                </c:pt>
                <c:pt idx="2">
                  <c:v>8.6411704184589517</c:v>
                </c:pt>
                <c:pt idx="3">
                  <c:v>8.3623295039890682</c:v>
                </c:pt>
                <c:pt idx="4">
                  <c:v>8.2284696197271252</c:v>
                </c:pt>
                <c:pt idx="5">
                  <c:v>8.2271225120294513</c:v>
                </c:pt>
                <c:pt idx="6">
                  <c:v>7.657186359382921</c:v>
                </c:pt>
                <c:pt idx="7">
                  <c:v>7.509705218970451</c:v>
                </c:pt>
                <c:pt idx="8">
                  <c:v>6.8901781217778773</c:v>
                </c:pt>
                <c:pt idx="9">
                  <c:v>6.4323062881950417</c:v>
                </c:pt>
                <c:pt idx="10">
                  <c:v>6.1507332363971212</c:v>
                </c:pt>
                <c:pt idx="11">
                  <c:v>5.8046013287493929</c:v>
                </c:pt>
                <c:pt idx="12">
                  <c:v>5.573698650342326</c:v>
                </c:pt>
                <c:pt idx="13">
                  <c:v>5.1657287335401714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etario'!$H$59:$H$60</c:f>
              <c:strCache>
                <c:ptCount val="2"/>
                <c:pt idx="0">
                  <c:v>707</c:v>
                </c:pt>
                <c:pt idx="1">
                  <c:v>205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2.8679190691715678E-3"/>
                  <c:y val="-1.20633176666870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89238845144354"/>
                      <c:h val="0.3517833526623125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9.7282327897988772E-3"/>
                  <c:y val="-4.9297442470853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91884183768367"/>
                      <c:h val="0.5517312661498707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etario'!$G$59:$G$60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etario'!$H$59:$H$60</c:f>
              <c:numCache>
                <c:formatCode>#,##0</c:formatCode>
                <c:ptCount val="2"/>
                <c:pt idx="0">
                  <c:v>707.04052775458661</c:v>
                </c:pt>
                <c:pt idx="1">
                  <c:v>204.73024224541359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etario'!$I$59:$I$60</c:f>
              <c:strCache>
                <c:ptCount val="2"/>
                <c:pt idx="0">
                  <c:v>1.315</c:v>
                </c:pt>
                <c:pt idx="1">
                  <c:v>505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7.4349442379183063E-3"/>
                  <c:y val="-0.2211715202266383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2386460986057042"/>
                      <c:h val="0.3968253968253968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4.9546780630116199E-3"/>
                  <c:y val="4.499020955713866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019807003678445"/>
                      <c:h val="0.5555555555555555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etario'!$G$59:$G$60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etario'!$I$59:$I$60</c:f>
              <c:numCache>
                <c:formatCode>#,##0</c:formatCode>
                <c:ptCount val="2"/>
                <c:pt idx="0">
                  <c:v>1314.5076972244169</c:v>
                </c:pt>
                <c:pt idx="1">
                  <c:v>505.02693277558274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etario'!$H$59:$H$60</c:f>
              <c:strCache>
                <c:ptCount val="2"/>
                <c:pt idx="0">
                  <c:v>707</c:v>
                </c:pt>
                <c:pt idx="1">
                  <c:v>205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etario'!$G$59:$G$60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etario'!$H$59:$H$60</c:f>
              <c:numCache>
                <c:formatCode>#,##0</c:formatCode>
                <c:ptCount val="2"/>
                <c:pt idx="0">
                  <c:v>707.04052775458661</c:v>
                </c:pt>
                <c:pt idx="1">
                  <c:v>204.73024224541359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etario'!$J$59:$J$60</c:f>
              <c:strCache>
                <c:ptCount val="2"/>
                <c:pt idx="0">
                  <c:v>709</c:v>
                </c:pt>
                <c:pt idx="1">
                  <c:v>608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1.7392706581584464E-3"/>
                  <c:y val="-7.170339319095908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6296943231441042"/>
                      <c:h val="0.42187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4.9284827768621949E-3"/>
                  <c:y val="1.591684133008556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41473071324599703"/>
                      <c:h val="0.6197916666666666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etario'!$G$59:$G$60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etario'!$J$59:$J$60</c:f>
              <c:numCache>
                <c:formatCode>#,##0</c:formatCode>
                <c:ptCount val="2"/>
                <c:pt idx="0">
                  <c:v>709.19948999999997</c:v>
                </c:pt>
                <c:pt idx="1">
                  <c:v>607.71131999999989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1295.4864499999999</c:v>
                </c:pt>
                <c:pt idx="1">
                  <c:v>2752.26503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1326.07341</c:v>
                </c:pt>
                <c:pt idx="1">
                  <c:v>2721.6780699999999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C0F-4DC2-8591-36A7562A705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0F-4DC2-8591-36A7562A705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C0F-4DC2-8591-36A7562A705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0F-4DC2-8591-36A7562A705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0F-4DC2-8591-36A7562A705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0F-4DC2-8591-36A7562A705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C0F-4DC2-8591-36A7562A705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C0F-4DC2-8591-36A7562A705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C0F-4DC2-8591-36A7562A705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C0F-4DC2-8591-36A7562A705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C0F-4DC2-8591-36A7562A705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C0F-4DC2-8591-36A7562A7058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C0F-4DC2-8591-36A7562A7058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C0F-4DC2-8591-36A7562A705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C0F-4DC2-8591-36A7562A7058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C0F-4DC2-8591-36A7562A7058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C0F-4DC2-8591-36A7562A7058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C0F-4DC2-8591-36A7562A7058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4C0F-4DC2-8591-36A7562A7058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4C0F-4DC2-8591-36A7562A7058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4C0F-4DC2-8591-36A7562A7058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4C0F-4DC2-8591-36A7562A7058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4C0F-4DC2-8591-36A7562A7058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4C0F-4DC2-8591-36A7562A7058}"/>
                </c:ext>
              </c:extLst>
            </c:dLbl>
            <c:dLbl>
              <c:idx val="24"/>
              <c:layout>
                <c:manualLayout>
                  <c:x val="-7.3868882733148658E-3"/>
                  <c:y val="-3.587442257245038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accent4">
                          <a:lumMod val="60000"/>
                          <a:lumOff val="40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4C0F-4DC2-8591-36A7562A70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Bogotá'!$P$26:$P$50</c:f>
              <c:strCache>
                <c:ptCount val="25"/>
                <c:pt idx="0">
                  <c:v>Sep-Nov 2021</c:v>
                </c:pt>
                <c:pt idx="1">
                  <c:v>Oct-Dic 2021</c:v>
                </c:pt>
                <c:pt idx="2">
                  <c:v>Nov 21-Ene 22</c:v>
                </c:pt>
                <c:pt idx="3">
                  <c:v>Dic 21-Feb 22</c:v>
                </c:pt>
                <c:pt idx="4">
                  <c:v>Ene-Mar 2022</c:v>
                </c:pt>
                <c:pt idx="5">
                  <c:v>Feb-Abr 2022</c:v>
                </c:pt>
                <c:pt idx="6">
                  <c:v>Mar-May 2022</c:v>
                </c:pt>
                <c:pt idx="7">
                  <c:v>Abr-Jun 2022</c:v>
                </c:pt>
                <c:pt idx="8">
                  <c:v>May-Jul 2022</c:v>
                </c:pt>
                <c:pt idx="9">
                  <c:v>Jun-Ago 2022</c:v>
                </c:pt>
                <c:pt idx="10">
                  <c:v>Jul-Sep 2022</c:v>
                </c:pt>
                <c:pt idx="11">
                  <c:v>Ago-Oct 2022</c:v>
                </c:pt>
                <c:pt idx="12">
                  <c:v>Sep-Nov 2022</c:v>
                </c:pt>
                <c:pt idx="13">
                  <c:v>Oct-Dic 2022</c:v>
                </c:pt>
                <c:pt idx="14">
                  <c:v>Nov 22-Ene 23</c:v>
                </c:pt>
                <c:pt idx="15">
                  <c:v>Dic 22-Feb 23</c:v>
                </c:pt>
                <c:pt idx="16">
                  <c:v>Ene-Mar 2023</c:v>
                </c:pt>
                <c:pt idx="17">
                  <c:v>Feb-Abr 2023</c:v>
                </c:pt>
                <c:pt idx="18">
                  <c:v>Mar-May 2023</c:v>
                </c:pt>
                <c:pt idx="19">
                  <c:v>Abr-Jun 2023</c:v>
                </c:pt>
                <c:pt idx="20">
                  <c:v>May-Jul 2023</c:v>
                </c:pt>
                <c:pt idx="21">
                  <c:v>Jun-Ago 2023</c:v>
                </c:pt>
                <c:pt idx="22">
                  <c:v>Jul-Sep 2023</c:v>
                </c:pt>
                <c:pt idx="23">
                  <c:v>Ago-Oct 2023</c:v>
                </c:pt>
                <c:pt idx="24">
                  <c:v>Sep-Nov 2023</c:v>
                </c:pt>
              </c:strCache>
            </c:strRef>
          </c:cat>
          <c:val>
            <c:numRef>
              <c:f>'Tasa informalidad Bogotá'!$Q$26:$Q$50</c:f>
              <c:numCache>
                <c:formatCode>#,##0.0</c:formatCode>
                <c:ptCount val="25"/>
                <c:pt idx="0">
                  <c:v>34.540127480582811</c:v>
                </c:pt>
                <c:pt idx="1">
                  <c:v>34.61490433485406</c:v>
                </c:pt>
                <c:pt idx="2">
                  <c:v>32.759511933125331</c:v>
                </c:pt>
                <c:pt idx="3">
                  <c:v>33.041373329834435</c:v>
                </c:pt>
                <c:pt idx="4">
                  <c:v>33.853311240433356</c:v>
                </c:pt>
                <c:pt idx="5">
                  <c:v>35.19084330981854</c:v>
                </c:pt>
                <c:pt idx="6">
                  <c:v>35.888518355256458</c:v>
                </c:pt>
                <c:pt idx="7">
                  <c:v>35.359244591045183</c:v>
                </c:pt>
                <c:pt idx="8">
                  <c:v>35.689826980555651</c:v>
                </c:pt>
                <c:pt idx="9">
                  <c:v>34.259544845669673</c:v>
                </c:pt>
                <c:pt idx="10">
                  <c:v>35.354935244757677</c:v>
                </c:pt>
                <c:pt idx="11">
                  <c:v>35.597612725790256</c:v>
                </c:pt>
                <c:pt idx="12">
                  <c:v>35.508608401641837</c:v>
                </c:pt>
                <c:pt idx="13">
                  <c:v>33.097758590523497</c:v>
                </c:pt>
                <c:pt idx="14">
                  <c:v>31.694783189517761</c:v>
                </c:pt>
                <c:pt idx="15">
                  <c:v>32.75540616310338</c:v>
                </c:pt>
                <c:pt idx="16">
                  <c:v>33.355540070647351</c:v>
                </c:pt>
                <c:pt idx="17">
                  <c:v>33.183348085930533</c:v>
                </c:pt>
                <c:pt idx="18">
                  <c:v>32.797316267503277</c:v>
                </c:pt>
                <c:pt idx="19" formatCode="_(* #,##0.0_);_(* \(#,##0.0\);_(* &quot;-&quot;??_);_(@_)">
                  <c:v>32.925086408399054</c:v>
                </c:pt>
                <c:pt idx="20">
                  <c:v>33.577515845270881</c:v>
                </c:pt>
                <c:pt idx="21">
                  <c:v>32.867319759606353</c:v>
                </c:pt>
                <c:pt idx="22">
                  <c:v>32.289985882544734</c:v>
                </c:pt>
                <c:pt idx="23">
                  <c:v>32.216890752814045</c:v>
                </c:pt>
                <c:pt idx="24">
                  <c:v>32.155417598654154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5.5401662049862849E-3"/>
                  <c:y val="2.9895352143708604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tx2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0F-4DC2-8591-36A7562A70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Bogotá'!$P$26:$P$50</c:f>
              <c:strCache>
                <c:ptCount val="25"/>
                <c:pt idx="0">
                  <c:v>Sep-Nov 2021</c:v>
                </c:pt>
                <c:pt idx="1">
                  <c:v>Oct-Dic 2021</c:v>
                </c:pt>
                <c:pt idx="2">
                  <c:v>Nov 21-Ene 22</c:v>
                </c:pt>
                <c:pt idx="3">
                  <c:v>Dic 21-Feb 22</c:v>
                </c:pt>
                <c:pt idx="4">
                  <c:v>Ene-Mar 2022</c:v>
                </c:pt>
                <c:pt idx="5">
                  <c:v>Feb-Abr 2022</c:v>
                </c:pt>
                <c:pt idx="6">
                  <c:v>Mar-May 2022</c:v>
                </c:pt>
                <c:pt idx="7">
                  <c:v>Abr-Jun 2022</c:v>
                </c:pt>
                <c:pt idx="8">
                  <c:v>May-Jul 2022</c:v>
                </c:pt>
                <c:pt idx="9">
                  <c:v>Jun-Ago 2022</c:v>
                </c:pt>
                <c:pt idx="10">
                  <c:v>Jul-Sep 2022</c:v>
                </c:pt>
                <c:pt idx="11">
                  <c:v>Ago-Oct 2022</c:v>
                </c:pt>
                <c:pt idx="12">
                  <c:v>Sep-Nov 2022</c:v>
                </c:pt>
                <c:pt idx="13">
                  <c:v>Oct-Dic 2022</c:v>
                </c:pt>
                <c:pt idx="14">
                  <c:v>Nov 22-Ene 23</c:v>
                </c:pt>
                <c:pt idx="15">
                  <c:v>Dic 22-Feb 23</c:v>
                </c:pt>
                <c:pt idx="16">
                  <c:v>Ene-Mar 2023</c:v>
                </c:pt>
                <c:pt idx="17">
                  <c:v>Feb-Abr 2023</c:v>
                </c:pt>
                <c:pt idx="18">
                  <c:v>Mar-May 2023</c:v>
                </c:pt>
                <c:pt idx="19">
                  <c:v>Abr-Jun 2023</c:v>
                </c:pt>
                <c:pt idx="20">
                  <c:v>May-Jul 2023</c:v>
                </c:pt>
                <c:pt idx="21">
                  <c:v>Jun-Ago 2023</c:v>
                </c:pt>
                <c:pt idx="22">
                  <c:v>Jul-Sep 2023</c:v>
                </c:pt>
                <c:pt idx="23">
                  <c:v>Ago-Oct 2023</c:v>
                </c:pt>
                <c:pt idx="24">
                  <c:v>Sep-Nov 2023</c:v>
                </c:pt>
              </c:strCache>
            </c:strRef>
          </c:cat>
          <c:val>
            <c:numRef>
              <c:f>'Tasa informalidad Bogotá'!$R$26:$R$50</c:f>
              <c:numCache>
                <c:formatCode>#,##0.0</c:formatCode>
                <c:ptCount val="25"/>
                <c:pt idx="0">
                  <c:v>33.652853343837513</c:v>
                </c:pt>
                <c:pt idx="1">
                  <c:v>33.119458851780038</c:v>
                </c:pt>
                <c:pt idx="2">
                  <c:v>30.855396781450249</c:v>
                </c:pt>
                <c:pt idx="3">
                  <c:v>30.379560966603176</c:v>
                </c:pt>
                <c:pt idx="4">
                  <c:v>30.767313118108468</c:v>
                </c:pt>
                <c:pt idx="5">
                  <c:v>31.51391352367845</c:v>
                </c:pt>
                <c:pt idx="6">
                  <c:v>32.503236349252759</c:v>
                </c:pt>
                <c:pt idx="7">
                  <c:v>33.106767312067205</c:v>
                </c:pt>
                <c:pt idx="8">
                  <c:v>34.772399156197473</c:v>
                </c:pt>
                <c:pt idx="9">
                  <c:v>33.586703984028759</c:v>
                </c:pt>
                <c:pt idx="10">
                  <c:v>34.393743617415119</c:v>
                </c:pt>
                <c:pt idx="11">
                  <c:v>33.901380657114345</c:v>
                </c:pt>
                <c:pt idx="12">
                  <c:v>33.99982532006468</c:v>
                </c:pt>
                <c:pt idx="13">
                  <c:v>32.586576157422819</c:v>
                </c:pt>
                <c:pt idx="14">
                  <c:v>31.645351442366348</c:v>
                </c:pt>
                <c:pt idx="15">
                  <c:v>33.329885093855779</c:v>
                </c:pt>
                <c:pt idx="16">
                  <c:v>33.202551250442184</c:v>
                </c:pt>
                <c:pt idx="17">
                  <c:v>33.272895047254067</c:v>
                </c:pt>
                <c:pt idx="18">
                  <c:v>32.068536269520827</c:v>
                </c:pt>
                <c:pt idx="19" formatCode="_(* #,##0.0_);_(* \(#,##0.0\);_(* &quot;-&quot;??_);_(@_)">
                  <c:v>31.735784268208128</c:v>
                </c:pt>
                <c:pt idx="20">
                  <c:v>31.651780963379789</c:v>
                </c:pt>
                <c:pt idx="21">
                  <c:v>31.318120644647813</c:v>
                </c:pt>
                <c:pt idx="22">
                  <c:v>31.394626860654324</c:v>
                </c:pt>
                <c:pt idx="23">
                  <c:v>31.803030674987482</c:v>
                </c:pt>
                <c:pt idx="24">
                  <c:v>31.666338828984458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2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081343017718355"/>
          <c:y val="3.1496048164001431E-4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Montería</c:v>
                </c:pt>
                <c:pt idx="1">
                  <c:v>Cúcuta</c:v>
                </c:pt>
                <c:pt idx="2">
                  <c:v>Barranquilla</c:v>
                </c:pt>
                <c:pt idx="3">
                  <c:v>Pasto</c:v>
                </c:pt>
                <c:pt idx="4">
                  <c:v>Villavicencio</c:v>
                </c:pt>
                <c:pt idx="5">
                  <c:v>Cartagena</c:v>
                </c:pt>
                <c:pt idx="6">
                  <c:v>Cali</c:v>
                </c:pt>
                <c:pt idx="7">
                  <c:v>Ibagué</c:v>
                </c:pt>
                <c:pt idx="8">
                  <c:v>Bucaramanga</c:v>
                </c:pt>
                <c:pt idx="9">
                  <c:v>Pereira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60.801028886274111</c:v>
                </c:pt>
                <c:pt idx="1">
                  <c:v>59.304740956789026</c:v>
                </c:pt>
                <c:pt idx="2">
                  <c:v>55.909676477078143</c:v>
                </c:pt>
                <c:pt idx="3">
                  <c:v>54.964299620458767</c:v>
                </c:pt>
                <c:pt idx="4">
                  <c:v>54.282477516261672</c:v>
                </c:pt>
                <c:pt idx="5">
                  <c:v>53.500952598901804</c:v>
                </c:pt>
                <c:pt idx="6">
                  <c:v>47.602377236876229</c:v>
                </c:pt>
                <c:pt idx="7">
                  <c:v>46.909273336343141</c:v>
                </c:pt>
                <c:pt idx="8">
                  <c:v>45.958299956192057</c:v>
                </c:pt>
                <c:pt idx="9">
                  <c:v>43.484480709790624</c:v>
                </c:pt>
                <c:pt idx="10">
                  <c:v>41.755953509331015</c:v>
                </c:pt>
                <c:pt idx="11">
                  <c:v>38.956809509962852</c:v>
                </c:pt>
                <c:pt idx="12">
                  <c:v>32.96070547804166</c:v>
                </c:pt>
                <c:pt idx="13">
                  <c:v>32.760741773603151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FC5E-4991-9D14-93D09DFDB79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8BC9-4F90-9F81-F6CE0E69CE0C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Cartagena</c:v>
                </c:pt>
                <c:pt idx="3">
                  <c:v>Barranquilla</c:v>
                </c:pt>
                <c:pt idx="4">
                  <c:v>Villavicencio</c:v>
                </c:pt>
                <c:pt idx="5">
                  <c:v>Pasto</c:v>
                </c:pt>
                <c:pt idx="6">
                  <c:v>Cali</c:v>
                </c:pt>
                <c:pt idx="7">
                  <c:v>Bucaramanga</c:v>
                </c:pt>
                <c:pt idx="8">
                  <c:v>Ibagué</c:v>
                </c:pt>
                <c:pt idx="9">
                  <c:v>Pereira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64.713436068361077</c:v>
                </c:pt>
                <c:pt idx="1">
                  <c:v>59.410685414113296</c:v>
                </c:pt>
                <c:pt idx="2">
                  <c:v>57.978016692766055</c:v>
                </c:pt>
                <c:pt idx="3">
                  <c:v>56.266658130482284</c:v>
                </c:pt>
                <c:pt idx="4">
                  <c:v>55.830680693678616</c:v>
                </c:pt>
                <c:pt idx="5">
                  <c:v>54.950378408774881</c:v>
                </c:pt>
                <c:pt idx="6">
                  <c:v>46.437798789488497</c:v>
                </c:pt>
                <c:pt idx="7">
                  <c:v>46.349580999336951</c:v>
                </c:pt>
                <c:pt idx="8">
                  <c:v>45.562369920125427</c:v>
                </c:pt>
                <c:pt idx="9">
                  <c:v>42.304215864631885</c:v>
                </c:pt>
                <c:pt idx="10">
                  <c:v>41.043885560434738</c:v>
                </c:pt>
                <c:pt idx="11">
                  <c:v>35.456559086373005</c:v>
                </c:pt>
                <c:pt idx="12">
                  <c:v>32.005088662212039</c:v>
                </c:pt>
                <c:pt idx="13">
                  <c:v>30.509770324200712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(ramas)'!$F$14:$F$27</c:f>
              <c:strCache>
                <c:ptCount val="14"/>
                <c:pt idx="0">
                  <c:v>-7,7</c:v>
                </c:pt>
                <c:pt idx="1">
                  <c:v>10,0</c:v>
                </c:pt>
                <c:pt idx="2">
                  <c:v>0,1</c:v>
                </c:pt>
                <c:pt idx="3">
                  <c:v>-3,0</c:v>
                </c:pt>
                <c:pt idx="4">
                  <c:v>-21,3</c:v>
                </c:pt>
                <c:pt idx="5">
                  <c:v>15,9</c:v>
                </c:pt>
                <c:pt idx="6">
                  <c:v>-0,3</c:v>
                </c:pt>
                <c:pt idx="7">
                  <c:v>16,0</c:v>
                </c:pt>
                <c:pt idx="8">
                  <c:v>-53,1</c:v>
                </c:pt>
                <c:pt idx="9">
                  <c:v>-3,0</c:v>
                </c:pt>
                <c:pt idx="10">
                  <c:v>-27,2</c:v>
                </c:pt>
                <c:pt idx="13">
                  <c:v>% Cambio   '23/'22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79596242059E-2"/>
                  <c:y val="4.7784179002952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5.1880662094657526E-2"/>
                  <c:y val="-0.15209116073814963"/>
                </c:manualLayout>
              </c:layout>
              <c:tx>
                <c:rich>
                  <a:bodyPr/>
                  <a:lstStyle/>
                  <a:p>
                    <a:fld id="{3C6E1B98-2E2D-4390-B5F8-F7D2BC4561DD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B9AE557E-2FE8-4B15-9F62-FB7304D32989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-3.5490960826158414E-2"/>
                  <c:y val="5.576677114786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7.405783328808048E-2"/>
                  <c:y val="7.90782395424330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3.0536700153860077E-2"/>
                  <c:y val="2.995398143609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9.101604217576241E-2"/>
                  <c:y val="4.82107129683889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dLbl>
              <c:idx val="8"/>
              <c:layout>
                <c:manualLayout>
                  <c:x val="2.5143678160919541E-2"/>
                  <c:y val="9.300396474997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905172413793105"/>
                      <c:h val="0.155893473890612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4C3F-4333-B81A-D6A55F3BF6CF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6638FF55-34F3-4115-8145-5438BDFE3C67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D3314FA0-9C60-47F1-860A-18EEA899E241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3-4C3F-4333-B81A-D6A55F3BF6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(ramas)'!$D$31:$D$41</c:f>
              <c:numCache>
                <c:formatCode>_(* #,##0_);_(* \(#,##0\);_(* "-"_);_(@_)</c:formatCode>
                <c:ptCount val="11"/>
                <c:pt idx="0">
                  <c:v>49.698790767260682</c:v>
                </c:pt>
                <c:pt idx="1">
                  <c:v>348.61416538198085</c:v>
                </c:pt>
                <c:pt idx="2">
                  <c:v>175.46098270880461</c:v>
                </c:pt>
                <c:pt idx="3">
                  <c:v>118.71201183270169</c:v>
                </c:pt>
                <c:pt idx="4">
                  <c:v>167.93196259256993</c:v>
                </c:pt>
                <c:pt idx="5">
                  <c:v>143.00405220772748</c:v>
                </c:pt>
                <c:pt idx="6">
                  <c:v>5.1600500796619686</c:v>
                </c:pt>
                <c:pt idx="7">
                  <c:v>143.81071222018087</c:v>
                </c:pt>
                <c:pt idx="8">
                  <c:v>11.174080172507866</c:v>
                </c:pt>
                <c:pt idx="9">
                  <c:v>88.462721365706614</c:v>
                </c:pt>
                <c:pt idx="10">
                  <c:v>43.456920670897333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(ramas)'!$I$31:$I$41</c:f>
              <c:strCache>
                <c:ptCount val="11"/>
                <c:pt idx="0">
                  <c:v> 639 </c:v>
                </c:pt>
                <c:pt idx="1">
                  <c:v> 392 </c:v>
                </c:pt>
                <c:pt idx="2">
                  <c:v> 141 </c:v>
                </c:pt>
                <c:pt idx="3">
                  <c:v> 438 </c:v>
                </c:pt>
                <c:pt idx="4">
                  <c:v> 298 </c:v>
                </c:pt>
                <c:pt idx="5">
                  <c:v> 81 </c:v>
                </c:pt>
                <c:pt idx="6">
                  <c:v> 158 </c:v>
                </c:pt>
                <c:pt idx="7">
                  <c:v> 182 </c:v>
                </c:pt>
                <c:pt idx="8">
                  <c:v> 155 </c:v>
                </c:pt>
                <c:pt idx="9">
                  <c:v> 123 </c:v>
                </c:pt>
                <c:pt idx="10">
                  <c:v> 146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7.5915545521844735E-2"/>
                  <c:y val="-0.1458897935203309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-1.9920605631993476E-2"/>
                  <c:y val="3.0448696668304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4.2832019106561446E-2"/>
                  <c:y val="1.8768175601205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-0.1400305905817717"/>
                  <c:y val="4.6444368971662507E-2"/>
                </c:manualLayout>
              </c:layout>
              <c:tx>
                <c:rich>
                  <a:bodyPr/>
                  <a:lstStyle/>
                  <a:p>
                    <a:fld id="{08CF7433-11B9-48F8-A96E-E288B13DD04B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0C566FBE-6A07-42A1-AE75-D89309A72842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309901821417272"/>
                      <c:h val="0.20964435577037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3.7799506139491845E-2"/>
                  <c:y val="2.784850677891822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3.6735128855597779E-2"/>
                  <c:y val="4.94621183953682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"/>
                  <c:y val="3.8377491468256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120608850185006"/>
                      <c:h val="0.20964435577037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dLbl>
              <c:idx val="8"/>
              <c:layout>
                <c:manualLayout>
                  <c:x val="0"/>
                  <c:y val="7.10524918002310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608019522288482"/>
                      <c:h val="0.1620554032161684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FC69-4824-9840-CE46FF747764}"/>
                </c:ext>
              </c:extLst>
            </c:dLbl>
            <c:dLbl>
              <c:idx val="9"/>
              <c:layout>
                <c:manualLayout>
                  <c:x val="-7.8966243081002221E-3"/>
                  <c:y val="8.23545619929090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FC69-4824-9840-CE46FF747764}"/>
                </c:ext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15-FC69-4824-9840-CE46FF7477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(ramas)'!$I$31:$I$41</c:f>
              <c:numCache>
                <c:formatCode>_(* #,##0_);_(* \(#,##0\);_(* "-"_);_(@_)</c:formatCode>
                <c:ptCount val="11"/>
                <c:pt idx="0">
                  <c:v>638.99943535655586</c:v>
                </c:pt>
                <c:pt idx="1">
                  <c:v>392.25666714957197</c:v>
                </c:pt>
                <c:pt idx="2">
                  <c:v>140.612118978208</c:v>
                </c:pt>
                <c:pt idx="3">
                  <c:v>437.86415681815407</c:v>
                </c:pt>
                <c:pt idx="4">
                  <c:v>297.86451783549541</c:v>
                </c:pt>
                <c:pt idx="5">
                  <c:v>80.979349411543964</c:v>
                </c:pt>
                <c:pt idx="6">
                  <c:v>157.6576688543424</c:v>
                </c:pt>
                <c:pt idx="7">
                  <c:v>182.22118867584561</c:v>
                </c:pt>
                <c:pt idx="8">
                  <c:v>155.06853887315694</c:v>
                </c:pt>
                <c:pt idx="9">
                  <c:v>122.66092910865466</c:v>
                </c:pt>
                <c:pt idx="10">
                  <c:v>146.080458938471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(posición)'!$G$57</c:f>
              <c:strCache>
                <c:ptCount val="1"/>
                <c:pt idx="0">
                  <c:v>informales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3.5922194023092949E-2"/>
                  <c:y val="9.669357368064840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-1.3808773779012727E-2"/>
                  <c:y val="-3.96460819756021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431.78798999999998</c:v>
                </c:pt>
                <c:pt idx="1">
                  <c:v>863.69845999999984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(posición)'!$H$57</c:f>
              <c:strCache>
                <c:ptCount val="1"/>
                <c:pt idx="0">
                  <c:v>Formales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9.4921185699245215E-3"/>
                  <c:y val="-8.833719314497459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79E-2"/>
                  <c:y val="9.31480623745561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2298.4949883512854</c:v>
                </c:pt>
                <c:pt idx="1">
                  <c:v>453.77004164871505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1"/>
                <c:pt idx="0">
                  <c:v>175,2</c:v>
                </c:pt>
                <c:pt idx="1">
                  <c:v>-48,0</c:v>
                </c:pt>
                <c:pt idx="2">
                  <c:v>-11,4</c:v>
                </c:pt>
                <c:pt idx="3">
                  <c:v>3,2</c:v>
                </c:pt>
                <c:pt idx="4">
                  <c:v>-1,7</c:v>
                </c:pt>
                <c:pt idx="5">
                  <c:v>1,3</c:v>
                </c:pt>
                <c:pt idx="10">
                  <c:v>% Cambio   '23/'22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3.0616603958987763E-2"/>
                  <c:y val="-3.343100717676768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5.5392213904296448E-3"/>
                  <c:y val="8.077394594167064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-2.6216722909636312E-2"/>
                  <c:y val="-4.26298305710341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educativo)'!$D$28:$D$33</c:f>
              <c:numCache>
                <c:formatCode>#,##0</c:formatCode>
                <c:ptCount val="6"/>
                <c:pt idx="0">
                  <c:v>17.300990000000006</c:v>
                </c:pt>
                <c:pt idx="1">
                  <c:v>15.851080000000003</c:v>
                </c:pt>
                <c:pt idx="2">
                  <c:v>227.90778000000006</c:v>
                </c:pt>
                <c:pt idx="3">
                  <c:v>707.37109000000009</c:v>
                </c:pt>
                <c:pt idx="4">
                  <c:v>143.11163000000005</c:v>
                </c:pt>
                <c:pt idx="5">
                  <c:v>183.94388000000004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1"/>
                <c:pt idx="0">
                  <c:v>175,2</c:v>
                </c:pt>
                <c:pt idx="1">
                  <c:v>-48,0</c:v>
                </c:pt>
                <c:pt idx="2">
                  <c:v>-11,4</c:v>
                </c:pt>
                <c:pt idx="3">
                  <c:v>3,2</c:v>
                </c:pt>
                <c:pt idx="4">
                  <c:v>-1,7</c:v>
                </c:pt>
                <c:pt idx="5">
                  <c:v>1,3</c:v>
                </c:pt>
                <c:pt idx="10">
                  <c:v>% Cambio   '23/'22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2.2913544897796866E-2"/>
                  <c:y val="-1.15591472118616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14940396086852784"/>
                  <c:y val="0.146198830409356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24551244730772298"/>
                  <c:y val="0.191641571119399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2.1655929372464806E-3"/>
                  <c:y val="-0.4620744117511627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20186113099499"/>
                      <c:h val="0.178859879357185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educativo)'!$I$28:$I$33</c:f>
              <c:numCache>
                <c:formatCode>#,##0</c:formatCode>
                <c:ptCount val="6"/>
                <c:pt idx="0">
                  <c:v>3.6382800000000013</c:v>
                </c:pt>
                <c:pt idx="1">
                  <c:v>540.35322000000008</c:v>
                </c:pt>
                <c:pt idx="2">
                  <c:v>116.95836000000003</c:v>
                </c:pt>
                <c:pt idx="3">
                  <c:v>782.31450000000007</c:v>
                </c:pt>
                <c:pt idx="4">
                  <c:v>418.39401000000015</c:v>
                </c:pt>
                <c:pt idx="5">
                  <c:v>890.60666000000026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096961445370707E-2"/>
          <c:y val="3.1451850841616953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circle"/>
            <c:size val="5"/>
            <c:spPr>
              <a:solidFill>
                <a:schemeClr val="tx2">
                  <a:lumMod val="75000"/>
                </a:schemeClr>
              </a:solidFill>
              <a:ln>
                <a:solidFill>
                  <a:schemeClr val="tx2">
                    <a:lumMod val="75000"/>
                  </a:schemeClr>
                </a:solidFill>
              </a:ln>
            </c:spPr>
          </c:marker>
          <c:dPt>
            <c:idx val="9"/>
            <c:bubble3D val="0"/>
            <c:spPr>
              <a:ln>
                <a:solidFill>
                  <a:schemeClr val="tx2">
                    <a:lumMod val="7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0-530B-495B-B744-64A93531B59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'Desocupación (semanas)'!$P$26:$P$50</c:f>
              <c:strCache>
                <c:ptCount val="25"/>
                <c:pt idx="0">
                  <c:v>Sep-Nov 2021</c:v>
                </c:pt>
                <c:pt idx="1">
                  <c:v>Oct-Dic 2021</c:v>
                </c:pt>
                <c:pt idx="2">
                  <c:v>Nov 21-Ene 22</c:v>
                </c:pt>
                <c:pt idx="3">
                  <c:v>Dic 21-Feb 22</c:v>
                </c:pt>
                <c:pt idx="4">
                  <c:v>Ene-Mar 2022</c:v>
                </c:pt>
                <c:pt idx="5">
                  <c:v>Feb-Abr 2022</c:v>
                </c:pt>
                <c:pt idx="6">
                  <c:v>Mar-May 2022</c:v>
                </c:pt>
                <c:pt idx="7">
                  <c:v>Abr-Jun 2022</c:v>
                </c:pt>
                <c:pt idx="8">
                  <c:v>May-Jul 2022</c:v>
                </c:pt>
                <c:pt idx="9">
                  <c:v>Jun-Ago 2022</c:v>
                </c:pt>
                <c:pt idx="10">
                  <c:v>Jul-Sep 2022</c:v>
                </c:pt>
                <c:pt idx="11">
                  <c:v>Ago-Oct 2022</c:v>
                </c:pt>
                <c:pt idx="12">
                  <c:v>Sep-Nov 2022</c:v>
                </c:pt>
                <c:pt idx="13">
                  <c:v>Oct-Dic 2022</c:v>
                </c:pt>
                <c:pt idx="14">
                  <c:v>Nov 22-Ene 23</c:v>
                </c:pt>
                <c:pt idx="15">
                  <c:v>Dic 22-Feb 23</c:v>
                </c:pt>
                <c:pt idx="16">
                  <c:v>Ene-Mar 2023</c:v>
                </c:pt>
                <c:pt idx="17">
                  <c:v>Feb-Abr 2023</c:v>
                </c:pt>
                <c:pt idx="18">
                  <c:v>Mar-May 2023</c:v>
                </c:pt>
                <c:pt idx="19">
                  <c:v>Abr-Jun 2023</c:v>
                </c:pt>
                <c:pt idx="20">
                  <c:v>May-Jul 2023</c:v>
                </c:pt>
                <c:pt idx="21">
                  <c:v>Jun-Ago 2023</c:v>
                </c:pt>
                <c:pt idx="22">
                  <c:v>Jul-Sep 2023</c:v>
                </c:pt>
                <c:pt idx="23">
                  <c:v>Ago-Oct 2023</c:v>
                </c:pt>
                <c:pt idx="24">
                  <c:v>Sep-Nov 2023</c:v>
                </c:pt>
              </c:strCache>
            </c:strRef>
          </c:cat>
          <c:val>
            <c:numRef>
              <c:f>'Desocupación (semanas)'!$Q$26:$Q$50</c:f>
              <c:numCache>
                <c:formatCode>#,##0.0</c:formatCode>
                <c:ptCount val="25"/>
                <c:pt idx="0">
                  <c:v>29.276859504132233</c:v>
                </c:pt>
                <c:pt idx="1">
                  <c:v>27.362850971922249</c:v>
                </c:pt>
                <c:pt idx="2">
                  <c:v>28.4824016563147</c:v>
                </c:pt>
                <c:pt idx="3">
                  <c:v>31.496015936254985</c:v>
                </c:pt>
                <c:pt idx="4">
                  <c:v>33.272727272727273</c:v>
                </c:pt>
                <c:pt idx="5">
                  <c:v>35.94911504424779</c:v>
                </c:pt>
                <c:pt idx="6">
                  <c:v>35.845410628019323</c:v>
                </c:pt>
                <c:pt idx="7">
                  <c:v>35.984924623115575</c:v>
                </c:pt>
                <c:pt idx="8">
                  <c:v>30.320885719647201</c:v>
                </c:pt>
                <c:pt idx="9">
                  <c:v>29.356968215158926</c:v>
                </c:pt>
                <c:pt idx="10">
                  <c:v>28.931398416886548</c:v>
                </c:pt>
                <c:pt idx="11">
                  <c:v>28.906779661016948</c:v>
                </c:pt>
                <c:pt idx="12">
                  <c:v>27.087090280880005</c:v>
                </c:pt>
                <c:pt idx="13">
                  <c:v>27.970149253731343</c:v>
                </c:pt>
                <c:pt idx="14">
                  <c:v>24.967661691542293</c:v>
                </c:pt>
                <c:pt idx="15">
                  <c:v>23.831018518518519</c:v>
                </c:pt>
                <c:pt idx="16">
                  <c:v>22.752783964365257</c:v>
                </c:pt>
                <c:pt idx="17">
                  <c:v>25.944020356234098</c:v>
                </c:pt>
                <c:pt idx="18">
                  <c:v>29.074441687344908</c:v>
                </c:pt>
                <c:pt idx="19" formatCode="_(* #,##0.0_);_(* \(#,##0.0\);_(* &quot;-&quot;??_);_(@_)">
                  <c:v>29.87</c:v>
                </c:pt>
                <c:pt idx="20">
                  <c:v>27.47</c:v>
                </c:pt>
                <c:pt idx="21" formatCode="0.0">
                  <c:v>24.58</c:v>
                </c:pt>
                <c:pt idx="22" formatCode="0.0">
                  <c:v>27.52</c:v>
                </c:pt>
                <c:pt idx="23" formatCode="0.0">
                  <c:v>31.38</c:v>
                </c:pt>
                <c:pt idx="24">
                  <c:v>32.86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4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C-C4BE-4BDC-876B-5F9D09D446B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4A12-41AE-A915-63E706C49049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'Desocupación (semanas) ciudades'!$L$13:$L$26</c:f>
              <c:strCache>
                <c:ptCount val="14"/>
                <c:pt idx="0">
                  <c:v>Ibagué</c:v>
                </c:pt>
                <c:pt idx="1">
                  <c:v>Bogotá</c:v>
                </c:pt>
                <c:pt idx="2">
                  <c:v>Pasto</c:v>
                </c:pt>
                <c:pt idx="3">
                  <c:v>Medellín</c:v>
                </c:pt>
                <c:pt idx="4">
                  <c:v>Barranquilla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Cartagena</c:v>
                </c:pt>
                <c:pt idx="8">
                  <c:v>Manizales</c:v>
                </c:pt>
                <c:pt idx="9">
                  <c:v>Cali</c:v>
                </c:pt>
                <c:pt idx="10">
                  <c:v>Montería</c:v>
                </c:pt>
                <c:pt idx="11">
                  <c:v>Bucaramanga</c:v>
                </c:pt>
                <c:pt idx="12">
                  <c:v>Pereira</c:v>
                </c:pt>
                <c:pt idx="13">
                  <c:v>Cúcuta</c:v>
                </c:pt>
              </c:strCache>
            </c:strRef>
          </c:cat>
          <c:val>
            <c:numRef>
              <c:f>'Desocupación (semanas) ciudades'!$M$13:$M$26</c:f>
              <c:numCache>
                <c:formatCode>_(* #,##0.0_);_(* \(#,##0.0\);_(* "-"??_);_(@_)</c:formatCode>
                <c:ptCount val="14"/>
                <c:pt idx="0">
                  <c:v>33.049999999999997</c:v>
                </c:pt>
                <c:pt idx="1">
                  <c:v>27.53</c:v>
                </c:pt>
                <c:pt idx="2">
                  <c:v>24.18</c:v>
                </c:pt>
                <c:pt idx="3">
                  <c:v>23.73</c:v>
                </c:pt>
                <c:pt idx="4">
                  <c:v>23.11</c:v>
                </c:pt>
                <c:pt idx="5">
                  <c:v>22.53</c:v>
                </c:pt>
                <c:pt idx="6">
                  <c:v>22.44</c:v>
                </c:pt>
                <c:pt idx="7">
                  <c:v>21.76</c:v>
                </c:pt>
                <c:pt idx="8">
                  <c:v>21.27</c:v>
                </c:pt>
                <c:pt idx="9">
                  <c:v>21.11</c:v>
                </c:pt>
                <c:pt idx="10">
                  <c:v>20.329999999999998</c:v>
                </c:pt>
                <c:pt idx="11">
                  <c:v>20.05</c:v>
                </c:pt>
                <c:pt idx="12">
                  <c:v>19.27</c:v>
                </c:pt>
                <c:pt idx="13">
                  <c:v>15.78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(semana)educación'!$G$27:$G$31</c:f>
              <c:numCache>
                <c:formatCode>#,##0</c:formatCode>
                <c:ptCount val="5"/>
                <c:pt idx="0">
                  <c:v>35.229999999999997</c:v>
                </c:pt>
                <c:pt idx="1">
                  <c:v>26.94</c:v>
                </c:pt>
                <c:pt idx="2">
                  <c:v>24.89</c:v>
                </c:pt>
                <c:pt idx="3">
                  <c:v>24.28</c:v>
                </c:pt>
                <c:pt idx="4">
                  <c:v>40.71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5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5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5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5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5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5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ari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&#243;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409575</xdr:colOff>
      <xdr:row>8</xdr:row>
      <xdr:rowOff>297213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24</xdr:row>
      <xdr:rowOff>76200</xdr:rowOff>
    </xdr:from>
    <xdr:to>
      <xdr:col>10</xdr:col>
      <xdr:colOff>9525</xdr:colOff>
      <xdr:row>33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24</xdr:row>
      <xdr:rowOff>38100</xdr:rowOff>
    </xdr:from>
    <xdr:to>
      <xdr:col>4</xdr:col>
      <xdr:colOff>104775</xdr:colOff>
      <xdr:row>33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591452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48725" cy="140107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114300</xdr:rowOff>
    </xdr:from>
    <xdr:to>
      <xdr:col>3</xdr:col>
      <xdr:colOff>571500</xdr:colOff>
      <xdr:row>32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22</xdr:row>
      <xdr:rowOff>123826</xdr:rowOff>
    </xdr:from>
    <xdr:to>
      <xdr:col>8</xdr:col>
      <xdr:colOff>742950</xdr:colOff>
      <xdr:row>34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9525</xdr:colOff>
      <xdr:row>5</xdr:row>
      <xdr:rowOff>466276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058150" cy="12759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25</xdr:row>
      <xdr:rowOff>38100</xdr:rowOff>
    </xdr:from>
    <xdr:to>
      <xdr:col>3</xdr:col>
      <xdr:colOff>495300</xdr:colOff>
      <xdr:row>35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25</xdr:row>
      <xdr:rowOff>9524</xdr:rowOff>
    </xdr:from>
    <xdr:to>
      <xdr:col>9</xdr:col>
      <xdr:colOff>514934</xdr:colOff>
      <xdr:row>35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105277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43850" cy="125780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25</xdr:row>
      <xdr:rowOff>9525</xdr:rowOff>
    </xdr:from>
    <xdr:to>
      <xdr:col>3</xdr:col>
      <xdr:colOff>561975</xdr:colOff>
      <xdr:row>34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25</xdr:row>
      <xdr:rowOff>76200</xdr:rowOff>
    </xdr:from>
    <xdr:to>
      <xdr:col>9</xdr:col>
      <xdr:colOff>590549</xdr:colOff>
      <xdr:row>34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411981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22160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161926</xdr:colOff>
      <xdr:row>31</xdr:row>
      <xdr:rowOff>152401</xdr:rowOff>
    </xdr:from>
    <xdr:to>
      <xdr:col>13</xdr:col>
      <xdr:colOff>123826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371474</xdr:colOff>
      <xdr:row>32</xdr:row>
      <xdr:rowOff>38100</xdr:rowOff>
    </xdr:from>
    <xdr:to>
      <xdr:col>13</xdr:col>
      <xdr:colOff>152399</xdr:colOff>
      <xdr:row>50</xdr:row>
      <xdr:rowOff>47625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386342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19596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148373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72275" cy="107229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66675</xdr:colOff>
      <xdr:row>5</xdr:row>
      <xdr:rowOff>209550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191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289820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43725" cy="109944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434459</xdr:colOff>
      <xdr:row>5</xdr:row>
      <xdr:rowOff>657225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64134" cy="14668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42</xdr:row>
      <xdr:rowOff>57149</xdr:rowOff>
    </xdr:from>
    <xdr:to>
      <xdr:col>5</xdr:col>
      <xdr:colOff>209550</xdr:colOff>
      <xdr:row>52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42</xdr:row>
      <xdr:rowOff>47625</xdr:rowOff>
    </xdr:from>
    <xdr:to>
      <xdr:col>10</xdr:col>
      <xdr:colOff>495300</xdr:colOff>
      <xdr:row>51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3517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900" cy="126081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9526</xdr:colOff>
      <xdr:row>37</xdr:row>
      <xdr:rowOff>66675</xdr:rowOff>
    </xdr:from>
    <xdr:to>
      <xdr:col>5</xdr:col>
      <xdr:colOff>200025</xdr:colOff>
      <xdr:row>46</xdr:row>
      <xdr:rowOff>342900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809625</xdr:colOff>
      <xdr:row>37</xdr:row>
      <xdr:rowOff>150495</xdr:rowOff>
    </xdr:from>
    <xdr:to>
      <xdr:col>11</xdr:col>
      <xdr:colOff>121920</xdr:colOff>
      <xdr:row>46</xdr:row>
      <xdr:rowOff>419100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520567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019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2645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8175" cy="130757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6</xdr:row>
      <xdr:rowOff>11454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065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828676</xdr:colOff>
      <xdr:row>39</xdr:row>
      <xdr:rowOff>0</xdr:rowOff>
    </xdr:from>
    <xdr:to>
      <xdr:col>13</xdr:col>
      <xdr:colOff>142876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583910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39353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39</xdr:row>
      <xdr:rowOff>9524</xdr:rowOff>
    </xdr:from>
    <xdr:to>
      <xdr:col>13</xdr:col>
      <xdr:colOff>323850</xdr:colOff>
      <xdr:row>51</xdr:row>
      <xdr:rowOff>76199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561975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3716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294344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300" cy="110396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264181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1800" cy="107380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303393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13018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127498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3714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107813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77050" cy="1088888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326015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11356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338081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14770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336572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14619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301885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19925" cy="111151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581025</xdr:colOff>
      <xdr:row>5</xdr:row>
      <xdr:rowOff>678687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01250" cy="1583562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42</xdr:row>
      <xdr:rowOff>57150</xdr:rowOff>
    </xdr:from>
    <xdr:to>
      <xdr:col>3</xdr:col>
      <xdr:colOff>581026</xdr:colOff>
      <xdr:row>49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42</xdr:row>
      <xdr:rowOff>9526</xdr:rowOff>
    </xdr:from>
    <xdr:to>
      <xdr:col>8</xdr:col>
      <xdr:colOff>495300</xdr:colOff>
      <xdr:row>49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476250</xdr:colOff>
      <xdr:row>42</xdr:row>
      <xdr:rowOff>28574</xdr:rowOff>
    </xdr:from>
    <xdr:to>
      <xdr:col>13</xdr:col>
      <xdr:colOff>514349</xdr:colOff>
      <xdr:row>50</xdr:row>
      <xdr:rowOff>57149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511164</xdr:colOff>
      <xdr:row>5</xdr:row>
      <xdr:rowOff>114299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83664" cy="1438274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555255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20125" cy="136488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559779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36940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333556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50" cy="1143181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781050</xdr:colOff>
      <xdr:row>5</xdr:row>
      <xdr:rowOff>222669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5" cy="110849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44</xdr:row>
      <xdr:rowOff>76199</xdr:rowOff>
    </xdr:from>
    <xdr:to>
      <xdr:col>5</xdr:col>
      <xdr:colOff>209550</xdr:colOff>
      <xdr:row>53</xdr:row>
      <xdr:rowOff>1123950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180975</xdr:colOff>
      <xdr:row>44</xdr:row>
      <xdr:rowOff>104776</xdr:rowOff>
    </xdr:from>
    <xdr:to>
      <xdr:col>10</xdr:col>
      <xdr:colOff>695325</xdr:colOff>
      <xdr:row>53</xdr:row>
      <xdr:rowOff>1057275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544698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53450" cy="1354323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439127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86700" cy="1248752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36</xdr:row>
      <xdr:rowOff>57149</xdr:rowOff>
    </xdr:from>
    <xdr:to>
      <xdr:col>6</xdr:col>
      <xdr:colOff>19050</xdr:colOff>
      <xdr:row>45</xdr:row>
      <xdr:rowOff>723900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36</xdr:row>
      <xdr:rowOff>66675</xdr:rowOff>
    </xdr:from>
    <xdr:to>
      <xdr:col>10</xdr:col>
      <xdr:colOff>638176</xdr:colOff>
      <xdr:row>46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421029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065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21</xdr:row>
      <xdr:rowOff>0</xdr:rowOff>
    </xdr:from>
    <xdr:to>
      <xdr:col>13</xdr:col>
      <xdr:colOff>66675</xdr:colOff>
      <xdr:row>39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171450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425554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23517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68368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2475" cy="1325668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514535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62950" cy="13241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49"/>
  <sheetViews>
    <sheetView showGridLines="0" tabSelected="1" zoomScaleNormal="100" zoomScaleSheetLayoutView="100" zoomScalePageLayoutView="150" workbookViewId="0"/>
  </sheetViews>
  <sheetFormatPr baseColWidth="10" defaultColWidth="10.85546875" defaultRowHeight="12.75" x14ac:dyDescent="0.2"/>
  <cols>
    <col min="1" max="1" width="1.85546875" style="10" customWidth="1"/>
    <col min="2" max="2" width="6.140625" style="10" customWidth="1"/>
    <col min="3" max="3" width="9.85546875" style="10" customWidth="1"/>
    <col min="4" max="5" width="7.85546875" style="10" customWidth="1"/>
    <col min="6" max="6" width="9" style="10" customWidth="1"/>
    <col min="7" max="20" width="9.28515625" style="10" customWidth="1"/>
    <col min="21" max="21" width="9.42578125" style="10" customWidth="1"/>
    <col min="22" max="22" width="12.85546875" style="10" customWidth="1"/>
    <col min="23" max="23" width="8.140625" style="10" customWidth="1"/>
    <col min="24" max="16384" width="10.85546875" style="10"/>
  </cols>
  <sheetData>
    <row r="1" spans="1:23" x14ac:dyDescent="0.2">
      <c r="A1" s="6" t="s">
        <v>9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8"/>
      <c r="T1" s="8"/>
      <c r="U1" s="7"/>
      <c r="V1" s="7"/>
      <c r="W1" s="9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2"/>
      <c r="T2" s="2"/>
      <c r="U2" s="11"/>
      <c r="V2" s="11"/>
      <c r="W2" s="1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2"/>
      <c r="T3" s="2"/>
      <c r="U3" s="11"/>
      <c r="V3" s="11"/>
      <c r="W3" s="1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2"/>
      <c r="T4" s="2"/>
      <c r="U4" s="2"/>
      <c r="V4" s="2"/>
      <c r="W4" s="13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2"/>
      <c r="T5" s="2"/>
      <c r="U5" s="2"/>
      <c r="V5" s="2"/>
      <c r="W5" s="13"/>
    </row>
    <row r="6" spans="1:23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2"/>
      <c r="T6" s="2"/>
      <c r="U6" s="2"/>
      <c r="V6" s="2"/>
      <c r="W6" s="13"/>
    </row>
    <row r="7" spans="1:23" x14ac:dyDescent="0.2">
      <c r="A7" s="3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2"/>
      <c r="T7" s="2"/>
      <c r="U7" s="2"/>
      <c r="V7" s="2"/>
      <c r="W7" s="13"/>
    </row>
    <row r="8" spans="1:23" x14ac:dyDescent="0.2">
      <c r="A8" s="3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2"/>
      <c r="V8" s="2"/>
      <c r="W8" s="13"/>
    </row>
    <row r="9" spans="1:23" ht="34.5" customHeight="1" x14ac:dyDescent="0.2">
      <c r="A9" s="3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2"/>
      <c r="V9" s="2"/>
      <c r="W9" s="13"/>
    </row>
    <row r="10" spans="1:23" x14ac:dyDescent="0.2">
      <c r="A10" s="4"/>
      <c r="B10" s="274" t="s">
        <v>0</v>
      </c>
      <c r="C10" s="274"/>
      <c r="D10" s="274"/>
      <c r="E10" s="274"/>
      <c r="F10" s="274"/>
      <c r="G10" s="274"/>
      <c r="H10" s="274"/>
      <c r="I10" s="274"/>
      <c r="J10" s="274"/>
      <c r="K10" s="274"/>
      <c r="L10" s="274"/>
      <c r="M10" s="274"/>
      <c r="N10" s="274"/>
      <c r="O10" s="274"/>
      <c r="P10" s="274"/>
      <c r="Q10" s="274"/>
      <c r="R10" s="274"/>
      <c r="S10" s="274"/>
      <c r="T10" s="274"/>
      <c r="U10" s="274"/>
      <c r="V10" s="274"/>
      <c r="W10" s="275"/>
    </row>
    <row r="11" spans="1:23" x14ac:dyDescent="0.2">
      <c r="A11" s="3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2"/>
      <c r="V11" s="2"/>
      <c r="W11" s="15"/>
    </row>
    <row r="12" spans="1:23" x14ac:dyDescent="0.2">
      <c r="A12" s="3"/>
      <c r="B12" s="16"/>
      <c r="C12" s="14"/>
      <c r="D12" s="14"/>
      <c r="E12" s="14"/>
      <c r="F12" s="14"/>
      <c r="G12" s="14"/>
      <c r="H12" s="17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2"/>
      <c r="V12" s="2"/>
      <c r="W12" s="13"/>
    </row>
    <row r="13" spans="1:23" x14ac:dyDescent="0.2">
      <c r="A13" s="3"/>
      <c r="B13" s="14"/>
      <c r="C13" s="14" t="s">
        <v>78</v>
      </c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8" t="s">
        <v>236</v>
      </c>
      <c r="O13" s="2"/>
      <c r="P13" s="19"/>
      <c r="Q13" s="19"/>
      <c r="R13" s="14"/>
      <c r="S13" s="14"/>
      <c r="T13" s="14"/>
      <c r="U13" s="2"/>
      <c r="V13" s="2"/>
      <c r="W13" s="13"/>
    </row>
    <row r="14" spans="1:23" ht="16.5" customHeight="1" x14ac:dyDescent="0.2">
      <c r="A14" s="3"/>
      <c r="B14" s="16"/>
      <c r="C14" s="17" t="s">
        <v>130</v>
      </c>
      <c r="D14" s="20"/>
      <c r="E14" s="20"/>
      <c r="F14" s="20"/>
      <c r="G14" s="20"/>
      <c r="H14" s="17"/>
      <c r="I14" s="21"/>
      <c r="J14" s="20"/>
      <c r="K14" s="20"/>
      <c r="L14" s="17"/>
      <c r="M14" s="22"/>
      <c r="N14" s="23" t="s">
        <v>237</v>
      </c>
      <c r="O14" s="2"/>
      <c r="P14" s="19"/>
      <c r="Q14" s="19"/>
      <c r="R14" s="2"/>
      <c r="S14" s="2"/>
      <c r="T14" s="14"/>
      <c r="U14" s="2"/>
      <c r="V14" s="2"/>
      <c r="W14" s="13"/>
    </row>
    <row r="15" spans="1:23" x14ac:dyDescent="0.2">
      <c r="A15" s="3"/>
      <c r="B15" s="22"/>
      <c r="C15" s="17" t="s">
        <v>131</v>
      </c>
      <c r="D15" s="24"/>
      <c r="E15" s="24"/>
      <c r="F15" s="24"/>
      <c r="G15" s="24"/>
      <c r="H15" s="22"/>
      <c r="I15" s="2"/>
      <c r="J15" s="24"/>
      <c r="K15" s="24"/>
      <c r="L15" s="22"/>
      <c r="M15" s="22"/>
      <c r="N15" s="23" t="s">
        <v>238</v>
      </c>
      <c r="O15" s="22"/>
      <c r="P15" s="19"/>
      <c r="Q15" s="19"/>
      <c r="R15" s="2"/>
      <c r="S15" s="2"/>
      <c r="T15" s="24"/>
      <c r="U15" s="2"/>
      <c r="V15" s="2"/>
      <c r="W15" s="13"/>
    </row>
    <row r="16" spans="1:23" x14ac:dyDescent="0.2">
      <c r="A16" s="3"/>
      <c r="B16" s="18"/>
      <c r="C16" s="18"/>
      <c r="D16" s="18"/>
      <c r="E16" s="18"/>
      <c r="F16" s="18"/>
      <c r="G16" s="18"/>
      <c r="H16" s="23"/>
      <c r="I16" s="2"/>
      <c r="J16" s="25"/>
      <c r="K16" s="25"/>
      <c r="L16" s="23"/>
      <c r="M16" s="22"/>
      <c r="N16" s="23" t="s">
        <v>239</v>
      </c>
      <c r="O16" s="22"/>
      <c r="P16" s="19"/>
      <c r="Q16" s="19"/>
      <c r="R16" s="2"/>
      <c r="S16" s="2"/>
      <c r="T16" s="26"/>
      <c r="U16" s="2"/>
      <c r="V16" s="2"/>
      <c r="W16" s="13"/>
    </row>
    <row r="17" spans="1:23" ht="16.5" customHeight="1" x14ac:dyDescent="0.2">
      <c r="A17" s="3"/>
      <c r="B17" s="18"/>
      <c r="C17" s="18" t="s">
        <v>204</v>
      </c>
      <c r="D17" s="18"/>
      <c r="E17" s="18"/>
      <c r="F17" s="18"/>
      <c r="G17" s="18"/>
      <c r="H17" s="17"/>
      <c r="I17" s="2"/>
      <c r="J17" s="24"/>
      <c r="K17" s="24"/>
      <c r="L17" s="23"/>
      <c r="M17" s="22"/>
      <c r="N17" s="23" t="s">
        <v>240</v>
      </c>
      <c r="O17" s="22"/>
      <c r="P17" s="19"/>
      <c r="Q17" s="19"/>
      <c r="R17" s="2"/>
      <c r="S17" s="2"/>
      <c r="T17" s="27"/>
      <c r="U17" s="2"/>
      <c r="V17" s="2"/>
      <c r="W17" s="13"/>
    </row>
    <row r="18" spans="1:23" ht="16.5" customHeight="1" x14ac:dyDescent="0.2">
      <c r="A18" s="3"/>
      <c r="B18" s="18"/>
      <c r="C18" s="28" t="s">
        <v>205</v>
      </c>
      <c r="D18" s="18"/>
      <c r="E18" s="18"/>
      <c r="F18" s="18"/>
      <c r="G18" s="18"/>
      <c r="H18" s="29"/>
      <c r="I18" s="2"/>
      <c r="J18" s="19"/>
      <c r="K18" s="19"/>
      <c r="L18" s="23"/>
      <c r="M18" s="22"/>
      <c r="N18" s="23" t="s">
        <v>241</v>
      </c>
      <c r="O18" s="22"/>
      <c r="P18" s="19"/>
      <c r="Q18" s="19"/>
      <c r="R18" s="2"/>
      <c r="S18" s="2"/>
      <c r="T18" s="27"/>
      <c r="U18" s="2"/>
      <c r="V18" s="2"/>
      <c r="W18" s="13"/>
    </row>
    <row r="19" spans="1:23" ht="16.5" customHeight="1" x14ac:dyDescent="0.2">
      <c r="A19" s="3"/>
      <c r="B19" s="18"/>
      <c r="C19" s="30" t="s">
        <v>206</v>
      </c>
      <c r="D19" s="18"/>
      <c r="E19" s="18"/>
      <c r="F19" s="18"/>
      <c r="G19" s="18"/>
      <c r="H19" s="17"/>
      <c r="I19" s="2"/>
      <c r="J19" s="19"/>
      <c r="K19" s="19"/>
      <c r="L19" s="23"/>
      <c r="M19" s="22"/>
      <c r="N19" s="23" t="s">
        <v>282</v>
      </c>
      <c r="O19" s="22"/>
      <c r="P19" s="19"/>
      <c r="Q19" s="19"/>
      <c r="R19" s="2"/>
      <c r="S19" s="2"/>
      <c r="T19" s="27"/>
      <c r="U19" s="2"/>
      <c r="V19" s="2"/>
      <c r="W19" s="13"/>
    </row>
    <row r="20" spans="1:23" ht="16.5" customHeight="1" x14ac:dyDescent="0.2">
      <c r="A20" s="3"/>
      <c r="B20" s="18"/>
      <c r="C20" s="30" t="s">
        <v>42</v>
      </c>
      <c r="D20" s="18"/>
      <c r="E20" s="18"/>
      <c r="F20" s="18"/>
      <c r="G20" s="18"/>
      <c r="H20" s="17"/>
      <c r="I20" s="2"/>
      <c r="J20" s="19"/>
      <c r="K20" s="19"/>
      <c r="L20" s="23"/>
      <c r="M20" s="22"/>
      <c r="N20" s="23" t="s">
        <v>85</v>
      </c>
      <c r="O20" s="22"/>
      <c r="P20" s="19"/>
      <c r="Q20" s="19"/>
      <c r="R20" s="2"/>
      <c r="S20" s="2"/>
      <c r="T20" s="27"/>
      <c r="U20" s="2"/>
      <c r="V20" s="2"/>
      <c r="W20" s="13"/>
    </row>
    <row r="21" spans="1:23" ht="16.5" customHeight="1" x14ac:dyDescent="0.2">
      <c r="A21" s="3"/>
      <c r="B21" s="18"/>
      <c r="C21" s="30" t="s">
        <v>22</v>
      </c>
      <c r="D21" s="18"/>
      <c r="E21" s="18"/>
      <c r="F21" s="18"/>
      <c r="G21" s="18"/>
      <c r="H21" s="29"/>
      <c r="I21" s="2"/>
      <c r="J21" s="31"/>
      <c r="K21" s="31"/>
      <c r="L21" s="23"/>
      <c r="M21" s="22"/>
      <c r="N21" s="23" t="s">
        <v>86</v>
      </c>
      <c r="O21" s="22"/>
      <c r="P21" s="19"/>
      <c r="Q21" s="19"/>
      <c r="R21" s="2"/>
      <c r="S21" s="2"/>
      <c r="T21" s="27"/>
      <c r="U21" s="2"/>
      <c r="V21" s="2"/>
      <c r="W21" s="13"/>
    </row>
    <row r="22" spans="1:23" ht="16.5" customHeight="1" x14ac:dyDescent="0.2">
      <c r="A22" s="3"/>
      <c r="B22" s="18"/>
      <c r="C22" s="30" t="s">
        <v>21</v>
      </c>
      <c r="D22" s="18"/>
      <c r="E22" s="18"/>
      <c r="F22" s="18"/>
      <c r="G22" s="18"/>
      <c r="H22" s="29"/>
      <c r="I22" s="2"/>
      <c r="J22" s="31"/>
      <c r="K22" s="31"/>
      <c r="L22" s="23"/>
      <c r="M22" s="22"/>
      <c r="N22" s="23" t="s">
        <v>283</v>
      </c>
      <c r="O22" s="22"/>
      <c r="P22" s="19"/>
      <c r="Q22" s="19"/>
      <c r="R22" s="2"/>
      <c r="S22" s="2"/>
      <c r="T22" s="27"/>
      <c r="U22" s="2"/>
      <c r="V22" s="2"/>
      <c r="W22" s="13"/>
    </row>
    <row r="23" spans="1:23" ht="16.5" customHeight="1" x14ac:dyDescent="0.2">
      <c r="A23" s="3"/>
      <c r="B23" s="18"/>
      <c r="C23" s="32" t="s">
        <v>83</v>
      </c>
      <c r="D23" s="18"/>
      <c r="E23" s="18"/>
      <c r="F23" s="18"/>
      <c r="G23" s="18"/>
      <c r="H23" s="23"/>
      <c r="I23" s="2"/>
      <c r="J23" s="31"/>
      <c r="K23" s="31"/>
      <c r="L23" s="23"/>
      <c r="M23" s="22"/>
      <c r="N23" s="23" t="s">
        <v>87</v>
      </c>
      <c r="O23" s="22"/>
      <c r="P23" s="19"/>
      <c r="Q23" s="19"/>
      <c r="R23" s="2"/>
      <c r="S23" s="2"/>
      <c r="T23" s="27"/>
      <c r="U23" s="2"/>
      <c r="V23" s="2"/>
      <c r="W23" s="13"/>
    </row>
    <row r="24" spans="1:23" ht="16.5" customHeight="1" x14ac:dyDescent="0.2">
      <c r="A24" s="3"/>
      <c r="B24" s="18"/>
      <c r="C24" s="23" t="s">
        <v>79</v>
      </c>
      <c r="D24" s="18"/>
      <c r="E24" s="18"/>
      <c r="F24" s="18"/>
      <c r="G24" s="18"/>
      <c r="H24" s="23"/>
      <c r="I24" s="2"/>
      <c r="J24" s="31"/>
      <c r="K24" s="31"/>
      <c r="L24" s="23"/>
      <c r="M24" s="22"/>
      <c r="N24" s="23" t="s">
        <v>91</v>
      </c>
      <c r="O24" s="22"/>
      <c r="P24" s="19"/>
      <c r="Q24" s="19"/>
      <c r="R24" s="2"/>
      <c r="S24" s="2"/>
      <c r="T24" s="27"/>
      <c r="U24" s="2"/>
      <c r="V24" s="2"/>
      <c r="W24" s="13"/>
    </row>
    <row r="25" spans="1:23" ht="16.5" customHeight="1" x14ac:dyDescent="0.2">
      <c r="A25" s="3"/>
      <c r="B25" s="18"/>
      <c r="C25" s="23" t="s">
        <v>84</v>
      </c>
      <c r="D25" s="18"/>
      <c r="E25" s="18"/>
      <c r="F25" s="18"/>
      <c r="G25" s="18"/>
      <c r="H25" s="29"/>
      <c r="I25" s="2"/>
      <c r="J25" s="31"/>
      <c r="K25" s="31"/>
      <c r="L25" s="23"/>
      <c r="M25" s="22"/>
      <c r="N25" s="23" t="s">
        <v>284</v>
      </c>
      <c r="O25" s="22"/>
      <c r="P25" s="19"/>
      <c r="Q25" s="19"/>
      <c r="R25" s="2"/>
      <c r="S25" s="2"/>
      <c r="T25" s="27"/>
      <c r="U25" s="2"/>
      <c r="V25" s="2"/>
      <c r="W25" s="13"/>
    </row>
    <row r="26" spans="1:23" ht="16.5" customHeight="1" x14ac:dyDescent="0.2">
      <c r="A26" s="3"/>
      <c r="B26" s="18"/>
      <c r="C26" s="17" t="s">
        <v>82</v>
      </c>
      <c r="D26" s="18"/>
      <c r="E26" s="18"/>
      <c r="F26" s="18"/>
      <c r="G26" s="18"/>
      <c r="H26" s="29"/>
      <c r="I26" s="2"/>
      <c r="J26" s="31"/>
      <c r="K26" s="31"/>
      <c r="L26" s="23"/>
      <c r="M26" s="22"/>
      <c r="N26" s="23" t="s">
        <v>89</v>
      </c>
      <c r="O26" s="22"/>
      <c r="P26" s="19"/>
      <c r="Q26" s="19"/>
      <c r="R26" s="2"/>
      <c r="S26" s="2"/>
      <c r="T26" s="27"/>
      <c r="U26" s="2"/>
      <c r="V26" s="2"/>
      <c r="W26" s="13"/>
    </row>
    <row r="27" spans="1:23" ht="16.5" customHeight="1" x14ac:dyDescent="0.2">
      <c r="A27" s="3"/>
      <c r="B27" s="18"/>
      <c r="C27" s="17" t="s">
        <v>207</v>
      </c>
      <c r="D27" s="18"/>
      <c r="E27" s="18"/>
      <c r="F27" s="18"/>
      <c r="G27" s="18"/>
      <c r="H27" s="33"/>
      <c r="I27" s="2"/>
      <c r="J27" s="19"/>
      <c r="K27" s="19"/>
      <c r="L27" s="23"/>
      <c r="M27" s="22"/>
      <c r="N27" s="23" t="s">
        <v>92</v>
      </c>
      <c r="O27" s="22"/>
      <c r="P27" s="19"/>
      <c r="Q27" s="19"/>
      <c r="R27" s="2"/>
      <c r="S27" s="2"/>
      <c r="T27" s="27"/>
      <c r="U27" s="2"/>
      <c r="V27" s="2"/>
      <c r="W27" s="13"/>
    </row>
    <row r="28" spans="1:23" ht="16.5" customHeight="1" x14ac:dyDescent="0.2">
      <c r="A28" s="3"/>
      <c r="B28" s="18"/>
      <c r="C28" s="17" t="s">
        <v>208</v>
      </c>
      <c r="D28" s="18"/>
      <c r="E28" s="18"/>
      <c r="F28" s="18"/>
      <c r="G28" s="18"/>
      <c r="H28" s="34"/>
      <c r="I28" s="2"/>
      <c r="J28" s="35"/>
      <c r="K28" s="35"/>
      <c r="L28" s="23"/>
      <c r="M28" s="22"/>
      <c r="N28" s="23" t="s">
        <v>242</v>
      </c>
      <c r="O28" s="22"/>
      <c r="P28" s="19"/>
      <c r="Q28" s="19"/>
      <c r="R28" s="2"/>
      <c r="S28" s="2"/>
      <c r="T28" s="27"/>
      <c r="U28" s="2"/>
      <c r="V28" s="2"/>
      <c r="W28" s="13"/>
    </row>
    <row r="29" spans="1:23" ht="16.5" customHeight="1" x14ac:dyDescent="0.2">
      <c r="A29" s="3"/>
      <c r="B29" s="18"/>
      <c r="C29" s="17" t="s">
        <v>209</v>
      </c>
      <c r="D29" s="18"/>
      <c r="E29" s="18"/>
      <c r="F29" s="18"/>
      <c r="G29" s="18"/>
      <c r="H29" s="19"/>
      <c r="I29" s="29"/>
      <c r="J29" s="19"/>
      <c r="K29" s="19"/>
      <c r="L29" s="23"/>
      <c r="M29" s="22"/>
      <c r="N29" s="23" t="s">
        <v>243</v>
      </c>
      <c r="O29" s="22"/>
      <c r="P29" s="19"/>
      <c r="Q29" s="19"/>
      <c r="R29" s="2"/>
      <c r="S29" s="2"/>
      <c r="T29" s="27"/>
      <c r="U29" s="36"/>
      <c r="V29" s="36"/>
      <c r="W29" s="37"/>
    </row>
    <row r="30" spans="1:23" ht="9.75" customHeight="1" x14ac:dyDescent="0.2">
      <c r="A30" s="3"/>
      <c r="B30" s="18"/>
      <c r="C30" s="18"/>
      <c r="D30" s="18"/>
      <c r="E30" s="18"/>
      <c r="F30" s="18"/>
      <c r="G30" s="18"/>
      <c r="H30" s="19"/>
      <c r="I30" s="38"/>
      <c r="J30" s="19"/>
      <c r="K30" s="19"/>
      <c r="L30" s="23"/>
      <c r="M30" s="22"/>
      <c r="N30" s="23"/>
      <c r="O30" s="22"/>
      <c r="P30" s="2"/>
      <c r="Q30" s="17"/>
      <c r="R30" s="2"/>
      <c r="S30" s="2"/>
      <c r="T30" s="27"/>
      <c r="U30" s="2"/>
      <c r="V30" s="2"/>
      <c r="W30" s="13"/>
    </row>
    <row r="31" spans="1:23" x14ac:dyDescent="0.2">
      <c r="A31" s="3"/>
      <c r="B31" s="2"/>
      <c r="C31" s="2"/>
      <c r="D31" s="2"/>
      <c r="E31" s="2"/>
      <c r="F31" s="19"/>
      <c r="G31" s="19"/>
      <c r="H31" s="19"/>
      <c r="I31" s="19"/>
      <c r="J31" s="19"/>
      <c r="K31" s="19"/>
      <c r="L31" s="19"/>
      <c r="M31" s="22"/>
      <c r="N31" s="23"/>
      <c r="O31" s="22"/>
      <c r="P31" s="19"/>
      <c r="Q31" s="39"/>
      <c r="R31" s="39"/>
      <c r="S31" s="39"/>
      <c r="T31" s="39"/>
      <c r="U31" s="2"/>
      <c r="V31" s="2"/>
      <c r="W31" s="13"/>
    </row>
    <row r="32" spans="1:23" x14ac:dyDescent="0.2">
      <c r="A32" s="3"/>
      <c r="B32" s="2"/>
      <c r="C32" s="2"/>
      <c r="D32" s="2"/>
      <c r="E32" s="2"/>
      <c r="F32" s="19"/>
      <c r="G32" s="19"/>
      <c r="H32" s="23"/>
      <c r="I32" s="40"/>
      <c r="J32" s="40"/>
      <c r="K32" s="40"/>
      <c r="L32" s="21"/>
      <c r="M32" s="21"/>
      <c r="N32" s="41"/>
      <c r="O32" s="41"/>
      <c r="P32" s="41"/>
      <c r="Q32" s="23"/>
      <c r="R32" s="42"/>
      <c r="S32" s="42"/>
      <c r="T32" s="42"/>
      <c r="U32" s="2"/>
      <c r="V32" s="2"/>
      <c r="W32" s="13"/>
    </row>
    <row r="33" spans="1:23" x14ac:dyDescent="0.2">
      <c r="A33" s="3"/>
      <c r="B33" s="2"/>
      <c r="C33" s="2"/>
      <c r="D33" s="2"/>
      <c r="E33" s="2"/>
      <c r="F33" s="19"/>
      <c r="G33" s="19"/>
      <c r="H33" s="24"/>
      <c r="I33" s="19"/>
      <c r="J33" s="19"/>
      <c r="K33" s="19"/>
      <c r="L33" s="2"/>
      <c r="M33" s="2"/>
      <c r="N33" s="19"/>
      <c r="O33" s="19"/>
      <c r="P33" s="19"/>
      <c r="Q33" s="24"/>
      <c r="R33" s="39"/>
      <c r="S33" s="39"/>
      <c r="T33" s="39"/>
      <c r="U33" s="2"/>
      <c r="V33" s="2"/>
      <c r="W33" s="13"/>
    </row>
    <row r="34" spans="1:23" x14ac:dyDescent="0.2">
      <c r="A34" s="3"/>
      <c r="B34" s="2"/>
      <c r="C34" s="2"/>
      <c r="D34" s="2"/>
      <c r="E34" s="2"/>
      <c r="F34" s="19"/>
      <c r="G34" s="19"/>
      <c r="H34" s="24"/>
      <c r="I34" s="19"/>
      <c r="J34" s="19"/>
      <c r="K34" s="19"/>
      <c r="L34" s="2"/>
      <c r="M34" s="2"/>
      <c r="N34" s="19"/>
      <c r="O34" s="19"/>
      <c r="P34" s="19"/>
      <c r="Q34" s="24"/>
      <c r="R34" s="39"/>
      <c r="S34" s="39"/>
      <c r="T34" s="39"/>
      <c r="U34" s="2"/>
      <c r="V34" s="2"/>
      <c r="W34" s="13"/>
    </row>
    <row r="35" spans="1:23" x14ac:dyDescent="0.2">
      <c r="A35" s="3"/>
      <c r="B35" s="2"/>
      <c r="C35" s="18" t="s">
        <v>93</v>
      </c>
      <c r="D35" s="19"/>
      <c r="E35" s="19"/>
      <c r="F35" s="19"/>
      <c r="G35" s="19"/>
      <c r="H35" s="17"/>
      <c r="I35" s="19"/>
      <c r="J35" s="19"/>
      <c r="K35" s="19"/>
      <c r="L35" s="2"/>
      <c r="M35" s="2"/>
      <c r="N35" s="18" t="s">
        <v>4</v>
      </c>
      <c r="O35" s="43"/>
      <c r="P35" s="43"/>
      <c r="Q35" s="43"/>
      <c r="R35" s="17"/>
      <c r="S35" s="44"/>
      <c r="T35" s="44"/>
      <c r="U35" s="39"/>
      <c r="V35" s="39"/>
      <c r="W35" s="13"/>
    </row>
    <row r="36" spans="1:23" x14ac:dyDescent="0.2">
      <c r="A36" s="3"/>
      <c r="B36" s="2"/>
      <c r="C36" s="23" t="s">
        <v>94</v>
      </c>
      <c r="D36" s="19"/>
      <c r="E36" s="19"/>
      <c r="F36" s="19"/>
      <c r="G36" s="19"/>
      <c r="H36" s="17"/>
      <c r="I36" s="19"/>
      <c r="J36" s="19"/>
      <c r="K36" s="19"/>
      <c r="L36" s="2"/>
      <c r="M36" s="2"/>
      <c r="N36" s="29" t="s">
        <v>66</v>
      </c>
      <c r="O36" s="43"/>
      <c r="P36" s="43"/>
      <c r="Q36" s="2"/>
      <c r="R36" s="17"/>
      <c r="S36" s="2"/>
      <c r="T36" s="44"/>
      <c r="U36" s="39"/>
      <c r="V36" s="39"/>
      <c r="W36" s="13"/>
    </row>
    <row r="37" spans="1:23" x14ac:dyDescent="0.2">
      <c r="A37" s="3"/>
      <c r="B37" s="2"/>
      <c r="C37" s="23" t="s">
        <v>95</v>
      </c>
      <c r="D37" s="19"/>
      <c r="E37" s="19"/>
      <c r="F37" s="19"/>
      <c r="G37" s="19"/>
      <c r="H37" s="17"/>
      <c r="I37" s="19"/>
      <c r="J37" s="19"/>
      <c r="K37" s="19"/>
      <c r="L37" s="2"/>
      <c r="M37" s="2"/>
      <c r="N37" s="29" t="s">
        <v>67</v>
      </c>
      <c r="O37" s="2"/>
      <c r="P37" s="2"/>
      <c r="Q37" s="2"/>
      <c r="R37" s="17"/>
      <c r="S37" s="44"/>
      <c r="T37" s="44"/>
      <c r="U37" s="39"/>
      <c r="V37" s="39"/>
      <c r="W37" s="13"/>
    </row>
    <row r="38" spans="1:23" x14ac:dyDescent="0.2">
      <c r="A38" s="3"/>
      <c r="B38" s="2"/>
      <c r="C38" s="23" t="s">
        <v>96</v>
      </c>
      <c r="D38" s="19"/>
      <c r="E38" s="19"/>
      <c r="F38" s="19"/>
      <c r="G38" s="19"/>
      <c r="H38" s="17"/>
      <c r="I38" s="19"/>
      <c r="J38" s="19"/>
      <c r="K38" s="19"/>
      <c r="L38" s="2"/>
      <c r="M38" s="2"/>
      <c r="N38" s="29" t="s">
        <v>69</v>
      </c>
      <c r="O38" s="2"/>
      <c r="P38" s="2"/>
      <c r="Q38" s="2"/>
      <c r="R38" s="17"/>
      <c r="S38" s="44"/>
      <c r="T38" s="44"/>
      <c r="U38" s="39"/>
      <c r="V38" s="39"/>
      <c r="W38" s="13"/>
    </row>
    <row r="39" spans="1:23" x14ac:dyDescent="0.2">
      <c r="A39" s="3"/>
      <c r="B39" s="2"/>
      <c r="C39" s="23" t="s">
        <v>98</v>
      </c>
      <c r="D39" s="19"/>
      <c r="E39" s="19"/>
      <c r="F39" s="19"/>
      <c r="G39" s="19"/>
      <c r="H39" s="17"/>
      <c r="I39" s="19"/>
      <c r="J39" s="19"/>
      <c r="K39" s="19"/>
      <c r="L39" s="2"/>
      <c r="M39" s="2"/>
      <c r="N39" s="29"/>
      <c r="O39" s="2"/>
      <c r="P39" s="2"/>
      <c r="Q39" s="43"/>
      <c r="R39" s="17"/>
      <c r="S39" s="44"/>
      <c r="T39" s="44"/>
      <c r="U39" s="39"/>
      <c r="V39" s="39"/>
      <c r="W39" s="13"/>
    </row>
    <row r="40" spans="1:23" x14ac:dyDescent="0.2">
      <c r="A40" s="3"/>
      <c r="B40" s="2"/>
      <c r="C40" s="23" t="s">
        <v>99</v>
      </c>
      <c r="D40" s="19"/>
      <c r="E40" s="19"/>
      <c r="F40" s="19"/>
      <c r="G40" s="19"/>
      <c r="H40" s="17"/>
      <c r="I40" s="19"/>
      <c r="J40" s="19"/>
      <c r="K40" s="19"/>
      <c r="L40" s="2"/>
      <c r="M40" s="2"/>
      <c r="N40" s="19"/>
      <c r="O40" s="43"/>
      <c r="P40" s="43"/>
      <c r="Q40" s="43"/>
      <c r="R40" s="17"/>
      <c r="S40" s="44"/>
      <c r="T40" s="44"/>
      <c r="U40" s="39"/>
      <c r="V40" s="39"/>
      <c r="W40" s="13"/>
    </row>
    <row r="41" spans="1:23" x14ac:dyDescent="0.2">
      <c r="A41" s="3"/>
      <c r="B41" s="2"/>
      <c r="C41" s="23" t="s">
        <v>76</v>
      </c>
      <c r="D41" s="19"/>
      <c r="E41" s="19"/>
      <c r="F41" s="19"/>
      <c r="G41" s="19"/>
      <c r="H41" s="17"/>
      <c r="I41" s="19"/>
      <c r="J41" s="19"/>
      <c r="K41" s="19"/>
      <c r="L41" s="2"/>
      <c r="M41" s="2"/>
      <c r="N41" s="19"/>
      <c r="O41" s="19"/>
      <c r="P41" s="19"/>
      <c r="Q41" s="24"/>
      <c r="R41" s="39"/>
      <c r="S41" s="39"/>
      <c r="T41" s="39"/>
      <c r="U41" s="2"/>
      <c r="V41" s="2"/>
      <c r="W41" s="13"/>
    </row>
    <row r="42" spans="1:23" x14ac:dyDescent="0.2">
      <c r="A42" s="3"/>
      <c r="B42" s="2"/>
      <c r="C42" s="23" t="s">
        <v>75</v>
      </c>
      <c r="D42" s="19"/>
      <c r="E42" s="19"/>
      <c r="F42" s="19"/>
      <c r="G42" s="19"/>
      <c r="H42" s="17"/>
      <c r="I42" s="19"/>
      <c r="J42" s="19"/>
      <c r="K42" s="19"/>
      <c r="L42" s="2"/>
      <c r="M42" s="2"/>
      <c r="N42" s="19"/>
      <c r="O42" s="19"/>
      <c r="P42" s="19"/>
      <c r="Q42" s="24"/>
      <c r="R42" s="39"/>
      <c r="S42" s="39"/>
      <c r="T42" s="39"/>
      <c r="U42" s="2"/>
      <c r="V42" s="2"/>
      <c r="W42" s="13"/>
    </row>
    <row r="43" spans="1:23" x14ac:dyDescent="0.2">
      <c r="A43" s="3"/>
      <c r="B43" s="2"/>
      <c r="C43" s="2"/>
      <c r="D43" s="2"/>
      <c r="E43" s="2"/>
      <c r="F43" s="19"/>
      <c r="G43" s="19"/>
      <c r="H43" s="17"/>
      <c r="I43" s="19"/>
      <c r="J43" s="19"/>
      <c r="K43" s="19"/>
      <c r="L43" s="2"/>
      <c r="M43" s="2"/>
      <c r="N43" s="43"/>
      <c r="O43" s="43"/>
      <c r="P43" s="43"/>
      <c r="Q43" s="17"/>
      <c r="R43" s="44"/>
      <c r="S43" s="44"/>
      <c r="T43" s="39"/>
      <c r="U43" s="2"/>
      <c r="V43" s="2"/>
      <c r="W43" s="13"/>
    </row>
    <row r="44" spans="1:23" x14ac:dyDescent="0.2">
      <c r="A44" s="3"/>
      <c r="B44" s="2"/>
      <c r="C44" s="2"/>
      <c r="D44" s="2"/>
      <c r="E44" s="2"/>
      <c r="F44" s="19"/>
      <c r="G44" s="19"/>
      <c r="H44" s="17"/>
      <c r="I44" s="19"/>
      <c r="J44" s="19"/>
      <c r="K44" s="19"/>
      <c r="L44" s="2"/>
      <c r="M44" s="2"/>
      <c r="N44" s="43"/>
      <c r="O44" s="43"/>
      <c r="P44" s="43"/>
      <c r="Q44" s="17"/>
      <c r="R44" s="44"/>
      <c r="S44" s="44"/>
      <c r="T44" s="39"/>
      <c r="U44" s="2"/>
      <c r="V44" s="2"/>
      <c r="W44" s="13"/>
    </row>
    <row r="45" spans="1:23" x14ac:dyDescent="0.2">
      <c r="A45" s="3"/>
      <c r="B45" s="2"/>
      <c r="C45" s="19"/>
      <c r="D45" s="19"/>
      <c r="E45" s="19"/>
      <c r="F45" s="19"/>
      <c r="G45" s="19"/>
      <c r="H45" s="19"/>
      <c r="I45" s="19"/>
      <c r="J45" s="19"/>
      <c r="K45" s="19"/>
      <c r="L45" s="45"/>
      <c r="M45" s="45"/>
      <c r="N45" s="43"/>
      <c r="O45" s="43"/>
      <c r="P45" s="43"/>
      <c r="Q45" s="17"/>
      <c r="R45" s="44"/>
      <c r="S45" s="44"/>
      <c r="T45" s="39"/>
      <c r="U45" s="2"/>
      <c r="V45" s="2"/>
      <c r="W45" s="13"/>
    </row>
    <row r="46" spans="1:23" x14ac:dyDescent="0.2">
      <c r="A46" s="196" t="s">
        <v>331</v>
      </c>
      <c r="B46" s="2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39"/>
      <c r="R46" s="39"/>
      <c r="S46" s="39"/>
      <c r="T46" s="39"/>
      <c r="U46" s="2"/>
      <c r="V46" s="2"/>
      <c r="W46" s="13"/>
    </row>
    <row r="47" spans="1:23" x14ac:dyDescent="0.2">
      <c r="A47" s="197" t="s">
        <v>159</v>
      </c>
      <c r="B47" s="2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39"/>
      <c r="R47" s="39"/>
      <c r="S47" s="39"/>
      <c r="T47" s="39"/>
      <c r="U47" s="2"/>
      <c r="V47" s="2"/>
      <c r="W47" s="13"/>
    </row>
    <row r="48" spans="1:23" x14ac:dyDescent="0.2">
      <c r="A48" s="197" t="s">
        <v>307</v>
      </c>
      <c r="B48" s="2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39"/>
      <c r="R48" s="39"/>
      <c r="S48" s="39"/>
      <c r="T48" s="39"/>
      <c r="U48" s="2"/>
      <c r="V48" s="2"/>
      <c r="W48" s="13"/>
    </row>
    <row r="49" spans="1:23" x14ac:dyDescent="0.2">
      <c r="A49" s="198" t="s">
        <v>332</v>
      </c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46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5 a 28 años'!A1" display="Tasa global de participación Bogotá y 13 ciudades, rango 15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5 a 28 años'!A1" display="Tasa de ocupación Bogotá y 13 ciudades, rango 15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5 a 28 '!A1" display="Tasa de desocupación Bogotá y 13 ciudades, rango 15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ón (semanas) ciudades'!A1" display="Promedio de semanas buscando trabajo, Bogotá y 13 ciudades"/>
    <hyperlink ref="N38" location="'Desocupació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6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44"/>
  <sheetViews>
    <sheetView showGridLines="0" zoomScaleNormal="100" zoomScaleSheetLayoutView="100" workbookViewId="0">
      <selection activeCell="K6" sqref="K6"/>
    </sheetView>
  </sheetViews>
  <sheetFormatPr baseColWidth="10" defaultColWidth="10.85546875" defaultRowHeight="12.75" x14ac:dyDescent="0.2"/>
  <cols>
    <col min="1" max="1" width="5.140625" style="10" customWidth="1"/>
    <col min="2" max="2" width="37.28515625" style="10" bestFit="1" customWidth="1"/>
    <col min="3" max="3" width="13.28515625" style="10" customWidth="1"/>
    <col min="4" max="4" width="12.7109375" style="10" customWidth="1"/>
    <col min="5" max="5" width="8.85546875" style="10" customWidth="1"/>
    <col min="6" max="6" width="10.85546875" style="10" customWidth="1"/>
    <col min="7" max="7" width="11.140625" style="10" customWidth="1"/>
    <col min="8" max="8" width="12.28515625" style="10" customWidth="1"/>
    <col min="9" max="9" width="8.85546875" style="10" customWidth="1"/>
    <col min="10" max="10" width="10.85546875" style="10" customWidth="1"/>
    <col min="11" max="11" width="1.42578125" style="10" customWidth="1"/>
    <col min="12" max="12" width="33.42578125" style="67" customWidth="1"/>
    <col min="13" max="13" width="22.5703125" style="67" customWidth="1"/>
    <col min="14" max="14" width="16.7109375" style="67" customWidth="1"/>
    <col min="15" max="15" width="15.7109375" style="67" customWidth="1"/>
    <col min="16" max="16" width="10.85546875" style="67"/>
    <col min="17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88">
        <v>0</v>
      </c>
      <c r="M1" s="88">
        <v>0</v>
      </c>
      <c r="N1" s="88">
        <v>0</v>
      </c>
      <c r="O1" s="88">
        <v>0</v>
      </c>
      <c r="P1" s="51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88" t="s">
        <v>360</v>
      </c>
      <c r="M2" s="88" t="s">
        <v>360</v>
      </c>
      <c r="N2" s="88" t="s">
        <v>360</v>
      </c>
      <c r="O2" s="88" t="s">
        <v>360</v>
      </c>
      <c r="P2" s="51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88">
        <v>2021</v>
      </c>
      <c r="M3" s="88">
        <v>2021</v>
      </c>
      <c r="N3" s="88">
        <v>2021</v>
      </c>
      <c r="O3" s="88">
        <v>2021</v>
      </c>
      <c r="P3" s="51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88">
        <v>7868678.9100000001</v>
      </c>
      <c r="M4" s="88">
        <v>7933819.4500000002</v>
      </c>
      <c r="N4" s="88">
        <v>7889963.3300000001</v>
      </c>
      <c r="O4" s="88">
        <v>7955863</v>
      </c>
      <c r="P4" s="51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88">
        <v>6427047.5499999998</v>
      </c>
      <c r="M5" s="88">
        <v>6501286.5499999998</v>
      </c>
      <c r="N5" s="88">
        <v>6451353.6699999999</v>
      </c>
      <c r="O5" s="88">
        <v>6526887.6699999999</v>
      </c>
      <c r="P5" s="51"/>
      <c r="Q5" s="67"/>
      <c r="R5" s="67"/>
      <c r="S5" s="67"/>
    </row>
    <row r="6" spans="1:20" ht="51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88">
        <v>4301159.49</v>
      </c>
      <c r="M6" s="88">
        <v>4511733.22</v>
      </c>
      <c r="N6" s="88">
        <v>4328228.8499999996</v>
      </c>
      <c r="O6" s="88">
        <v>4626098.1500000004</v>
      </c>
      <c r="P6" s="51"/>
      <c r="Q6" s="67"/>
      <c r="R6" s="67"/>
      <c r="S6" s="67"/>
    </row>
    <row r="7" spans="1:20" x14ac:dyDescent="0.2">
      <c r="A7" s="3"/>
      <c r="B7" s="14"/>
      <c r="C7" s="276" t="s">
        <v>14</v>
      </c>
      <c r="D7" s="276"/>
      <c r="E7" s="276"/>
      <c r="F7" s="276"/>
      <c r="G7" s="276"/>
      <c r="H7" s="276"/>
      <c r="I7" s="276"/>
      <c r="J7" s="276"/>
      <c r="K7" s="13"/>
      <c r="L7" s="88">
        <v>3810100.04</v>
      </c>
      <c r="M7" s="88">
        <v>4047751.48</v>
      </c>
      <c r="N7" s="88">
        <v>3933267.44</v>
      </c>
      <c r="O7" s="88">
        <v>4221448.83</v>
      </c>
      <c r="P7" s="51"/>
      <c r="Q7" s="67"/>
      <c r="R7" s="67"/>
      <c r="S7" s="67"/>
      <c r="T7" s="67"/>
    </row>
    <row r="8" spans="1:20" x14ac:dyDescent="0.2">
      <c r="A8" s="3"/>
      <c r="B8" s="14"/>
      <c r="C8" s="276" t="s">
        <v>225</v>
      </c>
      <c r="D8" s="276"/>
      <c r="E8" s="276"/>
      <c r="F8" s="276"/>
      <c r="G8" s="276"/>
      <c r="H8" s="276"/>
      <c r="I8" s="276"/>
      <c r="J8" s="276"/>
      <c r="K8" s="112"/>
      <c r="L8" s="88">
        <v>491059.45</v>
      </c>
      <c r="M8" s="88">
        <v>463981.74</v>
      </c>
      <c r="N8" s="88">
        <v>394961.41</v>
      </c>
      <c r="O8" s="88">
        <v>404649.32</v>
      </c>
      <c r="P8" s="51"/>
      <c r="Q8" s="67"/>
      <c r="R8" s="67"/>
      <c r="S8" s="67"/>
      <c r="T8" s="67"/>
    </row>
    <row r="9" spans="1:20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88">
        <v>415343.91</v>
      </c>
      <c r="M9" s="88">
        <v>403759.25</v>
      </c>
      <c r="N9" s="88">
        <v>331032.25</v>
      </c>
      <c r="O9" s="88">
        <v>343899.36</v>
      </c>
      <c r="P9" s="51"/>
      <c r="Q9" s="67"/>
      <c r="R9" s="67"/>
      <c r="S9" s="67"/>
      <c r="T9" s="67"/>
    </row>
    <row r="10" spans="1:20" x14ac:dyDescent="0.2">
      <c r="A10" s="3"/>
      <c r="B10" s="2"/>
      <c r="C10" s="274" t="s">
        <v>333</v>
      </c>
      <c r="D10" s="274"/>
      <c r="E10" s="279" t="s">
        <v>309</v>
      </c>
      <c r="F10" s="279"/>
      <c r="G10" s="274" t="s">
        <v>334</v>
      </c>
      <c r="H10" s="274"/>
      <c r="I10" s="279" t="s">
        <v>309</v>
      </c>
      <c r="J10" s="280"/>
      <c r="K10" s="13"/>
      <c r="L10" s="88">
        <v>75715.539999999994</v>
      </c>
      <c r="M10" s="88">
        <v>60222.49</v>
      </c>
      <c r="N10" s="88">
        <v>63929.17</v>
      </c>
      <c r="O10" s="88">
        <v>60749.96</v>
      </c>
      <c r="P10" s="51"/>
      <c r="Q10" s="67"/>
      <c r="R10" s="67"/>
      <c r="S10" s="67"/>
      <c r="T10" s="67"/>
    </row>
    <row r="11" spans="1:20" x14ac:dyDescent="0.2">
      <c r="A11" s="3"/>
      <c r="B11" s="2"/>
      <c r="C11" s="237">
        <v>2022</v>
      </c>
      <c r="D11" s="237">
        <v>2023</v>
      </c>
      <c r="E11" s="122" t="s">
        <v>10</v>
      </c>
      <c r="F11" s="148" t="s">
        <v>11</v>
      </c>
      <c r="G11" s="222">
        <v>2022</v>
      </c>
      <c r="H11" s="222">
        <v>2023</v>
      </c>
      <c r="I11" s="122" t="s">
        <v>10</v>
      </c>
      <c r="J11" s="148" t="s">
        <v>11</v>
      </c>
      <c r="K11" s="13"/>
      <c r="L11" s="88">
        <v>2125888.06</v>
      </c>
      <c r="M11" s="88">
        <v>1989553.33</v>
      </c>
      <c r="N11" s="88">
        <v>2123124.8199999998</v>
      </c>
      <c r="O11" s="88">
        <v>1900789.52</v>
      </c>
      <c r="P11" s="51"/>
      <c r="Q11" s="67"/>
      <c r="R11" s="67"/>
      <c r="S11" s="67"/>
      <c r="T11" s="67"/>
    </row>
    <row r="12" spans="1:20" ht="12" customHeight="1" x14ac:dyDescent="0.2">
      <c r="A12" s="3"/>
      <c r="B12" s="2"/>
      <c r="C12" s="20"/>
      <c r="D12" s="20"/>
      <c r="E12" s="20"/>
      <c r="F12" s="89"/>
      <c r="G12" s="20"/>
      <c r="H12" s="20"/>
      <c r="I12" s="20"/>
      <c r="J12" s="89"/>
      <c r="K12" s="13"/>
      <c r="L12" s="88">
        <v>243220.17</v>
      </c>
      <c r="M12" s="88">
        <v>333296.15000000002</v>
      </c>
      <c r="N12" s="88">
        <v>293973.75</v>
      </c>
      <c r="O12" s="88">
        <v>388561.75</v>
      </c>
      <c r="P12" s="51"/>
      <c r="Q12" s="67"/>
      <c r="R12" s="67"/>
      <c r="S12" s="67"/>
      <c r="T12" s="67"/>
    </row>
    <row r="13" spans="1:20" x14ac:dyDescent="0.2">
      <c r="A13" s="3"/>
      <c r="B13" s="21" t="s">
        <v>1</v>
      </c>
      <c r="C13" s="96">
        <v>7868.6789100000005</v>
      </c>
      <c r="D13" s="53">
        <v>7933.81945</v>
      </c>
      <c r="E13" s="60">
        <v>0.82784595413105677</v>
      </c>
      <c r="F13" s="118">
        <v>65.140539999999419</v>
      </c>
      <c r="G13" s="119">
        <v>7889.9633300000005</v>
      </c>
      <c r="H13" s="53">
        <v>7955.8630000000003</v>
      </c>
      <c r="I13" s="60">
        <v>0.83523417338873251</v>
      </c>
      <c r="J13" s="54">
        <v>65.899669999999787</v>
      </c>
      <c r="K13" s="13"/>
      <c r="L13" s="88">
        <v>0</v>
      </c>
      <c r="M13" s="88">
        <v>0</v>
      </c>
      <c r="N13" s="88">
        <v>0</v>
      </c>
      <c r="O13" s="88">
        <v>0</v>
      </c>
      <c r="P13" s="51"/>
      <c r="Q13" s="67"/>
      <c r="R13" s="67"/>
      <c r="S13" s="67"/>
      <c r="T13" s="67"/>
    </row>
    <row r="14" spans="1:20" x14ac:dyDescent="0.2">
      <c r="A14" s="3"/>
      <c r="B14" s="2" t="s">
        <v>2</v>
      </c>
      <c r="C14" s="96">
        <v>6427.0475500000002</v>
      </c>
      <c r="D14" s="53">
        <v>6501.2865499999998</v>
      </c>
      <c r="E14" s="60">
        <v>1.1551027034178318</v>
      </c>
      <c r="F14" s="118">
        <v>74.238999999999578</v>
      </c>
      <c r="G14" s="119">
        <v>6451.3536699999995</v>
      </c>
      <c r="H14" s="53">
        <v>6526.8876700000001</v>
      </c>
      <c r="I14" s="60">
        <v>1.1708240450565954</v>
      </c>
      <c r="J14" s="54">
        <v>75.53400000000056</v>
      </c>
      <c r="K14" s="13"/>
      <c r="L14" s="88">
        <v>0</v>
      </c>
      <c r="M14" s="88">
        <v>0</v>
      </c>
      <c r="N14" s="88">
        <v>0</v>
      </c>
      <c r="O14" s="88">
        <v>0</v>
      </c>
      <c r="P14" s="51"/>
      <c r="Q14" s="67"/>
      <c r="R14" s="67"/>
      <c r="S14" s="67"/>
      <c r="T14" s="67"/>
    </row>
    <row r="15" spans="1:20" x14ac:dyDescent="0.2">
      <c r="A15" s="3"/>
      <c r="B15" s="2" t="s">
        <v>281</v>
      </c>
      <c r="C15" s="96">
        <v>4301.15949</v>
      </c>
      <c r="D15" s="53">
        <v>4511.7332200000001</v>
      </c>
      <c r="E15" s="60">
        <v>4.8957433568686426</v>
      </c>
      <c r="F15" s="118">
        <v>210.57373000000007</v>
      </c>
      <c r="G15" s="119">
        <v>4328.2288499999995</v>
      </c>
      <c r="H15" s="53">
        <v>4626.0981500000007</v>
      </c>
      <c r="I15" s="60">
        <v>6.8820136439874613</v>
      </c>
      <c r="J15" s="54">
        <v>297.8693000000012</v>
      </c>
      <c r="K15" s="13"/>
      <c r="L15" s="88">
        <v>0</v>
      </c>
      <c r="M15" s="88">
        <v>0</v>
      </c>
      <c r="N15" s="88">
        <v>0</v>
      </c>
      <c r="O15" s="88">
        <v>0</v>
      </c>
      <c r="P15" s="51"/>
      <c r="Q15" s="67"/>
      <c r="R15" s="67"/>
      <c r="S15" s="67"/>
      <c r="T15" s="67"/>
    </row>
    <row r="16" spans="1:20" x14ac:dyDescent="0.2">
      <c r="A16" s="3"/>
      <c r="B16" s="2" t="s">
        <v>3</v>
      </c>
      <c r="C16" s="96">
        <v>3810.1000400000003</v>
      </c>
      <c r="D16" s="53">
        <v>4047.7514799999999</v>
      </c>
      <c r="E16" s="60">
        <v>6.2374068267246674</v>
      </c>
      <c r="F16" s="118">
        <v>237.65143999999964</v>
      </c>
      <c r="G16" s="119">
        <v>3933.2674400000001</v>
      </c>
      <c r="H16" s="53">
        <v>4221.4488300000003</v>
      </c>
      <c r="I16" s="60">
        <v>7.3267682504701614</v>
      </c>
      <c r="J16" s="54">
        <v>288.18139000000019</v>
      </c>
      <c r="K16" s="13"/>
      <c r="L16" s="88">
        <v>0</v>
      </c>
      <c r="M16" s="88">
        <v>0</v>
      </c>
      <c r="N16" s="88">
        <v>0</v>
      </c>
      <c r="O16" s="88">
        <v>0</v>
      </c>
      <c r="P16" s="51"/>
      <c r="Q16" s="67"/>
      <c r="R16" s="67"/>
      <c r="S16" s="67"/>
      <c r="T16" s="67"/>
    </row>
    <row r="17" spans="1:20" x14ac:dyDescent="0.2">
      <c r="A17" s="3"/>
      <c r="B17" s="2" t="s">
        <v>4</v>
      </c>
      <c r="C17" s="96">
        <v>491.05945000000003</v>
      </c>
      <c r="D17" s="53">
        <v>463.98174</v>
      </c>
      <c r="E17" s="60">
        <v>-5.514140904935239</v>
      </c>
      <c r="F17" s="118">
        <v>-27.077710000000025</v>
      </c>
      <c r="G17" s="119">
        <v>394.96141</v>
      </c>
      <c r="H17" s="53">
        <v>404.64931999999999</v>
      </c>
      <c r="I17" s="60">
        <v>2.4528750796185328</v>
      </c>
      <c r="J17" s="54">
        <v>9.687909999999988</v>
      </c>
      <c r="K17" s="13"/>
      <c r="L17" s="88">
        <v>0</v>
      </c>
      <c r="M17" s="88">
        <v>0</v>
      </c>
      <c r="N17" s="88">
        <v>0</v>
      </c>
      <c r="O17" s="88">
        <v>0</v>
      </c>
      <c r="P17" s="51"/>
      <c r="Q17" s="67"/>
      <c r="R17" s="67"/>
      <c r="S17" s="67"/>
      <c r="T17" s="67"/>
    </row>
    <row r="18" spans="1:20" x14ac:dyDescent="0.2">
      <c r="A18" s="3"/>
      <c r="B18" s="2" t="s">
        <v>230</v>
      </c>
      <c r="C18" s="96">
        <v>415.34390999999999</v>
      </c>
      <c r="D18" s="53">
        <v>403.75925000000001</v>
      </c>
      <c r="E18" s="60">
        <v>-2.7891729530836185</v>
      </c>
      <c r="F18" s="118">
        <v>-11.584659999999985</v>
      </c>
      <c r="G18" s="119">
        <v>331.03224999999998</v>
      </c>
      <c r="H18" s="53">
        <v>343.89936</v>
      </c>
      <c r="I18" s="60">
        <v>3.8869656959405141</v>
      </c>
      <c r="J18" s="54">
        <v>12.867110000000025</v>
      </c>
      <c r="K18" s="13"/>
      <c r="L18" s="88">
        <v>0</v>
      </c>
      <c r="M18" s="88">
        <v>0</v>
      </c>
      <c r="N18" s="88">
        <v>0</v>
      </c>
      <c r="O18" s="88">
        <v>0</v>
      </c>
      <c r="P18" s="51"/>
      <c r="Q18" s="67"/>
      <c r="R18" s="67"/>
      <c r="S18" s="67"/>
      <c r="T18" s="67"/>
    </row>
    <row r="19" spans="1:20" x14ac:dyDescent="0.2">
      <c r="A19" s="3"/>
      <c r="B19" s="2" t="s">
        <v>231</v>
      </c>
      <c r="C19" s="96">
        <v>75.71553999999999</v>
      </c>
      <c r="D19" s="53">
        <v>60.222490000000001</v>
      </c>
      <c r="E19" s="60">
        <v>-20.462179890680289</v>
      </c>
      <c r="F19" s="118">
        <v>-15.49304999999999</v>
      </c>
      <c r="G19" s="119">
        <v>63.929169999999999</v>
      </c>
      <c r="H19" s="53">
        <v>60.749960000000002</v>
      </c>
      <c r="I19" s="60">
        <v>-4.9730193587684601</v>
      </c>
      <c r="J19" s="54">
        <v>-3.1792099999999976</v>
      </c>
      <c r="K19" s="13"/>
      <c r="L19" s="88">
        <v>0</v>
      </c>
      <c r="M19" s="88">
        <v>0</v>
      </c>
      <c r="N19" s="88">
        <v>0</v>
      </c>
      <c r="O19" s="88">
        <v>0</v>
      </c>
      <c r="P19" s="51"/>
      <c r="Q19" s="67"/>
      <c r="R19" s="67"/>
      <c r="S19" s="67"/>
      <c r="T19" s="67"/>
    </row>
    <row r="20" spans="1:20" x14ac:dyDescent="0.2">
      <c r="A20" s="3"/>
      <c r="B20" s="2" t="s">
        <v>285</v>
      </c>
      <c r="C20" s="96">
        <v>2125.8880600000002</v>
      </c>
      <c r="D20" s="53">
        <v>1989.5533300000002</v>
      </c>
      <c r="E20" s="60">
        <v>-6.4130719093459687</v>
      </c>
      <c r="F20" s="118">
        <v>-136.33473000000004</v>
      </c>
      <c r="G20" s="119">
        <v>2123.12482</v>
      </c>
      <c r="H20" s="53">
        <v>1900.78952</v>
      </c>
      <c r="I20" s="60">
        <v>-10.472078603461476</v>
      </c>
      <c r="J20" s="54">
        <v>-222.33529999999996</v>
      </c>
      <c r="K20" s="13"/>
      <c r="L20" s="88">
        <v>0</v>
      </c>
      <c r="M20" s="88">
        <v>0</v>
      </c>
      <c r="N20" s="88">
        <v>0</v>
      </c>
      <c r="O20" s="88">
        <v>0</v>
      </c>
      <c r="P20" s="51"/>
      <c r="Q20" s="67"/>
      <c r="R20" s="67"/>
      <c r="S20" s="67"/>
      <c r="T20" s="67"/>
    </row>
    <row r="21" spans="1:20" x14ac:dyDescent="0.2">
      <c r="A21" s="3"/>
      <c r="B21" s="2" t="s">
        <v>292</v>
      </c>
      <c r="C21" s="96">
        <v>243.22017000000002</v>
      </c>
      <c r="D21" s="53">
        <v>333.29615000000001</v>
      </c>
      <c r="E21" s="60">
        <v>37.034749215083586</v>
      </c>
      <c r="F21" s="118">
        <v>90.075979999999987</v>
      </c>
      <c r="G21" s="119">
        <v>293.97375</v>
      </c>
      <c r="H21" s="53">
        <v>388.56175000000002</v>
      </c>
      <c r="I21" s="60">
        <v>32.175661942605437</v>
      </c>
      <c r="J21" s="54">
        <v>94.588000000000022</v>
      </c>
      <c r="K21" s="13"/>
      <c r="L21" s="51"/>
      <c r="M21" s="51"/>
      <c r="N21" s="51"/>
      <c r="O21" s="51"/>
      <c r="P21" s="51"/>
      <c r="Q21" s="67"/>
      <c r="R21" s="67"/>
      <c r="S21" s="67"/>
      <c r="T21" s="67"/>
    </row>
    <row r="22" spans="1:20" ht="14.25" customHeight="1" x14ac:dyDescent="0.2">
      <c r="A22" s="3"/>
      <c r="B22" s="21"/>
      <c r="C22" s="19"/>
      <c r="D22" s="19"/>
      <c r="E22" s="19"/>
      <c r="F22" s="19"/>
      <c r="G22" s="36"/>
      <c r="H22" s="36"/>
      <c r="I22" s="36"/>
      <c r="J22" s="89"/>
      <c r="K22" s="13"/>
      <c r="Q22" s="67"/>
      <c r="R22" s="67"/>
      <c r="S22" s="67"/>
      <c r="T22" s="67"/>
    </row>
    <row r="23" spans="1:20" x14ac:dyDescent="0.2">
      <c r="A23" s="3"/>
      <c r="B23" s="277" t="s">
        <v>161</v>
      </c>
      <c r="C23" s="277"/>
      <c r="D23" s="277"/>
      <c r="E23" s="19"/>
      <c r="F23" s="278" t="s">
        <v>162</v>
      </c>
      <c r="G23" s="278"/>
      <c r="H23" s="278"/>
      <c r="I23" s="278"/>
      <c r="J23" s="278"/>
      <c r="K23" s="13"/>
      <c r="Q23" s="67"/>
      <c r="R23" s="67"/>
      <c r="S23" s="67"/>
      <c r="T23" s="67"/>
    </row>
    <row r="24" spans="1:20" x14ac:dyDescent="0.2">
      <c r="A24" s="3"/>
      <c r="B24" s="277" t="s">
        <v>335</v>
      </c>
      <c r="C24" s="277"/>
      <c r="D24" s="277"/>
      <c r="E24" s="19"/>
      <c r="F24" s="278" t="s">
        <v>335</v>
      </c>
      <c r="G24" s="278"/>
      <c r="H24" s="278"/>
      <c r="I24" s="278"/>
      <c r="J24" s="278"/>
      <c r="K24" s="13"/>
      <c r="Q24" s="67"/>
      <c r="R24" s="67"/>
      <c r="S24" s="67"/>
      <c r="T24" s="67"/>
    </row>
    <row r="25" spans="1:20" x14ac:dyDescent="0.2">
      <c r="A25" s="3"/>
      <c r="B25" s="2"/>
      <c r="C25" s="19"/>
      <c r="D25" s="19"/>
      <c r="E25" s="19"/>
      <c r="F25" s="40"/>
      <c r="G25" s="35"/>
      <c r="H25" s="35"/>
      <c r="I25" s="35"/>
      <c r="J25" s="35"/>
      <c r="K25" s="13"/>
      <c r="Q25" s="67"/>
      <c r="R25" s="67"/>
      <c r="S25" s="67"/>
      <c r="T25" s="67"/>
    </row>
    <row r="26" spans="1:20" x14ac:dyDescent="0.2">
      <c r="A26" s="3"/>
      <c r="B26" s="2"/>
      <c r="C26" s="19"/>
      <c r="D26" s="19"/>
      <c r="E26" s="19"/>
      <c r="F26" s="40"/>
      <c r="G26" s="35"/>
      <c r="H26" s="35"/>
      <c r="I26" s="35"/>
      <c r="J26" s="35"/>
      <c r="K26" s="13"/>
      <c r="Q26" s="67"/>
      <c r="R26" s="67"/>
      <c r="S26" s="67"/>
      <c r="T26" s="67"/>
    </row>
    <row r="27" spans="1:20" x14ac:dyDescent="0.2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Q27" s="67"/>
      <c r="R27" s="67"/>
      <c r="S27" s="67"/>
      <c r="T27" s="67"/>
    </row>
    <row r="28" spans="1:20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L28" s="195"/>
      <c r="M28" s="195"/>
      <c r="N28" s="195"/>
      <c r="O28" s="195"/>
      <c r="Q28" s="67"/>
      <c r="R28" s="67"/>
      <c r="S28" s="67"/>
      <c r="T28" s="67"/>
    </row>
    <row r="29" spans="1:20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L29" s="195"/>
      <c r="M29" s="195"/>
      <c r="N29" s="195"/>
      <c r="O29" s="195"/>
      <c r="Q29" s="67"/>
      <c r="R29" s="67"/>
      <c r="S29" s="67"/>
      <c r="T29" s="67"/>
    </row>
    <row r="30" spans="1:20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L30" s="195"/>
      <c r="M30" s="195"/>
      <c r="N30" s="195"/>
      <c r="O30" s="195"/>
      <c r="Q30" s="67"/>
      <c r="R30" s="67"/>
      <c r="S30" s="67"/>
      <c r="T30" s="67"/>
    </row>
    <row r="31" spans="1:20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L31" s="195"/>
      <c r="M31" s="195"/>
      <c r="N31" s="195"/>
      <c r="O31" s="195"/>
      <c r="Q31" s="67"/>
      <c r="R31" s="67"/>
      <c r="S31" s="67"/>
      <c r="T31" s="67"/>
    </row>
    <row r="32" spans="1:20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L32" s="195"/>
      <c r="M32" s="195"/>
      <c r="N32" s="195"/>
      <c r="O32" s="195"/>
      <c r="Q32" s="67"/>
      <c r="R32" s="67"/>
      <c r="S32" s="67"/>
      <c r="T32" s="67"/>
    </row>
    <row r="33" spans="1:20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L33" s="195"/>
      <c r="M33" s="195"/>
      <c r="N33" s="195"/>
      <c r="O33" s="195"/>
      <c r="Q33" s="67"/>
      <c r="R33" s="67"/>
      <c r="S33" s="67"/>
      <c r="T33" s="67"/>
    </row>
    <row r="34" spans="1:20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L34" s="195"/>
      <c r="M34" s="195"/>
      <c r="N34" s="195"/>
      <c r="O34" s="195"/>
      <c r="Q34" s="67"/>
      <c r="R34" s="67"/>
      <c r="S34" s="67"/>
    </row>
    <row r="35" spans="1:20" x14ac:dyDescent="0.2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3"/>
      <c r="L35" s="195"/>
      <c r="M35" s="195"/>
      <c r="N35" s="195"/>
      <c r="O35" s="195"/>
      <c r="Q35" s="67"/>
      <c r="R35" s="67"/>
      <c r="S35" s="67"/>
    </row>
    <row r="36" spans="1:20" x14ac:dyDescent="0.2">
      <c r="A36" s="196" t="s">
        <v>331</v>
      </c>
      <c r="B36" s="199"/>
      <c r="C36" s="204"/>
      <c r="D36" s="204"/>
      <c r="E36" s="204"/>
      <c r="F36" s="204"/>
      <c r="G36" s="205"/>
      <c r="H36" s="205"/>
      <c r="I36" s="205"/>
      <c r="J36" s="205"/>
      <c r="K36" s="13"/>
      <c r="L36" s="195"/>
      <c r="M36" s="195"/>
      <c r="N36" s="195"/>
      <c r="O36" s="195"/>
      <c r="Q36" s="67"/>
      <c r="R36" s="67"/>
      <c r="S36" s="67"/>
    </row>
    <row r="37" spans="1:20" x14ac:dyDescent="0.2">
      <c r="A37" s="201" t="s">
        <v>159</v>
      </c>
      <c r="B37" s="206"/>
      <c r="C37" s="206"/>
      <c r="D37" s="206"/>
      <c r="E37" s="206"/>
      <c r="F37" s="206"/>
      <c r="G37" s="206"/>
      <c r="H37" s="206"/>
      <c r="I37" s="206"/>
      <c r="J37" s="206"/>
      <c r="K37" s="46"/>
      <c r="L37" s="195"/>
      <c r="M37" s="195"/>
      <c r="N37" s="195"/>
      <c r="O37" s="195"/>
      <c r="Q37" s="67"/>
      <c r="R37" s="67"/>
      <c r="S37" s="67"/>
    </row>
    <row r="38" spans="1:20" x14ac:dyDescent="0.2">
      <c r="L38" s="195"/>
      <c r="M38" s="195"/>
      <c r="N38" s="195"/>
      <c r="O38" s="195"/>
      <c r="Q38" s="67"/>
      <c r="R38" s="67"/>
      <c r="S38" s="67"/>
    </row>
    <row r="39" spans="1:20" s="67" customFormat="1" x14ac:dyDescent="0.2">
      <c r="B39" s="2"/>
      <c r="C39" s="10"/>
      <c r="D39" s="10"/>
      <c r="E39" s="10"/>
      <c r="F39" s="10"/>
      <c r="G39" s="10"/>
      <c r="H39" s="10"/>
      <c r="L39" s="195"/>
      <c r="M39" s="195"/>
      <c r="N39" s="195"/>
      <c r="O39" s="195"/>
    </row>
    <row r="40" spans="1:20" s="67" customFormat="1" x14ac:dyDescent="0.2">
      <c r="B40" s="2"/>
      <c r="C40" s="10"/>
      <c r="D40" s="10"/>
      <c r="E40" s="51"/>
      <c r="F40" s="51"/>
      <c r="G40" s="51"/>
      <c r="H40" s="51"/>
      <c r="L40" s="195"/>
      <c r="M40" s="195"/>
      <c r="N40" s="195"/>
      <c r="O40" s="195"/>
      <c r="Q40" s="10"/>
    </row>
    <row r="41" spans="1:20" s="67" customFormat="1" x14ac:dyDescent="0.2">
      <c r="B41" s="10"/>
      <c r="C41" s="10"/>
      <c r="D41" s="10"/>
      <c r="E41" s="51" t="s">
        <v>12</v>
      </c>
      <c r="F41" s="52">
        <v>4511.7332200000001</v>
      </c>
      <c r="G41" s="51"/>
      <c r="H41" s="51"/>
      <c r="Q41" s="10"/>
    </row>
    <row r="42" spans="1:20" s="67" customFormat="1" x14ac:dyDescent="0.2">
      <c r="B42" s="10"/>
      <c r="C42" s="10"/>
      <c r="D42" s="10"/>
      <c r="E42" s="51" t="s">
        <v>5</v>
      </c>
      <c r="F42" s="52">
        <v>1989.5533300000002</v>
      </c>
      <c r="G42" s="51"/>
      <c r="H42" s="51"/>
      <c r="Q42" s="10"/>
    </row>
    <row r="43" spans="1:20" s="67" customFormat="1" x14ac:dyDescent="0.2">
      <c r="B43" s="10"/>
      <c r="C43" s="10"/>
      <c r="D43" s="10"/>
      <c r="E43" s="51"/>
      <c r="F43" s="51"/>
      <c r="G43" s="51"/>
      <c r="H43" s="51"/>
      <c r="Q43" s="10"/>
    </row>
    <row r="44" spans="1:20" s="67" customFormat="1" x14ac:dyDescent="0.2">
      <c r="B44" s="10"/>
      <c r="C44" s="10"/>
      <c r="D44" s="10"/>
      <c r="E44" s="10"/>
      <c r="F44" s="10"/>
      <c r="G44" s="10"/>
      <c r="H44" s="10"/>
      <c r="Q44" s="10"/>
    </row>
  </sheetData>
  <mergeCells count="10">
    <mergeCell ref="C7:J7"/>
    <mergeCell ref="C8:J8"/>
    <mergeCell ref="B23:D23"/>
    <mergeCell ref="B24:D24"/>
    <mergeCell ref="F23:J23"/>
    <mergeCell ref="F24:J24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49"/>
  <sheetViews>
    <sheetView showGridLines="0" zoomScaleNormal="100" zoomScaleSheetLayoutView="100" workbookViewId="0">
      <selection activeCell="K6" sqref="K6"/>
    </sheetView>
  </sheetViews>
  <sheetFormatPr baseColWidth="10" defaultColWidth="10.85546875" defaultRowHeight="12.75" x14ac:dyDescent="0.2"/>
  <cols>
    <col min="1" max="1" width="1.85546875" style="10" customWidth="1"/>
    <col min="2" max="2" width="34.140625" style="10" customWidth="1"/>
    <col min="3" max="3" width="11.85546875" style="10" customWidth="1"/>
    <col min="4" max="4" width="12.42578125" style="10" customWidth="1"/>
    <col min="5" max="5" width="11.7109375" style="10" customWidth="1"/>
    <col min="6" max="6" width="8.85546875" style="10" customWidth="1"/>
    <col min="7" max="7" width="11.5703125" style="10" customWidth="1"/>
    <col min="8" max="8" width="15" style="10" customWidth="1"/>
    <col min="9" max="9" width="11.42578125" style="10" customWidth="1"/>
    <col min="10" max="10" width="1.85546875" style="10" customWidth="1"/>
    <col min="11" max="11" width="10.85546875" style="10"/>
    <col min="12" max="12" width="11.42578125" style="10" customWidth="1"/>
    <col min="13" max="13" width="10.85546875" style="10" customWidth="1"/>
    <col min="14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143"/>
      <c r="H1" s="7"/>
      <c r="I1" s="7"/>
      <c r="J1" s="9"/>
      <c r="K1" s="2"/>
    </row>
    <row r="2" spans="1:22" x14ac:dyDescent="0.2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22" x14ac:dyDescent="0.2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22" x14ac:dyDescent="0.2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2" ht="50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22" x14ac:dyDescent="0.2">
      <c r="A7" s="3"/>
      <c r="B7" s="11"/>
      <c r="C7" s="276" t="s">
        <v>14</v>
      </c>
      <c r="D7" s="276"/>
      <c r="E7" s="276"/>
      <c r="F7" s="276"/>
      <c r="G7" s="276"/>
      <c r="H7" s="276"/>
      <c r="I7" s="276"/>
      <c r="J7" s="13"/>
      <c r="K7" s="2"/>
    </row>
    <row r="8" spans="1:22" x14ac:dyDescent="0.2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13"/>
      <c r="K8" s="2"/>
    </row>
    <row r="9" spans="1:22" x14ac:dyDescent="0.2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22" ht="15.75" customHeight="1" x14ac:dyDescent="0.2">
      <c r="A10" s="3"/>
      <c r="B10" s="2"/>
      <c r="C10" s="274" t="s">
        <v>333</v>
      </c>
      <c r="D10" s="274"/>
      <c r="E10" s="282" t="s">
        <v>310</v>
      </c>
      <c r="F10" s="20"/>
      <c r="G10" s="274" t="s">
        <v>334</v>
      </c>
      <c r="H10" s="274"/>
      <c r="I10" s="282" t="s">
        <v>310</v>
      </c>
      <c r="J10" s="13"/>
      <c r="K10" s="2"/>
    </row>
    <row r="11" spans="1:22" x14ac:dyDescent="0.2">
      <c r="A11" s="3"/>
      <c r="B11" s="2"/>
      <c r="C11" s="20">
        <v>2022</v>
      </c>
      <c r="D11" s="20">
        <v>2023</v>
      </c>
      <c r="E11" s="282"/>
      <c r="F11" s="20"/>
      <c r="G11" s="20">
        <v>2022</v>
      </c>
      <c r="H11" s="20">
        <v>2023</v>
      </c>
      <c r="I11" s="283"/>
      <c r="J11" s="13"/>
      <c r="K11" s="2"/>
      <c r="M11" s="50"/>
    </row>
    <row r="12" spans="1:22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</row>
    <row r="13" spans="1:22" x14ac:dyDescent="0.2">
      <c r="A13" s="3"/>
      <c r="B13" s="2" t="s">
        <v>44</v>
      </c>
      <c r="C13" s="60">
        <v>81.678864057244908</v>
      </c>
      <c r="D13" s="63">
        <v>81.943968992135311</v>
      </c>
      <c r="E13" s="60">
        <v>0.26510493489040243</v>
      </c>
      <c r="F13" s="220"/>
      <c r="G13" s="191">
        <v>81.766586233297474</v>
      </c>
      <c r="H13" s="192">
        <v>82.038713713396021</v>
      </c>
      <c r="I13" s="60">
        <v>0.27212748009854693</v>
      </c>
      <c r="J13" s="13"/>
      <c r="K13" s="2"/>
      <c r="L13" s="82"/>
      <c r="M13" s="82"/>
      <c r="N13" s="82"/>
      <c r="O13" s="82"/>
      <c r="P13" s="82"/>
      <c r="Q13" s="82"/>
      <c r="R13" s="82"/>
      <c r="S13" s="82"/>
      <c r="T13" s="82"/>
      <c r="U13" s="82"/>
      <c r="V13" s="82"/>
    </row>
    <row r="14" spans="1:22" x14ac:dyDescent="0.2">
      <c r="A14" s="3"/>
      <c r="B14" s="2" t="s">
        <v>7</v>
      </c>
      <c r="C14" s="60">
        <v>66.922789298485895</v>
      </c>
      <c r="D14" s="63">
        <v>69.397544398346824</v>
      </c>
      <c r="E14" s="60">
        <v>2.4747550998609285</v>
      </c>
      <c r="F14" s="220"/>
      <c r="G14" s="171">
        <v>67.090242938115026</v>
      </c>
      <c r="H14" s="63">
        <v>70.877551198916237</v>
      </c>
      <c r="I14" s="60">
        <v>3.7873082608012112</v>
      </c>
      <c r="J14" s="13"/>
      <c r="K14" s="2"/>
      <c r="L14" s="51"/>
      <c r="M14" s="52"/>
    </row>
    <row r="15" spans="1:22" x14ac:dyDescent="0.2">
      <c r="A15" s="3"/>
      <c r="B15" s="2" t="s">
        <v>6</v>
      </c>
      <c r="C15" s="60">
        <v>59.282275576131383</v>
      </c>
      <c r="D15" s="63">
        <v>62.260776368948079</v>
      </c>
      <c r="E15" s="60">
        <v>2.9785007928166962</v>
      </c>
      <c r="F15" s="220"/>
      <c r="G15" s="193">
        <v>60.968095088173953</v>
      </c>
      <c r="H15" s="194">
        <v>64.677822622922506</v>
      </c>
      <c r="I15" s="60">
        <v>3.7097275347485521</v>
      </c>
      <c r="J15" s="13"/>
      <c r="K15" s="2"/>
      <c r="M15" s="52"/>
    </row>
    <row r="16" spans="1:22" x14ac:dyDescent="0.2">
      <c r="A16" s="3"/>
      <c r="B16" s="100" t="s">
        <v>8</v>
      </c>
      <c r="C16" s="60">
        <v>11.416908653159478</v>
      </c>
      <c r="D16" s="63">
        <v>10.283891297987696</v>
      </c>
      <c r="E16" s="60">
        <v>-1.1330173551717824</v>
      </c>
      <c r="F16" s="220"/>
      <c r="G16" s="171">
        <v>9.1252432273769468</v>
      </c>
      <c r="H16" s="63">
        <v>8.747097594546279</v>
      </c>
      <c r="I16" s="60">
        <v>-0.37814563283066782</v>
      </c>
      <c r="J16" s="13"/>
      <c r="K16" s="2"/>
    </row>
    <row r="17" spans="1:12" x14ac:dyDescent="0.2">
      <c r="A17" s="3"/>
      <c r="B17" s="2" t="s">
        <v>232</v>
      </c>
      <c r="C17" s="60">
        <v>9.6565568183569024</v>
      </c>
      <c r="D17" s="63">
        <v>8.9490940689972813</v>
      </c>
      <c r="E17" s="60">
        <v>-0.70746274935962106</v>
      </c>
      <c r="F17" s="220"/>
      <c r="G17" s="193">
        <v>7.6482150429730629</v>
      </c>
      <c r="H17" s="63">
        <v>7.4338967494669337</v>
      </c>
      <c r="I17" s="60">
        <v>-0.21431829350612919</v>
      </c>
      <c r="J17" s="13"/>
      <c r="K17" s="2"/>
    </row>
    <row r="18" spans="1:12" x14ac:dyDescent="0.2">
      <c r="A18" s="3"/>
      <c r="B18" s="2" t="s">
        <v>233</v>
      </c>
      <c r="C18" s="60">
        <v>1.7603518348025728</v>
      </c>
      <c r="D18" s="63">
        <v>1.3347972289904144</v>
      </c>
      <c r="E18" s="60">
        <v>-0.42555460581215843</v>
      </c>
      <c r="F18" s="220"/>
      <c r="G18" s="171">
        <v>1.4770284154452693</v>
      </c>
      <c r="H18" s="63">
        <v>1.313200845079346</v>
      </c>
      <c r="I18" s="60">
        <v>-0.16382757036592333</v>
      </c>
      <c r="J18" s="13"/>
      <c r="K18" s="2"/>
    </row>
    <row r="19" spans="1:12" x14ac:dyDescent="0.2">
      <c r="A19" s="3"/>
      <c r="B19" s="2" t="s">
        <v>293</v>
      </c>
      <c r="C19" s="60">
        <v>5.6547582242759384</v>
      </c>
      <c r="D19" s="63">
        <v>7.387319545458408</v>
      </c>
      <c r="E19" s="60">
        <v>1.7325613211824695</v>
      </c>
      <c r="F19" s="220"/>
      <c r="G19" s="60">
        <v>6.7920103161827967</v>
      </c>
      <c r="H19" s="63">
        <v>8.3993408138130388</v>
      </c>
      <c r="I19" s="60">
        <v>1.607330497630242</v>
      </c>
      <c r="J19" s="13"/>
      <c r="K19" s="2"/>
    </row>
    <row r="20" spans="1:12" ht="14.25" customHeight="1" x14ac:dyDescent="0.2">
      <c r="A20" s="3"/>
      <c r="B20" s="21"/>
      <c r="C20" s="19"/>
      <c r="D20" s="19"/>
      <c r="E20" s="19"/>
      <c r="F20" s="19"/>
      <c r="G20" s="36"/>
      <c r="H20" s="36"/>
      <c r="I20" s="36"/>
      <c r="J20" s="13"/>
      <c r="K20" s="2"/>
    </row>
    <row r="21" spans="1:12" x14ac:dyDescent="0.2">
      <c r="A21" s="3"/>
      <c r="B21" s="281" t="s">
        <v>163</v>
      </c>
      <c r="C21" s="281"/>
      <c r="D21" s="281"/>
      <c r="E21" s="281" t="s">
        <v>164</v>
      </c>
      <c r="F21" s="281"/>
      <c r="G21" s="281"/>
      <c r="H21" s="281"/>
      <c r="I21" s="281"/>
      <c r="J21" s="13"/>
      <c r="K21" s="2"/>
      <c r="L21" s="10" t="s">
        <v>17</v>
      </c>
    </row>
    <row r="22" spans="1:12" x14ac:dyDescent="0.2">
      <c r="A22" s="3"/>
      <c r="B22" s="281" t="s">
        <v>335</v>
      </c>
      <c r="C22" s="281"/>
      <c r="D22" s="281"/>
      <c r="E22" s="281" t="s">
        <v>335</v>
      </c>
      <c r="F22" s="281"/>
      <c r="G22" s="281"/>
      <c r="H22" s="281"/>
      <c r="I22" s="281"/>
      <c r="J22" s="13"/>
      <c r="K22" s="2"/>
      <c r="L22" s="82"/>
    </row>
    <row r="23" spans="1:12" x14ac:dyDescent="0.2">
      <c r="A23" s="3"/>
      <c r="B23" s="2"/>
      <c r="C23" s="19"/>
      <c r="D23" s="19"/>
      <c r="E23" s="19"/>
      <c r="F23" s="40"/>
      <c r="G23" s="35"/>
      <c r="H23" s="35"/>
      <c r="I23" s="35"/>
      <c r="J23" s="13"/>
      <c r="K23" s="2"/>
      <c r="L23" s="82"/>
    </row>
    <row r="24" spans="1:12" x14ac:dyDescent="0.2">
      <c r="A24" s="3"/>
      <c r="B24" s="2"/>
      <c r="C24" s="19"/>
      <c r="D24" s="19"/>
      <c r="E24" s="19"/>
      <c r="F24" s="40"/>
      <c r="G24" s="35"/>
      <c r="H24" s="35"/>
      <c r="I24" s="35"/>
      <c r="J24" s="13"/>
      <c r="K24" s="2"/>
      <c r="L24" s="82"/>
    </row>
    <row r="25" spans="1:12" x14ac:dyDescent="0.2">
      <c r="A25" s="3"/>
      <c r="B25" s="2"/>
      <c r="C25" s="19"/>
      <c r="D25" s="19"/>
      <c r="E25" s="19"/>
      <c r="F25" s="40"/>
      <c r="G25" s="35"/>
      <c r="H25" s="35"/>
      <c r="I25" s="35"/>
      <c r="J25" s="13"/>
      <c r="K25" s="2"/>
      <c r="L25" s="82"/>
    </row>
    <row r="26" spans="1:12" x14ac:dyDescent="0.2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82"/>
    </row>
    <row r="27" spans="1:12" x14ac:dyDescent="0.2">
      <c r="A27" s="3"/>
      <c r="B27" s="2"/>
      <c r="C27" s="19"/>
      <c r="D27" s="19"/>
      <c r="E27" s="19"/>
      <c r="F27" s="40"/>
      <c r="G27" s="35"/>
      <c r="H27" s="35"/>
      <c r="I27" s="35"/>
      <c r="J27" s="13"/>
      <c r="K27" s="2"/>
      <c r="L27" s="82"/>
    </row>
    <row r="28" spans="1:12" x14ac:dyDescent="0.2">
      <c r="A28" s="3"/>
      <c r="B28" s="2"/>
      <c r="C28" s="19"/>
      <c r="D28" s="19"/>
      <c r="E28" s="19"/>
      <c r="F28" s="40"/>
      <c r="G28" s="35"/>
      <c r="H28" s="35"/>
      <c r="I28" s="35"/>
      <c r="J28" s="13"/>
      <c r="K28" s="2"/>
      <c r="L28" s="82"/>
    </row>
    <row r="29" spans="1:12" x14ac:dyDescent="0.2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82"/>
    </row>
    <row r="30" spans="1:12" x14ac:dyDescent="0.2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82"/>
    </row>
    <row r="31" spans="1:12" x14ac:dyDescent="0.2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82"/>
    </row>
    <row r="32" spans="1:12" x14ac:dyDescent="0.2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82"/>
    </row>
    <row r="33" spans="1:12" x14ac:dyDescent="0.2">
      <c r="A33" s="3"/>
      <c r="B33" s="21"/>
      <c r="C33" s="40"/>
      <c r="D33" s="40"/>
      <c r="E33" s="40"/>
      <c r="F33" s="40"/>
      <c r="G33" s="83"/>
      <c r="H33" s="83"/>
      <c r="I33" s="83"/>
      <c r="J33" s="13"/>
      <c r="K33" s="2"/>
      <c r="L33" s="82"/>
    </row>
    <row r="34" spans="1:12" x14ac:dyDescent="0.2">
      <c r="A34" s="3"/>
      <c r="B34" s="21"/>
      <c r="C34" s="40"/>
      <c r="D34" s="40"/>
      <c r="E34" s="40"/>
      <c r="F34" s="40"/>
      <c r="G34" s="83"/>
      <c r="H34" s="83"/>
      <c r="I34" s="83"/>
      <c r="J34" s="13"/>
      <c r="K34" s="2"/>
      <c r="L34" s="82"/>
    </row>
    <row r="35" spans="1:12" x14ac:dyDescent="0.2">
      <c r="A35" s="3"/>
      <c r="B35" s="21"/>
      <c r="C35" s="40"/>
      <c r="D35" s="40"/>
      <c r="E35" s="40"/>
      <c r="F35" s="40"/>
      <c r="G35" s="83"/>
      <c r="H35" s="83"/>
      <c r="I35" s="83"/>
      <c r="J35" s="13"/>
      <c r="K35" s="2"/>
      <c r="L35" s="82"/>
    </row>
    <row r="36" spans="1:12" x14ac:dyDescent="0.2">
      <c r="A36" s="196" t="s">
        <v>331</v>
      </c>
      <c r="B36" s="199"/>
      <c r="C36" s="200"/>
      <c r="D36" s="200"/>
      <c r="E36" s="200"/>
      <c r="F36" s="200"/>
      <c r="G36" s="200"/>
      <c r="H36" s="200"/>
      <c r="I36" s="200"/>
      <c r="J36" s="144"/>
      <c r="K36" s="2"/>
      <c r="L36" s="82"/>
    </row>
    <row r="37" spans="1:12" x14ac:dyDescent="0.2">
      <c r="A37" s="201" t="s">
        <v>159</v>
      </c>
      <c r="B37" s="202"/>
      <c r="C37" s="202"/>
      <c r="D37" s="202"/>
      <c r="E37" s="202"/>
      <c r="F37" s="202"/>
      <c r="G37" s="202"/>
      <c r="H37" s="203"/>
      <c r="I37" s="203"/>
      <c r="J37" s="65"/>
      <c r="K37" s="2"/>
      <c r="L37" s="67"/>
    </row>
    <row r="38" spans="1:12" x14ac:dyDescent="0.2">
      <c r="K38" s="2"/>
      <c r="L38" s="67"/>
    </row>
    <row r="39" spans="1:12" s="101" customFormat="1" x14ac:dyDescent="0.2">
      <c r="A39" s="10"/>
      <c r="B39" s="10"/>
      <c r="C39" s="10"/>
      <c r="D39" s="10"/>
      <c r="E39" s="10"/>
      <c r="F39" s="10"/>
      <c r="G39" s="10"/>
      <c r="H39" s="10"/>
      <c r="I39" s="10"/>
      <c r="J39" s="10"/>
    </row>
    <row r="40" spans="1:12" s="101" customFormat="1" x14ac:dyDescent="0.2"/>
    <row r="41" spans="1:12" s="101" customFormat="1" x14ac:dyDescent="0.2"/>
    <row r="42" spans="1:12" s="101" customFormat="1" x14ac:dyDescent="0.2"/>
    <row r="43" spans="1:12" s="101" customFormat="1" x14ac:dyDescent="0.2"/>
    <row r="44" spans="1:12" s="101" customFormat="1" x14ac:dyDescent="0.2"/>
    <row r="45" spans="1:12" s="101" customFormat="1" x14ac:dyDescent="0.2"/>
    <row r="46" spans="1:12" s="101" customFormat="1" x14ac:dyDescent="0.2"/>
    <row r="47" spans="1:12" x14ac:dyDescent="0.2">
      <c r="A47" s="101"/>
      <c r="B47" s="101"/>
      <c r="C47" s="101"/>
      <c r="D47" s="101"/>
      <c r="E47" s="101"/>
      <c r="F47" s="101"/>
      <c r="G47" s="101"/>
      <c r="H47" s="101"/>
      <c r="I47" s="101"/>
      <c r="J47" s="101"/>
      <c r="K47" s="67"/>
      <c r="L47" s="67"/>
    </row>
    <row r="48" spans="1:12" x14ac:dyDescent="0.2">
      <c r="B48" s="67"/>
      <c r="C48" s="67"/>
      <c r="D48" s="67"/>
      <c r="E48" s="67"/>
      <c r="F48" s="67"/>
      <c r="G48" s="67"/>
      <c r="H48" s="67"/>
      <c r="I48" s="67"/>
      <c r="J48" s="67"/>
      <c r="K48" s="67"/>
      <c r="L48" s="67"/>
    </row>
    <row r="49" spans="2:10" x14ac:dyDescent="0.2">
      <c r="B49" s="67"/>
      <c r="C49" s="67"/>
      <c r="D49" s="67"/>
      <c r="E49" s="67"/>
      <c r="F49" s="67"/>
      <c r="G49" s="67"/>
      <c r="H49" s="67"/>
      <c r="I49" s="67"/>
      <c r="J49" s="67"/>
    </row>
  </sheetData>
  <mergeCells count="10">
    <mergeCell ref="B21:D21"/>
    <mergeCell ref="B22:D22"/>
    <mergeCell ref="E21:I21"/>
    <mergeCell ref="E22:I22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0"/>
  <sheetViews>
    <sheetView showGridLines="0" zoomScaleNormal="100" zoomScaleSheetLayoutView="100" workbookViewId="0">
      <selection activeCell="K6" sqref="K6"/>
    </sheetView>
  </sheetViews>
  <sheetFormatPr baseColWidth="10" defaultColWidth="10.85546875" defaultRowHeight="12.75" x14ac:dyDescent="0.2"/>
  <cols>
    <col min="1" max="1" width="1.85546875" style="10" customWidth="1"/>
    <col min="2" max="2" width="34.28515625" style="10" customWidth="1"/>
    <col min="3" max="3" width="9.85546875" style="10" customWidth="1"/>
    <col min="4" max="4" width="10.42578125" style="10" customWidth="1"/>
    <col min="5" max="5" width="9.5703125" style="10" customWidth="1"/>
    <col min="6" max="6" width="10.7109375" style="10" customWidth="1"/>
    <col min="7" max="7" width="10.28515625" style="10" customWidth="1"/>
    <col min="8" max="8" width="10.7109375" style="10" customWidth="1"/>
    <col min="9" max="9" width="8.85546875" style="10" customWidth="1"/>
    <col min="10" max="10" width="10.7109375" style="10" customWidth="1"/>
    <col min="11" max="11" width="1.85546875" style="10" customWidth="1"/>
    <col min="12" max="12" width="11.28515625" style="10" customWidth="1"/>
    <col min="13" max="13" width="16" style="88" customWidth="1"/>
    <col min="14" max="14" width="14.140625" style="88" bestFit="1" customWidth="1"/>
    <col min="15" max="15" width="13.5703125" style="88" bestFit="1" customWidth="1"/>
    <col min="16" max="16" width="10.85546875" style="88"/>
    <col min="17" max="17" width="10.85546875" style="51"/>
    <col min="18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179"/>
      <c r="L1" s="11"/>
      <c r="M1" s="88" t="s">
        <v>358</v>
      </c>
      <c r="N1" s="88">
        <v>0</v>
      </c>
      <c r="O1" s="88" t="s">
        <v>359</v>
      </c>
      <c r="P1" s="88">
        <v>0</v>
      </c>
      <c r="R1" s="133"/>
      <c r="S1" s="133"/>
      <c r="T1" s="133"/>
      <c r="U1" s="133"/>
    </row>
    <row r="2" spans="1:22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80"/>
      <c r="L2" s="11"/>
      <c r="M2" s="88" t="s">
        <v>18</v>
      </c>
      <c r="N2" s="88">
        <v>0</v>
      </c>
      <c r="O2" s="88" t="s">
        <v>19</v>
      </c>
      <c r="P2" s="88">
        <v>0</v>
      </c>
      <c r="R2" s="133"/>
      <c r="S2" s="133"/>
      <c r="T2" s="133"/>
      <c r="U2" s="133"/>
    </row>
    <row r="3" spans="1:22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80"/>
      <c r="L3" s="181"/>
      <c r="M3" s="88">
        <v>2021</v>
      </c>
      <c r="N3" s="88">
        <v>2022</v>
      </c>
      <c r="O3" s="88">
        <v>2021</v>
      </c>
      <c r="P3" s="88">
        <v>2022</v>
      </c>
      <c r="Q3" s="10"/>
      <c r="T3" s="133"/>
      <c r="U3" s="133"/>
    </row>
    <row r="4" spans="1:22" ht="39.75" customHeight="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80"/>
      <c r="L4" s="181"/>
      <c r="M4" s="88">
        <v>4112556.67</v>
      </c>
      <c r="N4" s="88">
        <v>4146927</v>
      </c>
      <c r="O4" s="88">
        <v>3777406.67</v>
      </c>
      <c r="P4" s="88">
        <v>3808936</v>
      </c>
      <c r="Q4" s="10"/>
      <c r="T4" s="133"/>
      <c r="U4" s="133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80"/>
      <c r="L5" s="181"/>
      <c r="M5" s="88">
        <v>3407020</v>
      </c>
      <c r="N5" s="88">
        <v>3445893</v>
      </c>
      <c r="O5" s="88">
        <v>3044333.67</v>
      </c>
      <c r="P5" s="88">
        <v>3080994.67</v>
      </c>
      <c r="Q5" s="10"/>
      <c r="T5" s="133"/>
      <c r="U5" s="133"/>
    </row>
    <row r="6" spans="1:22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82"/>
      <c r="L6" s="51"/>
      <c r="M6" s="88">
        <v>2035237.95</v>
      </c>
      <c r="N6" s="88">
        <v>2213300.34</v>
      </c>
      <c r="O6" s="88">
        <v>2292990.9</v>
      </c>
      <c r="P6" s="88">
        <v>2412797.7999999998</v>
      </c>
      <c r="Q6" s="10"/>
      <c r="T6" s="133"/>
      <c r="U6" s="133"/>
    </row>
    <row r="7" spans="1:22" x14ac:dyDescent="0.2">
      <c r="A7" s="3"/>
      <c r="B7" s="14"/>
      <c r="C7" s="284" t="s">
        <v>165</v>
      </c>
      <c r="D7" s="284"/>
      <c r="E7" s="284"/>
      <c r="F7" s="284"/>
      <c r="G7" s="284"/>
      <c r="H7" s="284"/>
      <c r="I7" s="284"/>
      <c r="J7" s="284"/>
      <c r="K7" s="182"/>
      <c r="L7" s="51"/>
      <c r="M7" s="88">
        <v>1836526.49</v>
      </c>
      <c r="N7" s="88">
        <v>2007471.37</v>
      </c>
      <c r="O7" s="88">
        <v>2096740.95</v>
      </c>
      <c r="P7" s="88">
        <v>2213977.46</v>
      </c>
      <c r="Q7" s="10"/>
      <c r="T7" s="133"/>
      <c r="U7" s="133"/>
    </row>
    <row r="8" spans="1:22" x14ac:dyDescent="0.2">
      <c r="A8" s="3"/>
      <c r="B8" s="14"/>
      <c r="C8" s="284" t="s">
        <v>210</v>
      </c>
      <c r="D8" s="284"/>
      <c r="E8" s="284"/>
      <c r="F8" s="284"/>
      <c r="G8" s="284"/>
      <c r="H8" s="284"/>
      <c r="I8" s="284"/>
      <c r="J8" s="284"/>
      <c r="K8" s="182"/>
      <c r="L8" s="183"/>
      <c r="M8" s="88">
        <v>198711.47</v>
      </c>
      <c r="N8" s="88">
        <v>205828.98</v>
      </c>
      <c r="O8" s="88">
        <v>196249.95</v>
      </c>
      <c r="P8" s="88">
        <v>198820.34</v>
      </c>
      <c r="Q8" s="10"/>
      <c r="T8" s="133"/>
      <c r="U8" s="133"/>
      <c r="V8" s="67"/>
    </row>
    <row r="9" spans="1:22" x14ac:dyDescent="0.2">
      <c r="A9" s="3"/>
      <c r="B9" s="14"/>
      <c r="C9" s="276" t="s">
        <v>336</v>
      </c>
      <c r="D9" s="276"/>
      <c r="E9" s="276"/>
      <c r="F9" s="276"/>
      <c r="G9" s="276"/>
      <c r="H9" s="276"/>
      <c r="I9" s="276"/>
      <c r="J9" s="276"/>
      <c r="K9" s="184"/>
      <c r="L9" s="51"/>
      <c r="M9" s="88">
        <v>161230.94</v>
      </c>
      <c r="N9" s="88">
        <v>180567.48</v>
      </c>
      <c r="O9" s="88">
        <v>169801.31</v>
      </c>
      <c r="P9" s="88">
        <v>163331.89000000001</v>
      </c>
      <c r="Q9" s="10"/>
      <c r="T9" s="133"/>
      <c r="U9" s="133"/>
      <c r="V9" s="67"/>
    </row>
    <row r="10" spans="1:22" x14ac:dyDescent="0.2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82"/>
      <c r="L10" s="51"/>
      <c r="M10" s="88">
        <v>37480.53</v>
      </c>
      <c r="N10" s="88">
        <v>25261.5</v>
      </c>
      <c r="O10" s="88">
        <v>26448.639999999999</v>
      </c>
      <c r="P10" s="88">
        <v>35488.46</v>
      </c>
      <c r="Q10" s="10"/>
      <c r="T10" s="133"/>
      <c r="U10" s="133"/>
      <c r="V10" s="67"/>
    </row>
    <row r="11" spans="1:22" ht="15.75" customHeight="1" x14ac:dyDescent="0.2">
      <c r="A11" s="3"/>
      <c r="B11" s="2"/>
      <c r="C11" s="274" t="s">
        <v>18</v>
      </c>
      <c r="D11" s="274"/>
      <c r="E11" s="279" t="s">
        <v>309</v>
      </c>
      <c r="F11" s="280"/>
      <c r="G11" s="274" t="s">
        <v>19</v>
      </c>
      <c r="H11" s="274"/>
      <c r="I11" s="279" t="s">
        <v>309</v>
      </c>
      <c r="J11" s="280"/>
      <c r="K11" s="182"/>
      <c r="L11" s="51"/>
      <c r="M11" s="88">
        <v>1371782.05</v>
      </c>
      <c r="N11" s="88">
        <v>1232592.6599999999</v>
      </c>
      <c r="O11" s="88">
        <v>751342.77</v>
      </c>
      <c r="P11" s="88">
        <v>668196.86</v>
      </c>
      <c r="Q11" s="10"/>
      <c r="T11" s="133"/>
      <c r="U11" s="133"/>
      <c r="V11" s="67"/>
    </row>
    <row r="12" spans="1:22" s="188" customFormat="1" ht="15.75" customHeight="1" x14ac:dyDescent="0.2">
      <c r="A12" s="185"/>
      <c r="B12" s="124"/>
      <c r="C12" s="121">
        <v>2022</v>
      </c>
      <c r="D12" s="121">
        <v>2023</v>
      </c>
      <c r="E12" s="122" t="s">
        <v>10</v>
      </c>
      <c r="F12" s="148" t="s">
        <v>11</v>
      </c>
      <c r="G12" s="121">
        <v>2022</v>
      </c>
      <c r="H12" s="121">
        <v>2023</v>
      </c>
      <c r="I12" s="122" t="s">
        <v>10</v>
      </c>
      <c r="J12" s="148" t="s">
        <v>11</v>
      </c>
      <c r="K12" s="186"/>
      <c r="L12" s="187"/>
      <c r="M12" s="88">
        <v>143043.32</v>
      </c>
      <c r="N12" s="88">
        <v>181683.57</v>
      </c>
      <c r="O12" s="88">
        <v>150930.42000000001</v>
      </c>
      <c r="P12" s="88">
        <v>206878.18</v>
      </c>
      <c r="T12" s="189"/>
      <c r="U12" s="189"/>
      <c r="V12" s="190"/>
    </row>
    <row r="13" spans="1:22" ht="12" customHeight="1" x14ac:dyDescent="0.2">
      <c r="A13" s="3"/>
      <c r="B13" s="2"/>
      <c r="C13" s="20"/>
      <c r="D13" s="20"/>
      <c r="E13" s="20"/>
      <c r="F13" s="89"/>
      <c r="G13" s="20"/>
      <c r="H13" s="20"/>
      <c r="I13" s="20"/>
      <c r="J13" s="20"/>
      <c r="K13" s="182"/>
      <c r="L13" s="62"/>
      <c r="M13" s="88">
        <v>0</v>
      </c>
      <c r="N13" s="88">
        <v>0</v>
      </c>
      <c r="O13" s="88">
        <v>0</v>
      </c>
      <c r="P13" s="88">
        <v>0</v>
      </c>
      <c r="Q13" s="10"/>
      <c r="T13" s="133"/>
      <c r="U13" s="133"/>
      <c r="V13" s="67"/>
    </row>
    <row r="14" spans="1:22" x14ac:dyDescent="0.2">
      <c r="A14" s="3"/>
      <c r="B14" s="21" t="s">
        <v>1</v>
      </c>
      <c r="C14" s="96">
        <v>4112.5566699999999</v>
      </c>
      <c r="D14" s="176">
        <v>4146.9269999999997</v>
      </c>
      <c r="E14" s="60">
        <v>0.83574118870439751</v>
      </c>
      <c r="F14" s="119">
        <v>34.37032999999974</v>
      </c>
      <c r="G14" s="177">
        <v>3777.4066699999998</v>
      </c>
      <c r="H14" s="178">
        <v>3808.9360000000001</v>
      </c>
      <c r="I14" s="106">
        <v>0.8346819062507782</v>
      </c>
      <c r="J14" s="119">
        <v>31.5293300000003</v>
      </c>
      <c r="K14" s="182"/>
      <c r="L14" s="51"/>
      <c r="M14" s="88">
        <v>0</v>
      </c>
      <c r="N14" s="88">
        <v>0</v>
      </c>
      <c r="O14" s="88">
        <v>0</v>
      </c>
      <c r="P14" s="88">
        <v>0</v>
      </c>
      <c r="Q14" s="10"/>
      <c r="T14" s="133"/>
      <c r="U14" s="133"/>
      <c r="V14" s="67"/>
    </row>
    <row r="15" spans="1:22" x14ac:dyDescent="0.2">
      <c r="A15" s="3"/>
      <c r="B15" s="2" t="s">
        <v>2</v>
      </c>
      <c r="C15" s="96">
        <v>3407.02</v>
      </c>
      <c r="D15" s="176">
        <v>3445.893</v>
      </c>
      <c r="E15" s="60">
        <v>1.1409677665525919</v>
      </c>
      <c r="F15" s="119">
        <v>38.873000000000047</v>
      </c>
      <c r="G15" s="177">
        <v>3044.33367</v>
      </c>
      <c r="H15" s="178">
        <v>3080.99467</v>
      </c>
      <c r="I15" s="106">
        <v>1.2042372477521601</v>
      </c>
      <c r="J15" s="119">
        <v>36.661000000000058</v>
      </c>
      <c r="K15" s="182"/>
      <c r="L15" s="51"/>
      <c r="M15" s="88">
        <v>0</v>
      </c>
      <c r="N15" s="88">
        <v>0</v>
      </c>
      <c r="O15" s="88">
        <v>0</v>
      </c>
      <c r="P15" s="88">
        <v>0</v>
      </c>
      <c r="Q15" s="10"/>
      <c r="T15" s="133"/>
      <c r="U15" s="133"/>
      <c r="V15" s="67"/>
    </row>
    <row r="16" spans="1:22" x14ac:dyDescent="0.2">
      <c r="A16" s="3"/>
      <c r="B16" s="2" t="s">
        <v>281</v>
      </c>
      <c r="C16" s="96">
        <v>2035.23795</v>
      </c>
      <c r="D16" s="176">
        <v>2213.3003399999998</v>
      </c>
      <c r="E16" s="60">
        <v>8.7489715883098498</v>
      </c>
      <c r="F16" s="119">
        <v>178.06238999999982</v>
      </c>
      <c r="G16" s="177">
        <v>2292.9908999999998</v>
      </c>
      <c r="H16" s="178">
        <v>2412.7977999999998</v>
      </c>
      <c r="I16" s="106">
        <v>5.2249182497845936</v>
      </c>
      <c r="J16" s="119">
        <v>119.80690000000004</v>
      </c>
      <c r="K16" s="182"/>
      <c r="L16" s="51"/>
      <c r="M16" s="88">
        <v>0</v>
      </c>
      <c r="N16" s="88">
        <v>0</v>
      </c>
      <c r="O16" s="88">
        <v>0</v>
      </c>
      <c r="P16" s="88">
        <v>0</v>
      </c>
      <c r="Q16" s="10"/>
      <c r="T16" s="133"/>
      <c r="U16" s="133"/>
      <c r="V16" s="67"/>
    </row>
    <row r="17" spans="1:22" x14ac:dyDescent="0.2">
      <c r="A17" s="3"/>
      <c r="B17" s="2" t="s">
        <v>3</v>
      </c>
      <c r="C17" s="96">
        <v>1836.52649</v>
      </c>
      <c r="D17" s="176">
        <v>2007.4713700000002</v>
      </c>
      <c r="E17" s="60">
        <v>9.3080541408362869</v>
      </c>
      <c r="F17" s="119">
        <v>170.94488000000024</v>
      </c>
      <c r="G17" s="177">
        <v>2096.7409499999999</v>
      </c>
      <c r="H17" s="178">
        <v>2213.9774600000001</v>
      </c>
      <c r="I17" s="106">
        <v>5.5913683566870764</v>
      </c>
      <c r="J17" s="119">
        <v>117.23651000000018</v>
      </c>
      <c r="K17" s="182"/>
      <c r="L17" s="52"/>
      <c r="M17" s="88">
        <v>0</v>
      </c>
      <c r="N17" s="88">
        <v>0</v>
      </c>
      <c r="O17" s="88">
        <v>0</v>
      </c>
      <c r="P17" s="88">
        <v>0</v>
      </c>
      <c r="Q17" s="10"/>
      <c r="T17" s="133"/>
      <c r="U17" s="133"/>
      <c r="V17" s="67"/>
    </row>
    <row r="18" spans="1:22" x14ac:dyDescent="0.2">
      <c r="A18" s="3"/>
      <c r="B18" s="2" t="s">
        <v>4</v>
      </c>
      <c r="C18" s="96">
        <v>198.71146999999999</v>
      </c>
      <c r="D18" s="176">
        <v>205.82898</v>
      </c>
      <c r="E18" s="60">
        <v>3.5818314866273182</v>
      </c>
      <c r="F18" s="119">
        <v>7.11751000000001</v>
      </c>
      <c r="G18" s="177">
        <v>196.24995000000001</v>
      </c>
      <c r="H18" s="178">
        <v>198.82033999999999</v>
      </c>
      <c r="I18" s="106">
        <v>1.3097531999371137</v>
      </c>
      <c r="J18" s="119">
        <v>2.5703899999999749</v>
      </c>
      <c r="K18" s="182"/>
      <c r="L18" s="51"/>
      <c r="M18" s="88">
        <v>0</v>
      </c>
      <c r="N18" s="88">
        <v>0</v>
      </c>
      <c r="O18" s="88">
        <v>0</v>
      </c>
      <c r="P18" s="88">
        <v>0</v>
      </c>
      <c r="Q18" s="10"/>
      <c r="T18" s="133"/>
      <c r="U18" s="133"/>
      <c r="V18" s="67"/>
    </row>
    <row r="19" spans="1:22" x14ac:dyDescent="0.2">
      <c r="A19" s="3"/>
      <c r="B19" s="2" t="s">
        <v>55</v>
      </c>
      <c r="C19" s="96">
        <v>161.23094</v>
      </c>
      <c r="D19" s="176">
        <v>180.56748000000002</v>
      </c>
      <c r="E19" s="60">
        <v>11.993070312683173</v>
      </c>
      <c r="F19" s="119">
        <v>19.336540000000014</v>
      </c>
      <c r="G19" s="177">
        <v>169.80131</v>
      </c>
      <c r="H19" s="178">
        <v>163.33189000000002</v>
      </c>
      <c r="I19" s="106">
        <v>-3.8099941631781209</v>
      </c>
      <c r="J19" s="119">
        <v>-6.4694199999999853</v>
      </c>
      <c r="K19" s="182"/>
      <c r="L19" s="51"/>
      <c r="M19" s="88">
        <v>0</v>
      </c>
      <c r="N19" s="88">
        <v>0</v>
      </c>
      <c r="O19" s="88">
        <v>0</v>
      </c>
      <c r="P19" s="88">
        <v>0</v>
      </c>
      <c r="Q19" s="10"/>
      <c r="T19" s="133"/>
      <c r="U19" s="133"/>
      <c r="V19" s="67"/>
    </row>
    <row r="20" spans="1:22" x14ac:dyDescent="0.2">
      <c r="A20" s="3"/>
      <c r="B20" s="2" t="s">
        <v>41</v>
      </c>
      <c r="C20" s="96">
        <v>37.480530000000002</v>
      </c>
      <c r="D20" s="176">
        <v>25.261500000000002</v>
      </c>
      <c r="E20" s="60">
        <v>-32.601006442544964</v>
      </c>
      <c r="F20" s="119">
        <v>-12.21903</v>
      </c>
      <c r="G20" s="177">
        <v>26.448640000000001</v>
      </c>
      <c r="H20" s="178">
        <v>35.488459999999996</v>
      </c>
      <c r="I20" s="106">
        <v>34.178770628659905</v>
      </c>
      <c r="J20" s="119">
        <v>9.0398199999999953</v>
      </c>
      <c r="K20" s="182"/>
      <c r="L20" s="51"/>
      <c r="Q20" s="10"/>
      <c r="T20" s="133"/>
      <c r="U20" s="133"/>
      <c r="V20" s="67"/>
    </row>
    <row r="21" spans="1:22" x14ac:dyDescent="0.2">
      <c r="A21" s="3"/>
      <c r="B21" s="2" t="s">
        <v>285</v>
      </c>
      <c r="C21" s="96">
        <v>1371.78205</v>
      </c>
      <c r="D21" s="176">
        <v>1232.59266</v>
      </c>
      <c r="E21" s="60">
        <v>-10.146611117997939</v>
      </c>
      <c r="F21" s="119">
        <v>-139.18939</v>
      </c>
      <c r="G21" s="177">
        <v>751.34276999999997</v>
      </c>
      <c r="H21" s="178">
        <v>668.19686000000002</v>
      </c>
      <c r="I21" s="106">
        <v>-11.066308656966239</v>
      </c>
      <c r="J21" s="119">
        <v>-83.145909999999958</v>
      </c>
      <c r="K21" s="182"/>
      <c r="L21" s="51"/>
      <c r="Q21" s="10"/>
      <c r="T21" s="133"/>
      <c r="U21" s="133"/>
      <c r="V21" s="67"/>
    </row>
    <row r="22" spans="1:22" x14ac:dyDescent="0.2">
      <c r="A22" s="3"/>
      <c r="B22" s="2" t="s">
        <v>292</v>
      </c>
      <c r="C22" s="96">
        <v>143.04331999999999</v>
      </c>
      <c r="D22" s="176">
        <v>181.68357</v>
      </c>
      <c r="E22" s="60">
        <v>27.012970616174179</v>
      </c>
      <c r="F22" s="119">
        <v>38.640250000000009</v>
      </c>
      <c r="G22" s="177">
        <v>150.93042000000003</v>
      </c>
      <c r="H22" s="178">
        <v>206.87817999999999</v>
      </c>
      <c r="I22" s="106">
        <v>37.068577692952772</v>
      </c>
      <c r="J22" s="119">
        <v>55.94775999999996</v>
      </c>
      <c r="K22" s="182"/>
      <c r="L22" s="51"/>
      <c r="Q22" s="10"/>
      <c r="T22" s="133"/>
      <c r="U22" s="133"/>
      <c r="V22" s="67"/>
    </row>
    <row r="23" spans="1:22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82"/>
      <c r="L23" s="88"/>
      <c r="Q23" s="10"/>
      <c r="T23" s="133"/>
      <c r="U23" s="133"/>
      <c r="V23" s="67"/>
    </row>
    <row r="24" spans="1:22" x14ac:dyDescent="0.2">
      <c r="A24" s="3"/>
      <c r="B24" s="281" t="s">
        <v>166</v>
      </c>
      <c r="C24" s="281"/>
      <c r="D24" s="281"/>
      <c r="E24" s="100"/>
      <c r="F24" s="281" t="s">
        <v>167</v>
      </c>
      <c r="G24" s="281"/>
      <c r="H24" s="281"/>
      <c r="I24" s="281"/>
      <c r="J24" s="281"/>
      <c r="K24" s="182"/>
      <c r="L24" s="88"/>
      <c r="Q24" s="10"/>
      <c r="T24" s="133"/>
      <c r="U24" s="133"/>
      <c r="V24" s="67"/>
    </row>
    <row r="25" spans="1:22" x14ac:dyDescent="0.2">
      <c r="A25" s="3"/>
      <c r="B25" s="281" t="s">
        <v>337</v>
      </c>
      <c r="C25" s="281"/>
      <c r="D25" s="281"/>
      <c r="E25" s="100"/>
      <c r="F25" s="281" t="s">
        <v>337</v>
      </c>
      <c r="G25" s="281"/>
      <c r="H25" s="281"/>
      <c r="I25" s="281"/>
      <c r="J25" s="281"/>
      <c r="K25" s="182"/>
      <c r="L25" s="51"/>
      <c r="Q25" s="10"/>
      <c r="T25" s="133"/>
      <c r="U25" s="133"/>
      <c r="V25" s="67"/>
    </row>
    <row r="26" spans="1:22" x14ac:dyDescent="0.2">
      <c r="A26" s="3"/>
      <c r="B26" s="2"/>
      <c r="C26" s="2"/>
      <c r="D26" s="2"/>
      <c r="E26" s="2"/>
      <c r="F26" s="2"/>
      <c r="G26" s="2"/>
      <c r="H26" s="2"/>
      <c r="I26" s="2"/>
      <c r="J26" s="2"/>
      <c r="K26" s="182"/>
      <c r="L26" s="51"/>
      <c r="Q26" s="10"/>
      <c r="T26" s="133"/>
      <c r="U26" s="133"/>
      <c r="V26" s="67"/>
    </row>
    <row r="27" spans="1:22" ht="14.25" customHeight="1" x14ac:dyDescent="0.2">
      <c r="A27" s="3"/>
      <c r="B27" s="21"/>
      <c r="C27" s="19"/>
      <c r="D27" s="19"/>
      <c r="E27" s="19"/>
      <c r="F27" s="19"/>
      <c r="G27" s="36"/>
      <c r="H27" s="36"/>
      <c r="I27" s="36"/>
      <c r="J27" s="36"/>
      <c r="K27" s="182"/>
      <c r="L27" s="51"/>
      <c r="Q27" s="10"/>
      <c r="T27" s="133"/>
      <c r="U27" s="133"/>
      <c r="V27" s="67"/>
    </row>
    <row r="28" spans="1:22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82"/>
      <c r="L28" s="51"/>
      <c r="Q28" s="10"/>
      <c r="T28" s="133"/>
      <c r="U28" s="133"/>
      <c r="V28" s="67"/>
    </row>
    <row r="29" spans="1:22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82"/>
      <c r="L29" s="51"/>
      <c r="M29" s="175"/>
      <c r="N29" s="175"/>
      <c r="O29" s="175"/>
      <c r="P29" s="175"/>
      <c r="Q29" s="10"/>
      <c r="T29" s="133"/>
      <c r="U29" s="133"/>
      <c r="V29" s="67"/>
    </row>
    <row r="30" spans="1:22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82"/>
      <c r="L30" s="51"/>
      <c r="M30" s="175"/>
      <c r="N30" s="175"/>
      <c r="O30" s="175"/>
      <c r="P30" s="175"/>
      <c r="Q30" s="10"/>
      <c r="T30" s="133"/>
      <c r="U30" s="133"/>
      <c r="V30" s="67"/>
    </row>
    <row r="31" spans="1:22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82"/>
      <c r="L31" s="51"/>
      <c r="M31" s="175"/>
      <c r="N31" s="175"/>
      <c r="O31" s="175"/>
      <c r="P31" s="175"/>
      <c r="Q31" s="10"/>
      <c r="T31" s="133"/>
      <c r="U31" s="133"/>
      <c r="V31" s="67"/>
    </row>
    <row r="32" spans="1:22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82"/>
      <c r="L32" s="51"/>
      <c r="M32" s="175"/>
      <c r="N32" s="175"/>
      <c r="O32" s="175"/>
      <c r="P32" s="175"/>
      <c r="Q32" s="10"/>
      <c r="T32" s="133"/>
      <c r="U32" s="133"/>
      <c r="V32" s="67"/>
    </row>
    <row r="33" spans="1:22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82"/>
      <c r="L33" s="51"/>
      <c r="M33" s="175"/>
      <c r="N33" s="175"/>
      <c r="O33" s="175"/>
      <c r="P33" s="175"/>
      <c r="Q33" s="10"/>
      <c r="T33" s="133"/>
      <c r="U33" s="133"/>
      <c r="V33" s="67"/>
    </row>
    <row r="34" spans="1:22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82"/>
      <c r="L34" s="51"/>
      <c r="M34" s="175"/>
      <c r="N34" s="175"/>
      <c r="O34" s="175"/>
      <c r="P34" s="175"/>
      <c r="Q34" s="10"/>
      <c r="T34" s="133"/>
      <c r="U34" s="133"/>
      <c r="V34" s="67"/>
    </row>
    <row r="35" spans="1:22" x14ac:dyDescent="0.2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82"/>
      <c r="L35" s="51"/>
      <c r="M35" s="175"/>
      <c r="N35" s="175"/>
      <c r="O35" s="175"/>
      <c r="P35" s="175"/>
      <c r="Q35" s="10"/>
      <c r="T35" s="133"/>
      <c r="U35" s="133"/>
      <c r="V35" s="67"/>
    </row>
    <row r="36" spans="1:22" x14ac:dyDescent="0.2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82"/>
      <c r="L36" s="51"/>
      <c r="M36" s="175"/>
      <c r="N36" s="175"/>
      <c r="O36" s="175"/>
      <c r="P36" s="175"/>
      <c r="Q36" s="10"/>
      <c r="T36" s="133"/>
      <c r="U36" s="133"/>
      <c r="V36" s="67"/>
    </row>
    <row r="37" spans="1:22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82"/>
      <c r="L37" s="51"/>
      <c r="M37" s="175"/>
      <c r="N37" s="175"/>
      <c r="O37" s="175"/>
      <c r="P37" s="175"/>
      <c r="Q37" s="10"/>
      <c r="T37" s="133"/>
      <c r="U37" s="133"/>
      <c r="V37" s="67"/>
    </row>
    <row r="38" spans="1:22" x14ac:dyDescent="0.2">
      <c r="A38" s="196" t="s">
        <v>331</v>
      </c>
      <c r="B38" s="199"/>
      <c r="C38" s="204"/>
      <c r="D38" s="204"/>
      <c r="E38" s="204"/>
      <c r="F38" s="204"/>
      <c r="G38" s="205"/>
      <c r="H38" s="205"/>
      <c r="I38" s="205"/>
      <c r="J38" s="205"/>
      <c r="K38" s="13"/>
      <c r="L38" s="51"/>
      <c r="Q38" s="10"/>
      <c r="T38" s="133"/>
      <c r="U38" s="133"/>
    </row>
    <row r="39" spans="1:22" x14ac:dyDescent="0.2">
      <c r="A39" s="201" t="s">
        <v>159</v>
      </c>
      <c r="B39" s="206"/>
      <c r="C39" s="206"/>
      <c r="D39" s="206"/>
      <c r="E39" s="206"/>
      <c r="F39" s="206"/>
      <c r="G39" s="206"/>
      <c r="H39" s="206"/>
      <c r="I39" s="206"/>
      <c r="J39" s="206"/>
      <c r="K39" s="46"/>
      <c r="L39" s="51"/>
      <c r="Q39" s="10"/>
    </row>
    <row r="40" spans="1:22" s="101" customFormat="1" x14ac:dyDescent="0.2">
      <c r="B40" s="100"/>
      <c r="L40" s="51"/>
      <c r="Q40" s="51"/>
    </row>
    <row r="41" spans="1:22" s="101" customFormat="1" x14ac:dyDescent="0.2">
      <c r="B41" s="100"/>
      <c r="D41" s="51"/>
      <c r="E41" s="51"/>
      <c r="F41" s="51"/>
      <c r="G41" s="51"/>
      <c r="L41" s="10"/>
      <c r="Q41" s="51"/>
    </row>
    <row r="42" spans="1:22" s="101" customFormat="1" x14ac:dyDescent="0.2">
      <c r="D42" s="51"/>
      <c r="E42" s="51" t="s">
        <v>12</v>
      </c>
      <c r="F42" s="52">
        <v>2213.3003399999998</v>
      </c>
      <c r="G42" s="51"/>
      <c r="L42" s="10"/>
      <c r="Q42" s="51"/>
    </row>
    <row r="43" spans="1:22" s="101" customFormat="1" x14ac:dyDescent="0.2">
      <c r="D43" s="51"/>
      <c r="E43" s="51" t="s">
        <v>5</v>
      </c>
      <c r="F43" s="52">
        <v>1232.59266</v>
      </c>
      <c r="G43" s="51"/>
      <c r="L43" s="10"/>
      <c r="Q43" s="51"/>
    </row>
    <row r="44" spans="1:22" s="101" customFormat="1" x14ac:dyDescent="0.2">
      <c r="D44" s="51"/>
      <c r="E44" s="51"/>
      <c r="F44" s="51"/>
      <c r="G44" s="51"/>
      <c r="L44" s="10"/>
      <c r="Q44" s="51"/>
    </row>
    <row r="45" spans="1:22" s="101" customFormat="1" x14ac:dyDescent="0.2">
      <c r="D45" s="51"/>
      <c r="E45" s="51" t="s">
        <v>12</v>
      </c>
      <c r="F45" s="52">
        <v>2412.7977999999998</v>
      </c>
      <c r="G45" s="51"/>
      <c r="L45" s="10"/>
      <c r="Q45" s="51"/>
    </row>
    <row r="46" spans="1:22" s="101" customFormat="1" x14ac:dyDescent="0.2">
      <c r="D46" s="51"/>
      <c r="E46" s="51" t="s">
        <v>5</v>
      </c>
      <c r="F46" s="52">
        <v>668.19686000000002</v>
      </c>
      <c r="G46" s="51"/>
      <c r="L46" s="10"/>
      <c r="Q46" s="51"/>
    </row>
    <row r="47" spans="1:22" s="101" customFormat="1" x14ac:dyDescent="0.2">
      <c r="D47" s="51"/>
      <c r="E47" s="51"/>
      <c r="F47" s="51"/>
      <c r="G47" s="51"/>
      <c r="L47" s="10"/>
      <c r="Q47" s="51"/>
    </row>
    <row r="48" spans="1:22" s="101" customFormat="1" x14ac:dyDescent="0.2">
      <c r="D48" s="51"/>
      <c r="E48" s="51"/>
      <c r="F48" s="51"/>
      <c r="G48" s="51"/>
      <c r="L48" s="10"/>
      <c r="Q48" s="51"/>
    </row>
    <row r="49" spans="12:17" s="101" customFormat="1" x14ac:dyDescent="0.2">
      <c r="L49" s="10"/>
      <c r="Q49" s="51"/>
    </row>
    <row r="50" spans="12:17" s="101" customFormat="1" x14ac:dyDescent="0.2">
      <c r="L50" s="10"/>
      <c r="Q50" s="51"/>
    </row>
  </sheetData>
  <mergeCells count="11">
    <mergeCell ref="B24:D24"/>
    <mergeCell ref="B25:D25"/>
    <mergeCell ref="F24:J24"/>
    <mergeCell ref="F25:J25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56"/>
  <sheetViews>
    <sheetView showGridLines="0" zoomScaleNormal="100" zoomScaleSheetLayoutView="100" workbookViewId="0">
      <selection activeCell="K6" sqref="K6"/>
    </sheetView>
  </sheetViews>
  <sheetFormatPr baseColWidth="10" defaultColWidth="10.85546875" defaultRowHeight="12.75" x14ac:dyDescent="0.2"/>
  <cols>
    <col min="1" max="1" width="1.85546875" style="10" customWidth="1"/>
    <col min="2" max="2" width="34.28515625" style="10" customWidth="1"/>
    <col min="3" max="3" width="9.85546875" style="10" customWidth="1"/>
    <col min="4" max="4" width="8.42578125" style="10" customWidth="1"/>
    <col min="5" max="5" width="9" style="10" customWidth="1"/>
    <col min="6" max="6" width="10.7109375" style="10" customWidth="1"/>
    <col min="7" max="7" width="10" style="10" customWidth="1"/>
    <col min="8" max="9" width="9.42578125" style="10" customWidth="1"/>
    <col min="10" max="10" width="10.7109375" style="10" customWidth="1"/>
    <col min="11" max="11" width="1.85546875" style="10" customWidth="1"/>
    <col min="12" max="12" width="10.85546875" style="10"/>
    <col min="13" max="16" width="10.28515625" style="88" bestFit="1" customWidth="1"/>
    <col min="17" max="17" width="10.85546875" style="51"/>
    <col min="18" max="18" width="10.85546875" style="66"/>
    <col min="19" max="16384" width="10.85546875" style="10"/>
  </cols>
  <sheetData>
    <row r="1" spans="1:21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11"/>
      <c r="M1" s="88">
        <v>0</v>
      </c>
      <c r="N1" s="88">
        <v>0</v>
      </c>
      <c r="O1" s="88">
        <v>0</v>
      </c>
      <c r="P1" s="88">
        <v>0</v>
      </c>
    </row>
    <row r="2" spans="1:21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74"/>
      <c r="M2" s="88">
        <v>0</v>
      </c>
      <c r="N2" s="88">
        <v>0</v>
      </c>
      <c r="O2" s="88">
        <v>0</v>
      </c>
      <c r="P2" s="88">
        <v>0</v>
      </c>
      <c r="R2" s="133"/>
      <c r="S2" s="133"/>
      <c r="T2" s="133"/>
    </row>
    <row r="3" spans="1:21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6"/>
      <c r="M3" s="88">
        <v>4101432.09</v>
      </c>
      <c r="N3" s="88">
        <v>4135435</v>
      </c>
      <c r="O3" s="88">
        <v>3767246.82</v>
      </c>
      <c r="P3" s="88">
        <v>3798384.45</v>
      </c>
      <c r="R3" s="133"/>
      <c r="S3" s="133"/>
      <c r="T3" s="133"/>
    </row>
    <row r="4" spans="1:2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11"/>
      <c r="M4" s="88">
        <v>3394445.18</v>
      </c>
      <c r="N4" s="88">
        <v>3432758.36</v>
      </c>
      <c r="O4" s="88">
        <v>3032602.36</v>
      </c>
      <c r="P4" s="88">
        <v>3068528.18</v>
      </c>
      <c r="R4" s="133"/>
      <c r="S4" s="133"/>
      <c r="T4" s="133"/>
    </row>
    <row r="5" spans="1:2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11"/>
      <c r="M5" s="88">
        <v>2017524.83</v>
      </c>
      <c r="N5" s="88">
        <v>2119632.63</v>
      </c>
      <c r="O5" s="88">
        <v>2283634.66</v>
      </c>
      <c r="P5" s="88">
        <v>2392100.59</v>
      </c>
      <c r="R5" s="10"/>
      <c r="S5" s="133"/>
      <c r="T5" s="133"/>
    </row>
    <row r="6" spans="1:21" ht="36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M6" s="88">
        <v>1770766.95</v>
      </c>
      <c r="N6" s="88">
        <v>1887288.01</v>
      </c>
      <c r="O6" s="88">
        <v>2039333.1</v>
      </c>
      <c r="P6" s="88">
        <v>2160463.4700000002</v>
      </c>
      <c r="R6" s="10"/>
      <c r="S6" s="133"/>
      <c r="T6" s="133"/>
      <c r="U6" s="67"/>
    </row>
    <row r="7" spans="1:21" x14ac:dyDescent="0.2">
      <c r="A7" s="3"/>
      <c r="B7" s="14"/>
      <c r="C7" s="276" t="s">
        <v>165</v>
      </c>
      <c r="D7" s="276"/>
      <c r="E7" s="276"/>
      <c r="F7" s="276"/>
      <c r="G7" s="276"/>
      <c r="H7" s="276"/>
      <c r="I7" s="276"/>
      <c r="J7" s="276"/>
      <c r="K7" s="13"/>
      <c r="M7" s="88">
        <v>246757.88</v>
      </c>
      <c r="N7" s="88">
        <v>232344.62</v>
      </c>
      <c r="O7" s="88">
        <v>244301.57</v>
      </c>
      <c r="P7" s="88">
        <v>231637.13</v>
      </c>
      <c r="R7" s="10"/>
      <c r="S7" s="133"/>
      <c r="T7" s="133"/>
      <c r="U7" s="67"/>
    </row>
    <row r="8" spans="1:21" x14ac:dyDescent="0.2">
      <c r="A8" s="3"/>
      <c r="B8" s="14"/>
      <c r="C8" s="276" t="s">
        <v>210</v>
      </c>
      <c r="D8" s="276"/>
      <c r="E8" s="276"/>
      <c r="F8" s="276"/>
      <c r="G8" s="276"/>
      <c r="H8" s="276"/>
      <c r="I8" s="276"/>
      <c r="J8" s="276"/>
      <c r="K8" s="13"/>
      <c r="M8" s="88">
        <v>208824.63</v>
      </c>
      <c r="N8" s="88">
        <v>205081.87</v>
      </c>
      <c r="O8" s="88">
        <v>206519.28</v>
      </c>
      <c r="P8" s="88">
        <v>198677.38</v>
      </c>
      <c r="R8" s="10"/>
      <c r="S8" s="133"/>
      <c r="T8" s="133"/>
      <c r="U8" s="67"/>
    </row>
    <row r="9" spans="1:21" x14ac:dyDescent="0.2">
      <c r="A9" s="3"/>
      <c r="B9" s="14"/>
      <c r="C9" s="276" t="s">
        <v>338</v>
      </c>
      <c r="D9" s="276"/>
      <c r="E9" s="276"/>
      <c r="F9" s="276"/>
      <c r="G9" s="276"/>
      <c r="H9" s="276"/>
      <c r="I9" s="276"/>
      <c r="J9" s="276"/>
      <c r="K9" s="112"/>
      <c r="M9" s="88">
        <v>37933.25</v>
      </c>
      <c r="N9" s="88">
        <v>27262.75</v>
      </c>
      <c r="O9" s="88">
        <v>37782.29</v>
      </c>
      <c r="P9" s="88">
        <v>32959.74</v>
      </c>
      <c r="R9" s="10"/>
      <c r="S9" s="133"/>
      <c r="T9" s="133"/>
      <c r="U9" s="67"/>
    </row>
    <row r="10" spans="1:21" x14ac:dyDescent="0.2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3"/>
      <c r="M10" s="88">
        <v>1376920.36</v>
      </c>
      <c r="N10" s="88">
        <v>1313125.74</v>
      </c>
      <c r="O10" s="88">
        <v>748967.7</v>
      </c>
      <c r="P10" s="88">
        <v>676427.59</v>
      </c>
      <c r="R10" s="10"/>
      <c r="S10" s="133"/>
      <c r="T10" s="133"/>
      <c r="U10" s="67"/>
    </row>
    <row r="11" spans="1:21" ht="15.75" customHeight="1" x14ac:dyDescent="0.2">
      <c r="A11" s="3"/>
      <c r="B11" s="2"/>
      <c r="C11" s="274" t="s">
        <v>18</v>
      </c>
      <c r="D11" s="274"/>
      <c r="E11" s="279" t="s">
        <v>309</v>
      </c>
      <c r="F11" s="280"/>
      <c r="G11" s="274" t="s">
        <v>19</v>
      </c>
      <c r="H11" s="274"/>
      <c r="I11" s="279" t="s">
        <v>309</v>
      </c>
      <c r="J11" s="280"/>
      <c r="K11" s="13"/>
      <c r="M11" s="88">
        <v>124882.49</v>
      </c>
      <c r="N11" s="88">
        <v>163820.93</v>
      </c>
      <c r="O11" s="88">
        <v>118337.68</v>
      </c>
      <c r="P11" s="88">
        <v>169475.21</v>
      </c>
      <c r="R11" s="10"/>
      <c r="S11" s="133"/>
      <c r="T11" s="133"/>
      <c r="U11" s="67"/>
    </row>
    <row r="12" spans="1:21" ht="15.75" customHeight="1" x14ac:dyDescent="0.2">
      <c r="A12" s="3"/>
      <c r="B12" s="2"/>
      <c r="C12" s="20">
        <v>2022</v>
      </c>
      <c r="D12" s="20">
        <v>2023</v>
      </c>
      <c r="E12" s="122" t="s">
        <v>10</v>
      </c>
      <c r="F12" s="148" t="s">
        <v>11</v>
      </c>
      <c r="G12" s="20">
        <v>2022</v>
      </c>
      <c r="H12" s="20">
        <v>2023</v>
      </c>
      <c r="I12" s="122" t="s">
        <v>10</v>
      </c>
      <c r="J12" s="148" t="s">
        <v>11</v>
      </c>
      <c r="K12" s="13"/>
      <c r="M12" s="88">
        <v>0</v>
      </c>
      <c r="N12" s="88">
        <v>0</v>
      </c>
      <c r="O12" s="88">
        <v>0</v>
      </c>
      <c r="P12" s="88">
        <v>0</v>
      </c>
      <c r="R12" s="10"/>
      <c r="S12" s="133"/>
      <c r="T12" s="133"/>
      <c r="U12" s="67"/>
    </row>
    <row r="13" spans="1:21" ht="12" customHeight="1" x14ac:dyDescent="0.2">
      <c r="A13" s="3"/>
      <c r="B13" s="2"/>
      <c r="C13" s="20"/>
      <c r="D13" s="20"/>
      <c r="E13" s="20"/>
      <c r="F13" s="89"/>
      <c r="G13" s="20"/>
      <c r="H13" s="20"/>
      <c r="I13" s="20"/>
      <c r="J13" s="20"/>
      <c r="K13" s="13"/>
      <c r="M13" s="88">
        <v>0</v>
      </c>
      <c r="N13" s="88">
        <v>0</v>
      </c>
      <c r="O13" s="88">
        <v>0</v>
      </c>
      <c r="P13" s="88">
        <v>0</v>
      </c>
      <c r="R13" s="10"/>
      <c r="S13" s="133"/>
      <c r="T13" s="133"/>
      <c r="U13" s="67"/>
    </row>
    <row r="14" spans="1:21" x14ac:dyDescent="0.2">
      <c r="A14" s="3"/>
      <c r="B14" s="21" t="s">
        <v>1</v>
      </c>
      <c r="C14" s="96">
        <v>4101.4320900000002</v>
      </c>
      <c r="D14" s="176">
        <v>4135.4350000000004</v>
      </c>
      <c r="E14" s="60">
        <v>0.8290496893244903</v>
      </c>
      <c r="F14" s="119">
        <v>34.002910000000156</v>
      </c>
      <c r="G14" s="177">
        <v>3767.2468199999998</v>
      </c>
      <c r="H14" s="178">
        <v>3798.38445</v>
      </c>
      <c r="I14" s="106">
        <v>0.8265354378877765</v>
      </c>
      <c r="J14" s="119">
        <v>31.137630000000172</v>
      </c>
      <c r="K14" s="13"/>
      <c r="M14" s="88">
        <v>0</v>
      </c>
      <c r="N14" s="88">
        <v>0</v>
      </c>
      <c r="O14" s="88">
        <v>0</v>
      </c>
      <c r="P14" s="88">
        <v>0</v>
      </c>
      <c r="R14" s="10"/>
      <c r="S14" s="133"/>
      <c r="T14" s="133"/>
      <c r="U14" s="67"/>
    </row>
    <row r="15" spans="1:21" x14ac:dyDescent="0.2">
      <c r="A15" s="3"/>
      <c r="B15" s="2" t="s">
        <v>2</v>
      </c>
      <c r="C15" s="96">
        <v>3394.4451800000002</v>
      </c>
      <c r="D15" s="176">
        <v>3432.7583599999998</v>
      </c>
      <c r="E15" s="60">
        <v>1.1287022758753151</v>
      </c>
      <c r="F15" s="119">
        <v>38.313179999999647</v>
      </c>
      <c r="G15" s="177">
        <v>3032.6023599999999</v>
      </c>
      <c r="H15" s="178">
        <v>3068.5281800000002</v>
      </c>
      <c r="I15" s="106">
        <v>1.1846531702890406</v>
      </c>
      <c r="J15" s="119">
        <v>35.925820000000385</v>
      </c>
      <c r="K15" s="13"/>
      <c r="M15" s="88">
        <v>0</v>
      </c>
      <c r="N15" s="88">
        <v>0</v>
      </c>
      <c r="O15" s="88">
        <v>0</v>
      </c>
      <c r="P15" s="88">
        <v>0</v>
      </c>
      <c r="R15" s="10"/>
      <c r="S15" s="133"/>
      <c r="T15" s="133"/>
      <c r="U15" s="67"/>
    </row>
    <row r="16" spans="1:21" x14ac:dyDescent="0.2">
      <c r="A16" s="3"/>
      <c r="B16" s="2" t="s">
        <v>281</v>
      </c>
      <c r="C16" s="96">
        <v>2017.5248300000001</v>
      </c>
      <c r="D16" s="176">
        <v>2119.6326300000001</v>
      </c>
      <c r="E16" s="60">
        <v>5.0610430405458651</v>
      </c>
      <c r="F16" s="119">
        <v>102.1078</v>
      </c>
      <c r="G16" s="177">
        <v>2283.6346600000002</v>
      </c>
      <c r="H16" s="178">
        <v>2392.10059</v>
      </c>
      <c r="I16" s="106">
        <v>4.7497058920974666</v>
      </c>
      <c r="J16" s="119">
        <v>108.46592999999984</v>
      </c>
      <c r="K16" s="13"/>
      <c r="M16" s="88">
        <v>0</v>
      </c>
      <c r="N16" s="88">
        <v>0</v>
      </c>
      <c r="O16" s="88">
        <v>0</v>
      </c>
      <c r="P16" s="88">
        <v>0</v>
      </c>
      <c r="R16" s="10"/>
      <c r="S16" s="133"/>
      <c r="T16" s="133"/>
      <c r="U16" s="67"/>
    </row>
    <row r="17" spans="1:21" x14ac:dyDescent="0.2">
      <c r="A17" s="3"/>
      <c r="B17" s="2" t="s">
        <v>3</v>
      </c>
      <c r="C17" s="96">
        <v>1770.76695</v>
      </c>
      <c r="D17" s="176">
        <v>1887.28801</v>
      </c>
      <c r="E17" s="60">
        <v>6.5802594745739906</v>
      </c>
      <c r="F17" s="119">
        <v>116.52106000000003</v>
      </c>
      <c r="G17" s="177">
        <v>2039.3331000000001</v>
      </c>
      <c r="H17" s="178">
        <v>2160.4634700000001</v>
      </c>
      <c r="I17" s="106">
        <v>5.9397049947357727</v>
      </c>
      <c r="J17" s="119">
        <v>121.13037000000008</v>
      </c>
      <c r="K17" s="13"/>
      <c r="M17" s="88">
        <v>0</v>
      </c>
      <c r="N17" s="88">
        <v>0</v>
      </c>
      <c r="O17" s="88">
        <v>0</v>
      </c>
      <c r="P17" s="88">
        <v>0</v>
      </c>
      <c r="R17" s="10"/>
      <c r="S17" s="133"/>
      <c r="T17" s="133"/>
      <c r="U17" s="67"/>
    </row>
    <row r="18" spans="1:21" x14ac:dyDescent="0.2">
      <c r="A18" s="3"/>
      <c r="B18" s="2" t="s">
        <v>4</v>
      </c>
      <c r="C18" s="96">
        <v>246.75788</v>
      </c>
      <c r="D18" s="176">
        <v>232.34461999999999</v>
      </c>
      <c r="E18" s="60">
        <v>-5.8410535866169733</v>
      </c>
      <c r="F18" s="119">
        <v>-14.413260000000008</v>
      </c>
      <c r="G18" s="177">
        <v>244.30157</v>
      </c>
      <c r="H18" s="178">
        <v>231.63713000000001</v>
      </c>
      <c r="I18" s="106">
        <v>-5.1839372133384076</v>
      </c>
      <c r="J18" s="119">
        <v>-12.664439999999985</v>
      </c>
      <c r="K18" s="13"/>
      <c r="M18" s="88">
        <v>0</v>
      </c>
      <c r="N18" s="88">
        <v>0</v>
      </c>
      <c r="O18" s="88">
        <v>0</v>
      </c>
      <c r="P18" s="88">
        <v>0</v>
      </c>
      <c r="R18" s="10"/>
      <c r="S18" s="133"/>
      <c r="T18" s="133"/>
      <c r="U18" s="67"/>
    </row>
    <row r="19" spans="1:21" x14ac:dyDescent="0.2">
      <c r="A19" s="3"/>
      <c r="B19" s="2" t="s">
        <v>55</v>
      </c>
      <c r="C19" s="96">
        <v>208.82463000000001</v>
      </c>
      <c r="D19" s="176">
        <v>205.08187000000001</v>
      </c>
      <c r="E19" s="60">
        <v>-1.7922981594651999</v>
      </c>
      <c r="F19" s="119">
        <v>-3.7427600000000041</v>
      </c>
      <c r="G19" s="177">
        <v>206.51928000000001</v>
      </c>
      <c r="H19" s="178">
        <v>198.67738</v>
      </c>
      <c r="I19" s="106">
        <v>-3.7971757406862983</v>
      </c>
      <c r="J19" s="119">
        <v>-7.8419000000000096</v>
      </c>
      <c r="K19" s="13"/>
      <c r="R19" s="10"/>
      <c r="S19" s="133"/>
      <c r="T19" s="133"/>
      <c r="U19" s="67"/>
    </row>
    <row r="20" spans="1:21" x14ac:dyDescent="0.2">
      <c r="A20" s="3"/>
      <c r="B20" s="2" t="s">
        <v>41</v>
      </c>
      <c r="C20" s="96">
        <v>37.933250000000001</v>
      </c>
      <c r="D20" s="176">
        <v>27.26275</v>
      </c>
      <c r="E20" s="60">
        <v>-28.129675153064927</v>
      </c>
      <c r="F20" s="119">
        <v>-10.670500000000001</v>
      </c>
      <c r="G20" s="177">
        <v>37.782290000000003</v>
      </c>
      <c r="H20" s="178">
        <v>32.959739999999996</v>
      </c>
      <c r="I20" s="106">
        <v>-12.764048976385512</v>
      </c>
      <c r="J20" s="119">
        <v>-4.8225500000000068</v>
      </c>
      <c r="K20" s="13"/>
      <c r="R20" s="10"/>
      <c r="S20" s="133"/>
      <c r="T20" s="133"/>
      <c r="U20" s="67"/>
    </row>
    <row r="21" spans="1:21" x14ac:dyDescent="0.2">
      <c r="A21" s="3"/>
      <c r="B21" s="2" t="s">
        <v>285</v>
      </c>
      <c r="C21" s="96">
        <v>1376.9203600000001</v>
      </c>
      <c r="D21" s="176">
        <v>1313.12574</v>
      </c>
      <c r="E21" s="60">
        <v>-4.6331379688510204</v>
      </c>
      <c r="F21" s="119">
        <v>-63.794620000000123</v>
      </c>
      <c r="G21" s="177">
        <v>748.96769999999992</v>
      </c>
      <c r="H21" s="178">
        <v>676.42759000000001</v>
      </c>
      <c r="I21" s="106">
        <v>-9.6853455763179053</v>
      </c>
      <c r="J21" s="119">
        <v>-72.540109999999913</v>
      </c>
      <c r="K21" s="13"/>
      <c r="Q21" s="10"/>
      <c r="R21" s="10"/>
      <c r="S21" s="133"/>
      <c r="T21" s="133"/>
      <c r="U21" s="67"/>
    </row>
    <row r="22" spans="1:21" x14ac:dyDescent="0.2">
      <c r="A22" s="3"/>
      <c r="B22" s="2" t="s">
        <v>292</v>
      </c>
      <c r="C22" s="96">
        <v>124.88249</v>
      </c>
      <c r="D22" s="176">
        <v>163.82093</v>
      </c>
      <c r="E22" s="60">
        <v>31.180063754334174</v>
      </c>
      <c r="F22" s="119">
        <v>38.93844</v>
      </c>
      <c r="G22" s="177">
        <v>118.33767999999999</v>
      </c>
      <c r="H22" s="178">
        <v>169.47521</v>
      </c>
      <c r="I22" s="106">
        <v>43.2132267592199</v>
      </c>
      <c r="J22" s="119">
        <v>51.137530000000012</v>
      </c>
      <c r="K22" s="13"/>
      <c r="Q22" s="10"/>
      <c r="R22" s="10"/>
      <c r="S22" s="133"/>
      <c r="T22" s="133"/>
      <c r="U22" s="67"/>
    </row>
    <row r="23" spans="1:21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3"/>
      <c r="Q23" s="10"/>
      <c r="R23" s="10"/>
      <c r="S23" s="133"/>
      <c r="T23" s="133"/>
      <c r="U23" s="67"/>
    </row>
    <row r="24" spans="1:21" x14ac:dyDescent="0.2">
      <c r="A24" s="3"/>
      <c r="B24" s="281" t="s">
        <v>228</v>
      </c>
      <c r="C24" s="281"/>
      <c r="D24" s="281"/>
      <c r="E24" s="100"/>
      <c r="F24" s="281" t="s">
        <v>227</v>
      </c>
      <c r="G24" s="281"/>
      <c r="H24" s="281"/>
      <c r="I24" s="281"/>
      <c r="J24" s="281"/>
      <c r="K24" s="13"/>
      <c r="Q24" s="10"/>
      <c r="R24" s="10"/>
      <c r="S24" s="133"/>
      <c r="T24" s="133"/>
      <c r="U24" s="67"/>
    </row>
    <row r="25" spans="1:21" x14ac:dyDescent="0.2">
      <c r="A25" s="3"/>
      <c r="B25" s="281" t="s">
        <v>335</v>
      </c>
      <c r="C25" s="281"/>
      <c r="D25" s="281"/>
      <c r="E25" s="100"/>
      <c r="F25" s="281" t="s">
        <v>335</v>
      </c>
      <c r="G25" s="281"/>
      <c r="H25" s="281"/>
      <c r="I25" s="281"/>
      <c r="J25" s="281"/>
      <c r="K25" s="13"/>
      <c r="Q25" s="10"/>
      <c r="R25" s="10"/>
      <c r="S25" s="133"/>
      <c r="T25" s="133"/>
      <c r="U25" s="67"/>
    </row>
    <row r="26" spans="1:21" ht="14.25" customHeight="1" x14ac:dyDescent="0.2">
      <c r="A26" s="3"/>
      <c r="B26" s="21"/>
      <c r="C26" s="19"/>
      <c r="D26" s="19"/>
      <c r="E26" s="19"/>
      <c r="F26" s="19"/>
      <c r="G26" s="36"/>
      <c r="H26" s="36"/>
      <c r="I26" s="36"/>
      <c r="J26" s="36"/>
      <c r="K26" s="13"/>
      <c r="Q26" s="10"/>
      <c r="R26" s="10"/>
      <c r="S26" s="133"/>
      <c r="T26" s="133"/>
      <c r="U26" s="67"/>
    </row>
    <row r="27" spans="1:21" x14ac:dyDescent="0.2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Q27" s="10"/>
      <c r="R27" s="10"/>
      <c r="S27" s="133"/>
      <c r="T27" s="133"/>
      <c r="U27" s="67"/>
    </row>
    <row r="28" spans="1:21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Q28" s="10"/>
      <c r="R28" s="10"/>
      <c r="S28" s="133"/>
      <c r="T28" s="133"/>
      <c r="U28" s="67"/>
    </row>
    <row r="29" spans="1:21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Q29" s="10"/>
      <c r="R29" s="10"/>
      <c r="S29" s="133"/>
      <c r="T29" s="133"/>
      <c r="U29" s="67"/>
    </row>
    <row r="30" spans="1:21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Q30" s="10"/>
      <c r="R30" s="10"/>
      <c r="S30" s="133"/>
      <c r="T30" s="133"/>
      <c r="U30" s="67"/>
    </row>
    <row r="31" spans="1:21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M31" s="175"/>
      <c r="N31" s="175"/>
      <c r="O31" s="175"/>
      <c r="P31" s="175"/>
      <c r="Q31" s="10"/>
      <c r="R31" s="10"/>
      <c r="S31" s="133"/>
      <c r="T31" s="133"/>
      <c r="U31" s="67"/>
    </row>
    <row r="32" spans="1:21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M32" s="175"/>
      <c r="N32" s="175"/>
      <c r="O32" s="175"/>
      <c r="P32" s="175"/>
      <c r="Q32" s="10"/>
      <c r="R32" s="10"/>
      <c r="S32" s="133"/>
      <c r="T32" s="133"/>
      <c r="U32" s="67"/>
    </row>
    <row r="33" spans="1:21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M33" s="175"/>
      <c r="N33" s="175"/>
      <c r="O33" s="175"/>
      <c r="P33" s="175"/>
      <c r="Q33" s="10"/>
      <c r="R33" s="10"/>
      <c r="S33" s="133"/>
      <c r="T33" s="133"/>
      <c r="U33" s="67"/>
    </row>
    <row r="34" spans="1:21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M34" s="175"/>
      <c r="N34" s="175"/>
      <c r="O34" s="175"/>
      <c r="P34" s="175"/>
      <c r="Q34" s="10"/>
      <c r="R34" s="10"/>
      <c r="S34" s="133"/>
      <c r="T34" s="133"/>
      <c r="U34" s="67"/>
    </row>
    <row r="35" spans="1:21" x14ac:dyDescent="0.2">
      <c r="A35" s="3"/>
      <c r="B35" s="21"/>
      <c r="C35" s="40"/>
      <c r="D35" s="40"/>
      <c r="E35" s="40"/>
      <c r="F35" s="40"/>
      <c r="G35" s="83"/>
      <c r="H35" s="83"/>
      <c r="I35" s="83"/>
      <c r="J35" s="2"/>
      <c r="K35" s="13"/>
      <c r="L35" s="82"/>
      <c r="M35" s="175"/>
      <c r="N35" s="175"/>
      <c r="O35" s="175"/>
      <c r="P35" s="175"/>
      <c r="Q35" s="10"/>
      <c r="R35" s="10"/>
    </row>
    <row r="36" spans="1:21" x14ac:dyDescent="0.2">
      <c r="A36" s="196" t="s">
        <v>331</v>
      </c>
      <c r="B36" s="199"/>
      <c r="C36" s="204"/>
      <c r="D36" s="204"/>
      <c r="E36" s="204"/>
      <c r="F36" s="204"/>
      <c r="G36" s="205"/>
      <c r="H36" s="205"/>
      <c r="I36" s="205"/>
      <c r="J36" s="205"/>
      <c r="K36" s="13"/>
      <c r="M36" s="175"/>
      <c r="N36" s="175"/>
      <c r="O36" s="175"/>
      <c r="P36" s="175"/>
      <c r="Q36" s="10"/>
      <c r="R36" s="10"/>
      <c r="S36" s="133"/>
      <c r="T36" s="133"/>
    </row>
    <row r="37" spans="1:21" x14ac:dyDescent="0.2">
      <c r="A37" s="201" t="s">
        <v>159</v>
      </c>
      <c r="B37" s="206"/>
      <c r="C37" s="206"/>
      <c r="D37" s="206"/>
      <c r="E37" s="206"/>
      <c r="F37" s="206"/>
      <c r="G37" s="206"/>
      <c r="H37" s="206"/>
      <c r="I37" s="206"/>
      <c r="J37" s="206"/>
      <c r="K37" s="46"/>
      <c r="M37" s="175"/>
      <c r="N37" s="175"/>
      <c r="O37" s="175"/>
      <c r="P37" s="175"/>
      <c r="Q37" s="10"/>
      <c r="R37" s="10"/>
      <c r="S37" s="133"/>
      <c r="T37" s="133"/>
    </row>
    <row r="38" spans="1:21" x14ac:dyDescent="0.2">
      <c r="M38" s="10"/>
      <c r="N38" s="10"/>
      <c r="O38" s="10"/>
      <c r="P38" s="10"/>
      <c r="Q38" s="10"/>
      <c r="R38" s="10"/>
      <c r="S38" s="133"/>
      <c r="T38" s="133"/>
    </row>
    <row r="39" spans="1:21" s="101" customFormat="1" x14ac:dyDescent="0.2">
      <c r="A39" s="10"/>
      <c r="B39" s="10"/>
      <c r="C39" s="10"/>
      <c r="D39" s="10"/>
      <c r="E39" s="10"/>
      <c r="F39" s="10"/>
      <c r="G39" s="10"/>
      <c r="H39" s="10"/>
      <c r="I39" s="10"/>
      <c r="J39" s="10"/>
      <c r="L39" s="10"/>
      <c r="Q39" s="10"/>
      <c r="R39" s="133"/>
      <c r="S39" s="133"/>
      <c r="T39" s="133"/>
    </row>
    <row r="40" spans="1:21" s="101" customFormat="1" x14ac:dyDescent="0.2">
      <c r="B40" s="100"/>
      <c r="L40" s="10"/>
      <c r="Q40" s="10"/>
      <c r="R40" s="133"/>
      <c r="S40" s="133"/>
      <c r="T40" s="133"/>
    </row>
    <row r="41" spans="1:21" s="101" customFormat="1" x14ac:dyDescent="0.2">
      <c r="B41" s="100"/>
      <c r="D41" s="51"/>
      <c r="E41" s="51"/>
      <c r="F41" s="51"/>
      <c r="G41" s="51"/>
      <c r="L41" s="10"/>
      <c r="Q41" s="10"/>
      <c r="R41" s="133"/>
      <c r="S41" s="133"/>
      <c r="T41" s="133"/>
    </row>
    <row r="42" spans="1:21" s="101" customFormat="1" x14ac:dyDescent="0.2">
      <c r="D42" s="51"/>
      <c r="E42" s="51" t="s">
        <v>18</v>
      </c>
      <c r="F42" s="52">
        <v>4135.4350000000004</v>
      </c>
      <c r="G42" s="51"/>
      <c r="Q42" s="51"/>
      <c r="R42" s="66"/>
    </row>
    <row r="43" spans="1:21" s="101" customFormat="1" x14ac:dyDescent="0.2">
      <c r="D43" s="51"/>
      <c r="E43" s="51" t="s">
        <v>19</v>
      </c>
      <c r="F43" s="52">
        <v>3798.38445</v>
      </c>
      <c r="G43" s="51"/>
      <c r="Q43" s="51"/>
      <c r="R43" s="66"/>
    </row>
    <row r="44" spans="1:21" s="101" customFormat="1" x14ac:dyDescent="0.2">
      <c r="D44" s="51"/>
      <c r="E44" s="51"/>
      <c r="F44" s="51"/>
      <c r="G44" s="51"/>
      <c r="Q44" s="51"/>
      <c r="R44" s="66"/>
    </row>
    <row r="45" spans="1:21" s="101" customFormat="1" x14ac:dyDescent="0.2">
      <c r="D45" s="51"/>
      <c r="E45" s="51" t="s">
        <v>18</v>
      </c>
      <c r="F45" s="52">
        <v>1887.28801</v>
      </c>
      <c r="G45" s="51"/>
      <c r="Q45" s="51"/>
      <c r="R45" s="66"/>
    </row>
    <row r="46" spans="1:21" s="101" customFormat="1" x14ac:dyDescent="0.2">
      <c r="D46" s="51"/>
      <c r="E46" s="51" t="s">
        <v>19</v>
      </c>
      <c r="F46" s="52">
        <v>2160.4634700000001</v>
      </c>
      <c r="G46" s="51"/>
      <c r="Q46" s="51"/>
      <c r="R46" s="66"/>
    </row>
    <row r="47" spans="1:21" s="101" customFormat="1" x14ac:dyDescent="0.2">
      <c r="D47" s="51"/>
      <c r="E47" s="51"/>
      <c r="F47" s="51"/>
      <c r="G47" s="51"/>
      <c r="Q47" s="51"/>
      <c r="R47" s="66"/>
    </row>
    <row r="48" spans="1:21" x14ac:dyDescent="0.2">
      <c r="C48" s="81"/>
      <c r="M48" s="10"/>
      <c r="N48" s="10"/>
      <c r="O48" s="10"/>
      <c r="P48" s="10"/>
      <c r="Q48" s="10"/>
      <c r="R48" s="10"/>
    </row>
    <row r="49" spans="1:18" s="101" customFormat="1" x14ac:dyDescent="0.2">
      <c r="Q49" s="51"/>
      <c r="R49" s="66"/>
    </row>
    <row r="50" spans="1:18" x14ac:dyDescent="0.2">
      <c r="A50" s="101"/>
      <c r="B50" s="101"/>
      <c r="C50" s="101"/>
      <c r="D50" s="101"/>
      <c r="E50" s="101"/>
      <c r="F50" s="101"/>
      <c r="G50" s="101"/>
      <c r="H50" s="101"/>
      <c r="I50" s="101"/>
      <c r="J50" s="101"/>
      <c r="M50" s="10"/>
      <c r="N50" s="10"/>
      <c r="O50" s="10"/>
      <c r="P50" s="10"/>
    </row>
    <row r="51" spans="1:18" x14ac:dyDescent="0.2">
      <c r="M51" s="10"/>
      <c r="N51" s="10"/>
      <c r="O51" s="10"/>
      <c r="P51" s="10"/>
    </row>
    <row r="52" spans="1:18" x14ac:dyDescent="0.2">
      <c r="M52" s="10"/>
      <c r="N52" s="10"/>
      <c r="O52" s="10"/>
      <c r="P52" s="10"/>
    </row>
    <row r="53" spans="1:18" x14ac:dyDescent="0.2">
      <c r="M53" s="10"/>
      <c r="N53" s="10"/>
      <c r="O53" s="10"/>
      <c r="P53" s="10"/>
    </row>
    <row r="54" spans="1:18" x14ac:dyDescent="0.2">
      <c r="M54" s="10"/>
      <c r="N54" s="10"/>
      <c r="O54" s="10"/>
      <c r="P54" s="10"/>
    </row>
    <row r="55" spans="1:18" x14ac:dyDescent="0.2">
      <c r="M55" s="10"/>
      <c r="N55" s="10"/>
      <c r="O55" s="10"/>
      <c r="P55" s="10"/>
    </row>
    <row r="56" spans="1:18" x14ac:dyDescent="0.2">
      <c r="M56" s="10"/>
      <c r="N56" s="10"/>
      <c r="O56" s="10"/>
      <c r="P56" s="10"/>
    </row>
  </sheetData>
  <mergeCells count="11">
    <mergeCell ref="C7:J7"/>
    <mergeCell ref="C9:J9"/>
    <mergeCell ref="B24:D24"/>
    <mergeCell ref="C8:J8"/>
    <mergeCell ref="B25:D25"/>
    <mergeCell ref="F24:J24"/>
    <mergeCell ref="F25:J25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6"/>
  <sheetViews>
    <sheetView showGridLines="0" zoomScaleNormal="100" zoomScaleSheetLayoutView="100" workbookViewId="0">
      <selection activeCell="K6" sqref="K6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42578125" style="51" bestFit="1" customWidth="1"/>
    <col min="19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"/>
      <c r="Q2" s="10"/>
      <c r="R2" s="10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18" ht="51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</row>
    <row r="7" spans="1:18" x14ac:dyDescent="0.2">
      <c r="A7" s="3"/>
      <c r="B7" s="11"/>
      <c r="C7" s="286" t="s">
        <v>42</v>
      </c>
      <c r="D7" s="286"/>
      <c r="E7" s="286"/>
      <c r="F7" s="286"/>
      <c r="G7" s="286"/>
      <c r="H7" s="286"/>
      <c r="I7" s="286"/>
      <c r="J7" s="286"/>
      <c r="K7" s="286"/>
      <c r="L7" s="286"/>
      <c r="M7" s="286"/>
      <c r="N7" s="286"/>
      <c r="O7" s="13"/>
      <c r="P7" s="10"/>
      <c r="Q7" s="10"/>
      <c r="R7" s="10"/>
    </row>
    <row r="8" spans="1:18" x14ac:dyDescent="0.2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13"/>
      <c r="P8" s="10"/>
      <c r="Q8" s="10"/>
      <c r="R8" s="10"/>
    </row>
    <row r="9" spans="1:18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173"/>
      <c r="Q9" s="173"/>
      <c r="R9" s="173"/>
    </row>
    <row r="10" spans="1:18" ht="15.75" customHeight="1" x14ac:dyDescent="0.2">
      <c r="A10" s="3"/>
      <c r="B10" s="2"/>
      <c r="C10" s="274" t="s">
        <v>132</v>
      </c>
      <c r="D10" s="274"/>
      <c r="E10" s="274"/>
      <c r="F10" s="274"/>
      <c r="G10" s="274"/>
      <c r="H10" s="274"/>
      <c r="I10" s="274"/>
      <c r="J10" s="274"/>
      <c r="K10" s="274"/>
      <c r="L10" s="274"/>
      <c r="M10" s="274"/>
      <c r="N10" s="274"/>
      <c r="O10" s="13"/>
      <c r="P10" s="173"/>
      <c r="Q10" s="173"/>
      <c r="R10" s="173"/>
    </row>
    <row r="11" spans="1:18" x14ac:dyDescent="0.2">
      <c r="A11" s="3"/>
      <c r="B11" s="2"/>
      <c r="C11" s="20" t="s">
        <v>119</v>
      </c>
      <c r="D11" s="20" t="s">
        <v>120</v>
      </c>
      <c r="E11" s="20" t="s">
        <v>121</v>
      </c>
      <c r="F11" s="20" t="s">
        <v>122</v>
      </c>
      <c r="G11" s="20" t="s">
        <v>123</v>
      </c>
      <c r="H11" s="20" t="s">
        <v>124</v>
      </c>
      <c r="I11" s="20" t="s">
        <v>125</v>
      </c>
      <c r="J11" s="20" t="s">
        <v>126</v>
      </c>
      <c r="K11" s="20" t="s">
        <v>127</v>
      </c>
      <c r="L11" s="20" t="s">
        <v>118</v>
      </c>
      <c r="M11" s="20" t="s">
        <v>128</v>
      </c>
      <c r="N11" s="20" t="s">
        <v>129</v>
      </c>
      <c r="O11" s="13"/>
      <c r="P11" s="265"/>
      <c r="Q11" s="266"/>
      <c r="R11" s="266"/>
    </row>
    <row r="12" spans="1:1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266"/>
      <c r="Q12" s="266"/>
      <c r="R12" s="266"/>
    </row>
    <row r="13" spans="1:18" x14ac:dyDescent="0.2">
      <c r="A13" s="3"/>
      <c r="B13" s="20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3"/>
      <c r="P13" s="266"/>
      <c r="Q13" s="266"/>
      <c r="R13" s="266"/>
    </row>
    <row r="14" spans="1:18" x14ac:dyDescent="0.2">
      <c r="A14" s="3"/>
      <c r="B14" s="70">
        <v>2021</v>
      </c>
      <c r="C14" s="246">
        <v>61.686535725391835</v>
      </c>
      <c r="D14" s="247">
        <v>61.651775765212868</v>
      </c>
      <c r="E14" s="248">
        <v>60.199383699432275</v>
      </c>
      <c r="F14" s="246">
        <v>60.32085835848401</v>
      </c>
      <c r="G14" s="247">
        <v>59.461039958637329</v>
      </c>
      <c r="H14" s="249">
        <v>59.956792978484998</v>
      </c>
      <c r="I14" s="249">
        <v>59.570753617548235</v>
      </c>
      <c r="J14" s="249">
        <v>58.673610583119043</v>
      </c>
      <c r="K14" s="249">
        <v>57.888618421657476</v>
      </c>
      <c r="L14" s="249">
        <v>57.248329475346083</v>
      </c>
      <c r="M14" s="249">
        <v>58.908852716465944</v>
      </c>
      <c r="N14" s="250">
        <v>59.567002368701573</v>
      </c>
      <c r="O14" s="13"/>
      <c r="P14" s="266"/>
      <c r="Q14" s="266" t="s">
        <v>20</v>
      </c>
      <c r="R14" s="266" t="s">
        <v>43</v>
      </c>
    </row>
    <row r="15" spans="1:18" x14ac:dyDescent="0.2">
      <c r="A15" s="3"/>
      <c r="B15" s="70">
        <v>2022</v>
      </c>
      <c r="C15" s="246">
        <v>60.595693621144356</v>
      </c>
      <c r="D15" s="247">
        <v>60.291253997594893</v>
      </c>
      <c r="E15" s="248">
        <v>59.678087478951802</v>
      </c>
      <c r="F15" s="246">
        <v>59.024604222714238</v>
      </c>
      <c r="G15" s="247">
        <v>58.51461060271248</v>
      </c>
      <c r="H15" s="249">
        <v>58.169599876626108</v>
      </c>
      <c r="I15" s="249">
        <v>58.943694682759961</v>
      </c>
      <c r="J15" s="249">
        <v>58.889771583880858</v>
      </c>
      <c r="K15" s="249">
        <v>59.73660131434508</v>
      </c>
      <c r="L15" s="249">
        <v>59.092635661467376</v>
      </c>
      <c r="M15" s="249">
        <v>59.276227992731165</v>
      </c>
      <c r="N15" s="250">
        <v>59.528400359486831</v>
      </c>
      <c r="O15" s="13"/>
      <c r="P15" s="267" t="s">
        <v>266</v>
      </c>
      <c r="Q15" s="268">
        <v>61.686535725391835</v>
      </c>
      <c r="R15" s="268">
        <v>77.585902423465697</v>
      </c>
    </row>
    <row r="16" spans="1:18" x14ac:dyDescent="0.2">
      <c r="A16" s="3"/>
      <c r="B16" s="70">
        <v>2023</v>
      </c>
      <c r="C16" s="247">
        <v>60.240964788584115</v>
      </c>
      <c r="D16" s="247">
        <v>60.230953976798553</v>
      </c>
      <c r="E16" s="247">
        <v>60.749319842243601</v>
      </c>
      <c r="F16" s="247">
        <v>60.716004887166534</v>
      </c>
      <c r="G16" s="247">
        <v>62.145563827522963</v>
      </c>
      <c r="H16" s="247">
        <v>61.600309297540932</v>
      </c>
      <c r="I16" s="247">
        <v>62.486177077509033</v>
      </c>
      <c r="J16" s="247">
        <v>63.193390997774927</v>
      </c>
      <c r="K16" s="251">
        <v>64.230094782397472</v>
      </c>
      <c r="L16" s="247"/>
      <c r="M16" s="247"/>
      <c r="N16" s="247"/>
      <c r="O16" s="13"/>
      <c r="P16" s="267" t="s">
        <v>267</v>
      </c>
      <c r="Q16" s="268">
        <v>61.651775765212868</v>
      </c>
      <c r="R16" s="268">
        <v>78.275877531486017</v>
      </c>
    </row>
    <row r="17" spans="1:18" x14ac:dyDescent="0.2">
      <c r="A17" s="3"/>
      <c r="B17" s="21"/>
      <c r="C17" s="252"/>
      <c r="D17" s="252"/>
      <c r="E17" s="252"/>
      <c r="F17" s="252"/>
      <c r="G17" s="253"/>
      <c r="H17" s="253"/>
      <c r="I17" s="253"/>
      <c r="J17" s="253"/>
      <c r="K17" s="253"/>
      <c r="L17" s="253"/>
      <c r="M17" s="253"/>
      <c r="N17" s="253"/>
      <c r="O17" s="13"/>
      <c r="P17" s="267" t="s">
        <v>268</v>
      </c>
      <c r="Q17" s="268">
        <v>60.199383699432275</v>
      </c>
      <c r="R17" s="268">
        <v>77.723390015931997</v>
      </c>
    </row>
    <row r="18" spans="1:18" x14ac:dyDescent="0.2">
      <c r="A18" s="3"/>
      <c r="B18" s="21" t="s">
        <v>329</v>
      </c>
      <c r="C18" s="247">
        <v>-0.3547288325602409</v>
      </c>
      <c r="D18" s="247">
        <v>-6.0300020796340448E-2</v>
      </c>
      <c r="E18" s="247">
        <v>1.0712323632917986</v>
      </c>
      <c r="F18" s="247">
        <v>1.6914006644522956</v>
      </c>
      <c r="G18" s="247">
        <v>3.630953224810483</v>
      </c>
      <c r="H18" s="247">
        <v>3.4307094209148232</v>
      </c>
      <c r="I18" s="247">
        <v>3.5424823947490722</v>
      </c>
      <c r="J18" s="247">
        <v>4.3036194138940687</v>
      </c>
      <c r="K18" s="251">
        <v>4.4934934680523924</v>
      </c>
      <c r="L18" s="247"/>
      <c r="M18" s="247"/>
      <c r="N18" s="247"/>
      <c r="O18" s="13"/>
      <c r="P18" s="267" t="s">
        <v>269</v>
      </c>
      <c r="Q18" s="268">
        <v>60.32085835848401</v>
      </c>
      <c r="R18" s="268">
        <v>76.591844536068535</v>
      </c>
    </row>
    <row r="19" spans="1:18" x14ac:dyDescent="0.2">
      <c r="A19" s="3"/>
      <c r="B19" s="21"/>
      <c r="C19" s="234"/>
      <c r="D19" s="234"/>
      <c r="E19" s="234"/>
      <c r="F19" s="234"/>
      <c r="G19" s="234"/>
      <c r="H19" s="234"/>
      <c r="I19" s="234"/>
      <c r="J19" s="234"/>
      <c r="K19" s="234"/>
      <c r="L19" s="234"/>
      <c r="M19" s="234"/>
      <c r="N19" s="234"/>
      <c r="O19" s="13"/>
      <c r="P19" s="267" t="s">
        <v>270</v>
      </c>
      <c r="Q19" s="268">
        <v>59.461039958637329</v>
      </c>
      <c r="R19" s="268">
        <v>75.911658948011578</v>
      </c>
    </row>
    <row r="20" spans="1:18" x14ac:dyDescent="0.2">
      <c r="A20" s="3"/>
      <c r="B20" s="21"/>
      <c r="C20" s="287" t="s">
        <v>133</v>
      </c>
      <c r="D20" s="287"/>
      <c r="E20" s="287"/>
      <c r="F20" s="287"/>
      <c r="G20" s="287"/>
      <c r="H20" s="287"/>
      <c r="I20" s="287"/>
      <c r="J20" s="287"/>
      <c r="K20" s="287"/>
      <c r="L20" s="287"/>
      <c r="M20" s="287"/>
      <c r="N20" s="287"/>
      <c r="O20" s="13"/>
      <c r="P20" s="267" t="s">
        <v>271</v>
      </c>
      <c r="Q20" s="268">
        <v>59.956792978484998</v>
      </c>
      <c r="R20" s="268">
        <v>76.026098397845914</v>
      </c>
    </row>
    <row r="21" spans="1:18" x14ac:dyDescent="0.2">
      <c r="A21" s="3"/>
      <c r="B21" s="21"/>
      <c r="C21" s="233" t="s">
        <v>119</v>
      </c>
      <c r="D21" s="233" t="s">
        <v>120</v>
      </c>
      <c r="E21" s="233" t="s">
        <v>121</v>
      </c>
      <c r="F21" s="233" t="s">
        <v>122</v>
      </c>
      <c r="G21" s="233" t="s">
        <v>123</v>
      </c>
      <c r="H21" s="233" t="s">
        <v>124</v>
      </c>
      <c r="I21" s="233" t="s">
        <v>125</v>
      </c>
      <c r="J21" s="233" t="s">
        <v>126</v>
      </c>
      <c r="K21" s="233" t="s">
        <v>127</v>
      </c>
      <c r="L21" s="233" t="s">
        <v>118</v>
      </c>
      <c r="M21" s="233" t="s">
        <v>128</v>
      </c>
      <c r="N21" s="233" t="s">
        <v>129</v>
      </c>
      <c r="O21" s="13"/>
      <c r="P21" s="267" t="s">
        <v>272</v>
      </c>
      <c r="Q21" s="268">
        <v>59.570753617548235</v>
      </c>
      <c r="R21" s="268">
        <v>76.124498215136171</v>
      </c>
    </row>
    <row r="22" spans="1:18" ht="12" customHeight="1" x14ac:dyDescent="0.2">
      <c r="A22" s="3"/>
      <c r="B22" s="20"/>
      <c r="C22" s="233"/>
      <c r="D22" s="233"/>
      <c r="E22" s="233"/>
      <c r="F22" s="233"/>
      <c r="G22" s="233"/>
      <c r="H22" s="233"/>
      <c r="I22" s="233"/>
      <c r="J22" s="233"/>
      <c r="K22" s="233"/>
      <c r="L22" s="233"/>
      <c r="M22" s="233"/>
      <c r="N22" s="233"/>
      <c r="O22" s="13"/>
      <c r="P22" s="267" t="s">
        <v>273</v>
      </c>
      <c r="Q22" s="268">
        <v>58.673610583119043</v>
      </c>
      <c r="R22" s="268">
        <v>76.370573797383827</v>
      </c>
    </row>
    <row r="23" spans="1:18" x14ac:dyDescent="0.2">
      <c r="A23" s="3"/>
      <c r="B23" s="20"/>
      <c r="C23" s="235"/>
      <c r="D23" s="235"/>
      <c r="E23" s="235"/>
      <c r="F23" s="235"/>
      <c r="G23" s="235"/>
      <c r="H23" s="235"/>
      <c r="I23" s="235"/>
      <c r="J23" s="235"/>
      <c r="K23" s="235"/>
      <c r="L23" s="235"/>
      <c r="M23" s="235"/>
      <c r="N23" s="235"/>
      <c r="O23" s="13"/>
      <c r="P23" s="267" t="s">
        <v>274</v>
      </c>
      <c r="Q23" s="268">
        <v>57.888618421657476</v>
      </c>
      <c r="R23" s="268">
        <v>75.998933460433278</v>
      </c>
    </row>
    <row r="24" spans="1:18" x14ac:dyDescent="0.2">
      <c r="A24" s="3"/>
      <c r="B24" s="70">
        <v>2021</v>
      </c>
      <c r="C24" s="246">
        <v>77.585902423465697</v>
      </c>
      <c r="D24" s="254">
        <v>78.275877531486017</v>
      </c>
      <c r="E24" s="255">
        <v>77.723390015931997</v>
      </c>
      <c r="F24" s="256">
        <v>76.591844536068535</v>
      </c>
      <c r="G24" s="254">
        <v>75.911658948011578</v>
      </c>
      <c r="H24" s="257">
        <v>76.026098397845914</v>
      </c>
      <c r="I24" s="257">
        <v>76.124498215136171</v>
      </c>
      <c r="J24" s="257">
        <v>76.370573797383827</v>
      </c>
      <c r="K24" s="257">
        <v>75.998933460433278</v>
      </c>
      <c r="L24" s="257">
        <v>74.796633525058496</v>
      </c>
      <c r="M24" s="257">
        <v>74.346885711093719</v>
      </c>
      <c r="N24" s="258">
        <v>74.618158112570683</v>
      </c>
      <c r="O24" s="13"/>
      <c r="P24" s="267" t="s">
        <v>275</v>
      </c>
      <c r="Q24" s="268">
        <v>57.248329475346083</v>
      </c>
      <c r="R24" s="268">
        <v>74.796633525058496</v>
      </c>
    </row>
    <row r="25" spans="1:18" x14ac:dyDescent="0.2">
      <c r="A25" s="3"/>
      <c r="B25" s="70">
        <v>2022</v>
      </c>
      <c r="C25" s="246">
        <v>75.64227098880221</v>
      </c>
      <c r="D25" s="247">
        <v>75.664692584129895</v>
      </c>
      <c r="E25" s="248">
        <v>75.779845495715847</v>
      </c>
      <c r="F25" s="246">
        <v>75.745603617799802</v>
      </c>
      <c r="G25" s="247">
        <v>74.967234700422523</v>
      </c>
      <c r="H25" s="249">
        <v>74.655078323976497</v>
      </c>
      <c r="I25" s="249">
        <v>74.899885938651707</v>
      </c>
      <c r="J25" s="249">
        <v>75.240950408365947</v>
      </c>
      <c r="K25" s="249">
        <v>75.319959906935296</v>
      </c>
      <c r="L25" s="249">
        <v>75.124159551030104</v>
      </c>
      <c r="M25" s="249">
        <v>76.350517553222005</v>
      </c>
      <c r="N25" s="250">
        <v>76.225444976851747</v>
      </c>
      <c r="O25" s="13"/>
      <c r="P25" s="267" t="s">
        <v>276</v>
      </c>
      <c r="Q25" s="268">
        <v>58.908852716465944</v>
      </c>
      <c r="R25" s="268">
        <v>74.346885711093719</v>
      </c>
    </row>
    <row r="26" spans="1:18" x14ac:dyDescent="0.2">
      <c r="A26" s="3"/>
      <c r="B26" s="70">
        <v>2023</v>
      </c>
      <c r="C26" s="247">
        <v>77.322460604982268</v>
      </c>
      <c r="D26" s="247">
        <v>77.218897737990886</v>
      </c>
      <c r="E26" s="247">
        <v>77.408720563791263</v>
      </c>
      <c r="F26" s="247">
        <v>76.952353699901636</v>
      </c>
      <c r="G26" s="247">
        <v>77.941032962195322</v>
      </c>
      <c r="H26" s="247">
        <v>79.180919541502234</v>
      </c>
      <c r="I26" s="247">
        <v>79.306842412424544</v>
      </c>
      <c r="J26" s="247">
        <v>78.030238854117144</v>
      </c>
      <c r="K26" s="251">
        <v>78.312300358507272</v>
      </c>
      <c r="L26" s="247"/>
      <c r="M26" s="247"/>
      <c r="N26" s="247"/>
      <c r="O26" s="13"/>
      <c r="P26" s="267" t="s">
        <v>277</v>
      </c>
      <c r="Q26" s="268">
        <v>59.567002368701573</v>
      </c>
      <c r="R26" s="268">
        <v>74.618158112570683</v>
      </c>
    </row>
    <row r="27" spans="1:18" x14ac:dyDescent="0.2">
      <c r="A27" s="3"/>
      <c r="B27" s="21"/>
      <c r="C27" s="252"/>
      <c r="D27" s="252"/>
      <c r="E27" s="252"/>
      <c r="F27" s="252"/>
      <c r="G27" s="253"/>
      <c r="H27" s="253"/>
      <c r="I27" s="253"/>
      <c r="J27" s="253"/>
      <c r="K27" s="253"/>
      <c r="L27" s="253"/>
      <c r="M27" s="253"/>
      <c r="N27" s="253"/>
      <c r="O27" s="13"/>
      <c r="P27" s="267" t="s">
        <v>278</v>
      </c>
      <c r="Q27" s="268">
        <v>60.595693621144356</v>
      </c>
      <c r="R27" s="268">
        <v>75.64227098880221</v>
      </c>
    </row>
    <row r="28" spans="1:18" x14ac:dyDescent="0.2">
      <c r="A28" s="3"/>
      <c r="B28" s="21" t="s">
        <v>329</v>
      </c>
      <c r="C28" s="247">
        <v>1.6801896161800585</v>
      </c>
      <c r="D28" s="247">
        <v>1.5542051538609911</v>
      </c>
      <c r="E28" s="247">
        <v>1.6288750680754163</v>
      </c>
      <c r="F28" s="247">
        <v>1.2067500821018342</v>
      </c>
      <c r="G28" s="247">
        <v>2.9737982617727994</v>
      </c>
      <c r="H28" s="247">
        <v>4.5258412175257376</v>
      </c>
      <c r="I28" s="247">
        <v>4.4069564737728371</v>
      </c>
      <c r="J28" s="247">
        <v>2.7892884457511968</v>
      </c>
      <c r="K28" s="251">
        <v>2.9923404515719767</v>
      </c>
      <c r="L28" s="247"/>
      <c r="M28" s="247"/>
      <c r="N28" s="247"/>
      <c r="O28" s="13">
        <v>0</v>
      </c>
      <c r="P28" s="267" t="s">
        <v>279</v>
      </c>
      <c r="Q28" s="268">
        <v>60.291253997594893</v>
      </c>
      <c r="R28" s="268">
        <v>75.664692584129895</v>
      </c>
    </row>
    <row r="29" spans="1:18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267" t="s">
        <v>294</v>
      </c>
      <c r="Q29" s="268">
        <v>59.678087478951802</v>
      </c>
      <c r="R29" s="268">
        <v>75.779845495715847</v>
      </c>
    </row>
    <row r="30" spans="1:18" x14ac:dyDescent="0.2">
      <c r="A30" s="3"/>
      <c r="B30" s="21"/>
      <c r="C30" s="281" t="s">
        <v>234</v>
      </c>
      <c r="D30" s="281"/>
      <c r="E30" s="281"/>
      <c r="F30" s="281"/>
      <c r="G30" s="281"/>
      <c r="H30" s="281"/>
      <c r="I30" s="281"/>
      <c r="J30" s="281"/>
      <c r="K30" s="281"/>
      <c r="L30" s="281"/>
      <c r="M30" s="281"/>
      <c r="N30" s="281"/>
      <c r="O30" s="13"/>
      <c r="P30" s="267" t="s">
        <v>295</v>
      </c>
      <c r="Q30" s="268">
        <v>59.024604222714238</v>
      </c>
      <c r="R30" s="268">
        <v>75.745603617799802</v>
      </c>
    </row>
    <row r="31" spans="1:18" x14ac:dyDescent="0.2">
      <c r="A31" s="3"/>
      <c r="B31" s="21"/>
      <c r="C31" s="281" t="s">
        <v>226</v>
      </c>
      <c r="D31" s="281"/>
      <c r="E31" s="281"/>
      <c r="F31" s="281"/>
      <c r="G31" s="281"/>
      <c r="H31" s="281"/>
      <c r="I31" s="281"/>
      <c r="J31" s="281"/>
      <c r="K31" s="281"/>
      <c r="L31" s="281"/>
      <c r="M31" s="281"/>
      <c r="N31" s="281"/>
      <c r="O31" s="13"/>
      <c r="P31" s="267" t="s">
        <v>296</v>
      </c>
      <c r="Q31" s="268">
        <v>58.51461060271248</v>
      </c>
      <c r="R31" s="268">
        <v>74.967234700422523</v>
      </c>
    </row>
    <row r="32" spans="1:18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67" t="s">
        <v>297</v>
      </c>
      <c r="Q32" s="268">
        <v>58.169599876626108</v>
      </c>
      <c r="R32" s="268">
        <v>74.655078323976497</v>
      </c>
    </row>
    <row r="33" spans="1:18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67" t="s">
        <v>298</v>
      </c>
      <c r="Q33" s="268">
        <v>58.943694682759961</v>
      </c>
      <c r="R33" s="268">
        <v>74.899885938651707</v>
      </c>
    </row>
    <row r="34" spans="1:18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67" t="s">
        <v>299</v>
      </c>
      <c r="Q34" s="268">
        <v>58.889771583880858</v>
      </c>
      <c r="R34" s="268">
        <v>75.240950408365947</v>
      </c>
    </row>
    <row r="35" spans="1:18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67" t="s">
        <v>300</v>
      </c>
      <c r="Q35" s="268">
        <v>59.73660131434508</v>
      </c>
      <c r="R35" s="268">
        <v>75.319959906935296</v>
      </c>
    </row>
    <row r="36" spans="1:18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67" t="s">
        <v>301</v>
      </c>
      <c r="Q36" s="268">
        <v>59.092635661467376</v>
      </c>
      <c r="R36" s="268">
        <v>75.124159551030104</v>
      </c>
    </row>
    <row r="37" spans="1:18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267" t="s">
        <v>311</v>
      </c>
      <c r="Q37" s="268">
        <v>59.276227992731165</v>
      </c>
      <c r="R37" s="268">
        <v>76.350517553222005</v>
      </c>
    </row>
    <row r="38" spans="1:18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267" t="s">
        <v>312</v>
      </c>
      <c r="Q38" s="268">
        <v>59.528400359486831</v>
      </c>
      <c r="R38" s="268">
        <v>76.225444976851747</v>
      </c>
    </row>
    <row r="39" spans="1:18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267" t="s">
        <v>317</v>
      </c>
      <c r="Q39" s="268">
        <v>60.240964788584115</v>
      </c>
      <c r="R39" s="268">
        <v>77.322460604982268</v>
      </c>
    </row>
    <row r="40" spans="1:18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267" t="s">
        <v>318</v>
      </c>
      <c r="Q40" s="268">
        <v>60.230953976798553</v>
      </c>
      <c r="R40" s="268">
        <v>77.218897737990886</v>
      </c>
    </row>
    <row r="41" spans="1:18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267" t="s">
        <v>319</v>
      </c>
      <c r="Q41" s="268">
        <v>60.749319842243601</v>
      </c>
      <c r="R41" s="268">
        <v>77.408720563791263</v>
      </c>
    </row>
    <row r="42" spans="1:18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267" t="s">
        <v>320</v>
      </c>
      <c r="Q42" s="268">
        <v>60.716004887166534</v>
      </c>
      <c r="R42" s="268">
        <v>76.952353699901636</v>
      </c>
    </row>
    <row r="43" spans="1:18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267" t="s">
        <v>321</v>
      </c>
      <c r="Q43" s="268">
        <v>62.145563827522963</v>
      </c>
      <c r="R43" s="268">
        <v>77.941032962195322</v>
      </c>
    </row>
    <row r="44" spans="1:18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267" t="s">
        <v>322</v>
      </c>
      <c r="Q44" s="268">
        <v>61.600309297540932</v>
      </c>
      <c r="R44" s="268">
        <v>79.180919541502234</v>
      </c>
    </row>
    <row r="45" spans="1:18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3"/>
      <c r="P45" s="267" t="s">
        <v>323</v>
      </c>
      <c r="Q45" s="268">
        <v>62.486177077509033</v>
      </c>
      <c r="R45" s="268">
        <v>79.306842412424544</v>
      </c>
    </row>
    <row r="46" spans="1:18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3"/>
      <c r="P46" s="267" t="s">
        <v>324</v>
      </c>
      <c r="Q46" s="268">
        <v>63.193390997774927</v>
      </c>
      <c r="R46" s="268">
        <v>78.030238854117144</v>
      </c>
    </row>
    <row r="47" spans="1:18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3"/>
      <c r="N47" s="83"/>
      <c r="O47" s="13"/>
      <c r="P47" s="267" t="s">
        <v>325</v>
      </c>
      <c r="Q47" s="268">
        <v>64.230094782397472</v>
      </c>
      <c r="R47" s="268">
        <v>78.312300358507272</v>
      </c>
    </row>
    <row r="48" spans="1:18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67" t="s">
        <v>326</v>
      </c>
      <c r="Q48" s="268">
        <v>0</v>
      </c>
      <c r="R48" s="268">
        <v>0</v>
      </c>
    </row>
    <row r="49" spans="1:18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267" t="s">
        <v>327</v>
      </c>
      <c r="Q49" s="268">
        <v>0</v>
      </c>
      <c r="R49" s="268">
        <v>0</v>
      </c>
    </row>
    <row r="50" spans="1:18" x14ac:dyDescent="0.2">
      <c r="A50" s="196" t="s">
        <v>331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67" t="s">
        <v>328</v>
      </c>
      <c r="Q50" s="268">
        <v>0</v>
      </c>
      <c r="R50" s="268">
        <v>0</v>
      </c>
    </row>
    <row r="51" spans="1:18" x14ac:dyDescent="0.2">
      <c r="A51" s="207" t="s">
        <v>15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267"/>
      <c r="Q51" s="268"/>
      <c r="R51" s="268"/>
    </row>
    <row r="52" spans="1:18" x14ac:dyDescent="0.2">
      <c r="B52" s="51"/>
      <c r="C52" s="51"/>
      <c r="D52" s="51"/>
      <c r="E52" s="51"/>
      <c r="F52" s="51"/>
      <c r="G52" s="51"/>
      <c r="H52" s="51"/>
      <c r="I52" s="51"/>
      <c r="P52" s="267"/>
      <c r="Q52" s="266"/>
      <c r="R52" s="266"/>
    </row>
    <row r="53" spans="1:18" x14ac:dyDescent="0.2">
      <c r="B53" s="51"/>
      <c r="C53" s="51"/>
      <c r="D53" s="51"/>
      <c r="E53" s="51"/>
      <c r="F53" s="51"/>
      <c r="G53" s="51"/>
      <c r="H53" s="51"/>
      <c r="I53" s="51"/>
      <c r="P53" s="267"/>
      <c r="Q53" s="266"/>
      <c r="R53" s="266"/>
    </row>
    <row r="54" spans="1:18" x14ac:dyDescent="0.2">
      <c r="P54" s="266"/>
      <c r="Q54" s="266"/>
      <c r="R54" s="266"/>
    </row>
    <row r="55" spans="1:18" x14ac:dyDescent="0.2">
      <c r="C55" s="285"/>
      <c r="D55" s="285"/>
      <c r="E55" s="285"/>
      <c r="F55" s="285"/>
      <c r="G55" s="285"/>
      <c r="H55" s="285"/>
      <c r="I55" s="285"/>
      <c r="J55" s="285"/>
      <c r="K55" s="285"/>
      <c r="L55" s="285"/>
      <c r="M55" s="285"/>
      <c r="N55" s="285"/>
      <c r="O55" s="172"/>
      <c r="P55" s="268"/>
      <c r="Q55" s="268"/>
      <c r="R55" s="268"/>
    </row>
    <row r="56" spans="1:18" x14ac:dyDescent="0.2">
      <c r="B56" s="130"/>
      <c r="C56" s="130"/>
      <c r="D56" s="130"/>
      <c r="E56" s="130"/>
      <c r="F56" s="130"/>
      <c r="G56" s="130"/>
      <c r="H56" s="130"/>
      <c r="I56" s="130"/>
      <c r="J56" s="130"/>
      <c r="K56" s="130"/>
      <c r="L56" s="130"/>
      <c r="M56" s="130"/>
      <c r="N56" s="130"/>
      <c r="O56" s="80"/>
      <c r="P56" s="130"/>
      <c r="Q56" s="130"/>
      <c r="R56" s="130"/>
    </row>
    <row r="57" spans="1:18" x14ac:dyDescent="0.2">
      <c r="B57" s="130"/>
      <c r="C57" s="130"/>
      <c r="D57" s="130"/>
      <c r="E57" s="130"/>
      <c r="F57" s="130"/>
      <c r="G57" s="130"/>
      <c r="H57" s="130"/>
      <c r="I57" s="130"/>
      <c r="J57" s="130"/>
      <c r="K57" s="130"/>
      <c r="L57" s="130"/>
      <c r="M57" s="130"/>
      <c r="N57" s="130"/>
      <c r="O57" s="80"/>
      <c r="P57" s="130"/>
      <c r="Q57" s="130"/>
      <c r="R57" s="130"/>
    </row>
    <row r="58" spans="1:18" x14ac:dyDescent="0.2">
      <c r="B58" s="130"/>
      <c r="C58" s="130"/>
      <c r="D58" s="130"/>
      <c r="E58" s="130"/>
      <c r="F58" s="130"/>
      <c r="G58" s="130"/>
      <c r="H58" s="130"/>
      <c r="I58" s="130"/>
      <c r="J58" s="130"/>
      <c r="K58" s="130"/>
      <c r="L58" s="130"/>
      <c r="M58" s="130"/>
      <c r="N58" s="130"/>
      <c r="O58" s="80"/>
      <c r="P58" s="130"/>
      <c r="Q58" s="130"/>
      <c r="R58" s="130"/>
    </row>
    <row r="59" spans="1:18" x14ac:dyDescent="0.2">
      <c r="B59" s="130"/>
      <c r="C59" s="130"/>
      <c r="D59" s="130"/>
      <c r="E59" s="130"/>
      <c r="F59" s="130"/>
      <c r="G59" s="130"/>
      <c r="H59" s="130"/>
      <c r="I59" s="130"/>
      <c r="J59" s="130"/>
      <c r="K59" s="130"/>
      <c r="L59" s="130"/>
      <c r="M59" s="130"/>
      <c r="N59" s="130"/>
      <c r="O59" s="80"/>
      <c r="P59" s="130"/>
      <c r="Q59" s="130"/>
      <c r="R59" s="130"/>
    </row>
    <row r="60" spans="1:18" x14ac:dyDescent="0.2">
      <c r="B60" s="130"/>
      <c r="C60" s="130"/>
      <c r="D60" s="130"/>
      <c r="E60" s="130"/>
      <c r="F60" s="130"/>
      <c r="G60" s="130"/>
      <c r="H60" s="130"/>
      <c r="I60" s="130"/>
      <c r="J60" s="130"/>
      <c r="K60" s="130"/>
      <c r="L60" s="130"/>
      <c r="M60" s="130"/>
      <c r="N60" s="130"/>
      <c r="O60" s="80"/>
      <c r="P60" s="130"/>
    </row>
    <row r="61" spans="1:18" x14ac:dyDescent="0.2">
      <c r="P61" s="130"/>
    </row>
    <row r="62" spans="1:18" x14ac:dyDescent="0.2">
      <c r="P62" s="130"/>
    </row>
    <row r="63" spans="1:18" x14ac:dyDescent="0.2">
      <c r="P63" s="130"/>
    </row>
    <row r="64" spans="1:18" x14ac:dyDescent="0.2">
      <c r="P64" s="130"/>
    </row>
    <row r="66" spans="16:18" x14ac:dyDescent="0.2">
      <c r="P66" s="67"/>
      <c r="Q66" s="67"/>
      <c r="R66" s="67"/>
    </row>
  </sheetData>
  <mergeCells count="7">
    <mergeCell ref="C55:N55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4"/>
  <sheetViews>
    <sheetView showGridLines="0" zoomScaleNormal="100" zoomScaleSheetLayoutView="100" workbookViewId="0">
      <selection activeCell="K6" sqref="K6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5703125" style="51" bestFit="1" customWidth="1"/>
    <col min="19" max="19" width="10.85546875" style="51"/>
    <col min="20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  <c r="S3" s="67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20" ht="4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20" x14ac:dyDescent="0.2">
      <c r="A7" s="3"/>
      <c r="B7" s="11"/>
      <c r="C7" s="286" t="s">
        <v>22</v>
      </c>
      <c r="D7" s="286"/>
      <c r="E7" s="286"/>
      <c r="F7" s="286"/>
      <c r="G7" s="286"/>
      <c r="H7" s="286"/>
      <c r="I7" s="286"/>
      <c r="J7" s="286"/>
      <c r="K7" s="286"/>
      <c r="L7" s="286"/>
      <c r="M7" s="286"/>
      <c r="N7" s="286"/>
      <c r="O7" s="13"/>
      <c r="P7" s="10"/>
      <c r="Q7" s="10"/>
      <c r="R7" s="10"/>
      <c r="S7" s="10"/>
    </row>
    <row r="8" spans="1:20" x14ac:dyDescent="0.2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13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</row>
    <row r="10" spans="1:20" ht="15.75" customHeight="1" x14ac:dyDescent="0.2">
      <c r="A10" s="3"/>
      <c r="B10" s="2"/>
      <c r="C10" s="274" t="s">
        <v>132</v>
      </c>
      <c r="D10" s="274"/>
      <c r="E10" s="274"/>
      <c r="F10" s="274"/>
      <c r="G10" s="274"/>
      <c r="H10" s="274"/>
      <c r="I10" s="274"/>
      <c r="J10" s="274"/>
      <c r="K10" s="274"/>
      <c r="L10" s="274"/>
      <c r="M10" s="274"/>
      <c r="N10" s="274"/>
      <c r="O10" s="13"/>
    </row>
    <row r="11" spans="1:20" x14ac:dyDescent="0.2">
      <c r="A11" s="3"/>
      <c r="B11" s="2"/>
      <c r="C11" s="20" t="s">
        <v>119</v>
      </c>
      <c r="D11" s="20" t="s">
        <v>120</v>
      </c>
      <c r="E11" s="20" t="s">
        <v>121</v>
      </c>
      <c r="F11" s="20" t="s">
        <v>122</v>
      </c>
      <c r="G11" s="20" t="s">
        <v>123</v>
      </c>
      <c r="H11" s="20" t="s">
        <v>124</v>
      </c>
      <c r="I11" s="20" t="s">
        <v>125</v>
      </c>
      <c r="J11" s="20" t="s">
        <v>126</v>
      </c>
      <c r="K11" s="20" t="s">
        <v>127</v>
      </c>
      <c r="L11" s="20" t="s">
        <v>118</v>
      </c>
      <c r="M11" s="20" t="s">
        <v>128</v>
      </c>
      <c r="N11" s="20" t="s">
        <v>129</v>
      </c>
      <c r="O11" s="13"/>
      <c r="P11" s="50"/>
      <c r="Q11" s="10"/>
      <c r="S11" s="10"/>
    </row>
    <row r="12" spans="1:2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51" t="s">
        <v>9</v>
      </c>
      <c r="T12" s="51"/>
    </row>
    <row r="13" spans="1:20" x14ac:dyDescent="0.2">
      <c r="A13" s="3"/>
      <c r="B13" s="20"/>
      <c r="C13" s="170"/>
      <c r="D13" s="170"/>
      <c r="E13" s="170"/>
      <c r="F13" s="170"/>
      <c r="G13" s="170"/>
      <c r="H13" s="170"/>
      <c r="I13" s="170"/>
      <c r="J13" s="170"/>
      <c r="K13" s="170"/>
      <c r="L13" s="170"/>
      <c r="M13" s="170"/>
      <c r="N13" s="170"/>
      <c r="O13" s="13"/>
      <c r="T13" s="51"/>
    </row>
    <row r="14" spans="1:20" x14ac:dyDescent="0.2">
      <c r="A14" s="3"/>
      <c r="B14" s="70">
        <v>2021</v>
      </c>
      <c r="C14" s="71">
        <v>48.562952566979149</v>
      </c>
      <c r="D14" s="72">
        <v>49.423173047632865</v>
      </c>
      <c r="E14" s="73">
        <v>48.347135005983354</v>
      </c>
      <c r="F14" s="74">
        <v>48.574857083099559</v>
      </c>
      <c r="G14" s="72">
        <v>47.654003853823667</v>
      </c>
      <c r="H14" s="73">
        <v>49.005903452899481</v>
      </c>
      <c r="I14" s="74">
        <v>49.909508474207094</v>
      </c>
      <c r="J14" s="72">
        <v>50.03962625009607</v>
      </c>
      <c r="K14" s="75">
        <v>49.919951088791862</v>
      </c>
      <c r="L14" s="73">
        <v>49.306969099761993</v>
      </c>
      <c r="M14" s="75">
        <v>49.970263588869827</v>
      </c>
      <c r="N14" s="76">
        <v>50.016397388614834</v>
      </c>
      <c r="O14" s="13"/>
      <c r="Q14" s="51" t="s">
        <v>20</v>
      </c>
      <c r="R14" s="51" t="s">
        <v>43</v>
      </c>
      <c r="T14" s="51"/>
    </row>
    <row r="15" spans="1:20" ht="15" customHeight="1" x14ac:dyDescent="0.2">
      <c r="A15" s="3"/>
      <c r="B15" s="70">
        <v>2022</v>
      </c>
      <c r="C15" s="71">
        <v>51.071807303433545</v>
      </c>
      <c r="D15" s="104">
        <v>52.09703287833878</v>
      </c>
      <c r="E15" s="105">
        <v>52.265958635988966</v>
      </c>
      <c r="F15" s="71">
        <v>51.875200567410708</v>
      </c>
      <c r="G15" s="104">
        <v>51.313569081288378</v>
      </c>
      <c r="H15" s="60">
        <v>51.477573123216501</v>
      </c>
      <c r="I15" s="60">
        <v>52.843254061398859</v>
      </c>
      <c r="J15" s="60">
        <v>53.131633942190163</v>
      </c>
      <c r="K15" s="60">
        <v>53.90418861644487</v>
      </c>
      <c r="L15" s="60">
        <v>52.932672004771398</v>
      </c>
      <c r="M15" s="60">
        <v>52.015871101813445</v>
      </c>
      <c r="N15" s="60">
        <v>51.55285877760307</v>
      </c>
      <c r="O15" s="13"/>
      <c r="P15" s="269" t="s">
        <v>266</v>
      </c>
      <c r="Q15" s="130">
        <v>48.562952566979149</v>
      </c>
      <c r="R15" s="130">
        <v>63.029854294068365</v>
      </c>
      <c r="T15" s="51"/>
    </row>
    <row r="16" spans="1:20" x14ac:dyDescent="0.2">
      <c r="A16" s="3"/>
      <c r="B16" s="70">
        <v>2023</v>
      </c>
      <c r="C16" s="71">
        <v>52.040964230531607</v>
      </c>
      <c r="D16" s="71">
        <v>53.076030664525497</v>
      </c>
      <c r="E16" s="71">
        <v>53.784181318866622</v>
      </c>
      <c r="F16" s="71">
        <v>54.539784918017489</v>
      </c>
      <c r="G16" s="71">
        <v>55.909560463967686</v>
      </c>
      <c r="H16" s="71">
        <v>55.422468339652674</v>
      </c>
      <c r="I16" s="71">
        <v>55.765775745940026</v>
      </c>
      <c r="J16" s="71">
        <v>56.444869696673329</v>
      </c>
      <c r="K16" s="108">
        <v>58.256927014274673</v>
      </c>
      <c r="L16" s="71"/>
      <c r="M16" s="71"/>
      <c r="N16" s="71"/>
      <c r="O16" s="13"/>
      <c r="P16" s="269" t="s">
        <v>267</v>
      </c>
      <c r="Q16" s="130">
        <v>49.423173047632865</v>
      </c>
      <c r="R16" s="130">
        <v>64.274442603391478</v>
      </c>
      <c r="T16" s="51"/>
    </row>
    <row r="17" spans="1:20" x14ac:dyDescent="0.2">
      <c r="A17" s="3"/>
      <c r="B17" s="70"/>
      <c r="C17" s="78"/>
      <c r="D17" s="78"/>
      <c r="E17" s="78"/>
      <c r="F17" s="79"/>
      <c r="G17" s="21"/>
      <c r="H17" s="21"/>
      <c r="I17" s="21"/>
      <c r="J17" s="21"/>
      <c r="K17" s="21"/>
      <c r="L17" s="21"/>
      <c r="M17" s="21"/>
      <c r="N17" s="21"/>
      <c r="O17" s="13"/>
      <c r="P17" s="269" t="s">
        <v>268</v>
      </c>
      <c r="Q17" s="130">
        <v>48.347135005983354</v>
      </c>
      <c r="R17" s="130">
        <v>65.3967331484006</v>
      </c>
      <c r="T17" s="51"/>
    </row>
    <row r="18" spans="1:20" x14ac:dyDescent="0.2">
      <c r="A18" s="3"/>
      <c r="B18" s="11" t="s">
        <v>329</v>
      </c>
      <c r="C18" s="71">
        <v>0.96915692709806223</v>
      </c>
      <c r="D18" s="71">
        <v>0.97899778618671718</v>
      </c>
      <c r="E18" s="71">
        <v>1.5182226828776564</v>
      </c>
      <c r="F18" s="71">
        <v>2.6645843506067806</v>
      </c>
      <c r="G18" s="71">
        <v>4.5959913826793084</v>
      </c>
      <c r="H18" s="71">
        <v>3.9448952164361728</v>
      </c>
      <c r="I18" s="71">
        <v>2.9225216845411666</v>
      </c>
      <c r="J18" s="71">
        <v>3.3132357544831663</v>
      </c>
      <c r="K18" s="251">
        <v>4.3527383978298033</v>
      </c>
      <c r="L18" s="71"/>
      <c r="M18" s="71"/>
      <c r="N18" s="71"/>
      <c r="O18" s="13"/>
      <c r="P18" s="269" t="s">
        <v>269</v>
      </c>
      <c r="Q18" s="130">
        <v>48.574857083099559</v>
      </c>
      <c r="R18" s="130">
        <v>64.292528567916179</v>
      </c>
      <c r="T18" s="51"/>
    </row>
    <row r="19" spans="1:20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9" t="s">
        <v>270</v>
      </c>
      <c r="Q19" s="130">
        <v>47.654003853823667</v>
      </c>
      <c r="R19" s="130">
        <v>65.248653590099323</v>
      </c>
      <c r="T19" s="51"/>
    </row>
    <row r="20" spans="1:20" x14ac:dyDescent="0.2">
      <c r="A20" s="3"/>
      <c r="B20" s="70"/>
      <c r="C20" s="274" t="s">
        <v>133</v>
      </c>
      <c r="D20" s="274"/>
      <c r="E20" s="274"/>
      <c r="F20" s="274"/>
      <c r="G20" s="274"/>
      <c r="H20" s="274"/>
      <c r="I20" s="274"/>
      <c r="J20" s="274"/>
      <c r="K20" s="274"/>
      <c r="L20" s="274"/>
      <c r="M20" s="274"/>
      <c r="N20" s="274"/>
      <c r="O20" s="13"/>
      <c r="P20" s="269" t="s">
        <v>271</v>
      </c>
      <c r="Q20" s="130">
        <v>49.005903452899481</v>
      </c>
      <c r="R20" s="130">
        <v>65.673683031318035</v>
      </c>
      <c r="T20" s="51"/>
    </row>
    <row r="21" spans="1:20" x14ac:dyDescent="0.2">
      <c r="A21" s="3"/>
      <c r="B21" s="70"/>
      <c r="C21" s="20" t="s">
        <v>119</v>
      </c>
      <c r="D21" s="20" t="s">
        <v>120</v>
      </c>
      <c r="E21" s="20" t="s">
        <v>121</v>
      </c>
      <c r="F21" s="20" t="s">
        <v>122</v>
      </c>
      <c r="G21" s="20" t="s">
        <v>123</v>
      </c>
      <c r="H21" s="20" t="s">
        <v>124</v>
      </c>
      <c r="I21" s="20" t="s">
        <v>125</v>
      </c>
      <c r="J21" s="20" t="s">
        <v>126</v>
      </c>
      <c r="K21" s="20" t="s">
        <v>127</v>
      </c>
      <c r="L21" s="20" t="s">
        <v>118</v>
      </c>
      <c r="M21" s="20" t="s">
        <v>128</v>
      </c>
      <c r="N21" s="20" t="s">
        <v>129</v>
      </c>
      <c r="O21" s="13"/>
      <c r="P21" s="269" t="s">
        <v>272</v>
      </c>
      <c r="Q21" s="130">
        <v>49.909508474207094</v>
      </c>
      <c r="R21" s="130">
        <v>66.986936943994095</v>
      </c>
      <c r="T21" s="51"/>
    </row>
    <row r="22" spans="1:20" ht="12" customHeight="1" x14ac:dyDescent="0.2">
      <c r="A22" s="3"/>
      <c r="B22" s="7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69" t="s">
        <v>273</v>
      </c>
      <c r="Q22" s="130">
        <v>50.03962625009607</v>
      </c>
      <c r="R22" s="130">
        <v>66.919999001567035</v>
      </c>
      <c r="T22" s="51"/>
    </row>
    <row r="23" spans="1:20" x14ac:dyDescent="0.2">
      <c r="A23" s="3"/>
      <c r="B23" s="70"/>
      <c r="C23" s="170"/>
      <c r="D23" s="170"/>
      <c r="E23" s="170"/>
      <c r="F23" s="170"/>
      <c r="G23" s="170"/>
      <c r="H23" s="170"/>
      <c r="I23" s="170"/>
      <c r="J23" s="170"/>
      <c r="K23" s="170"/>
      <c r="L23" s="170"/>
      <c r="M23" s="170"/>
      <c r="N23" s="170"/>
      <c r="O23" s="13"/>
      <c r="P23" s="269" t="s">
        <v>274</v>
      </c>
      <c r="Q23" s="130">
        <v>49.919951088791862</v>
      </c>
      <c r="R23" s="130">
        <v>66.567568696589646</v>
      </c>
      <c r="T23" s="51"/>
    </row>
    <row r="24" spans="1:20" x14ac:dyDescent="0.2">
      <c r="A24" s="3"/>
      <c r="B24" s="70">
        <v>2021</v>
      </c>
      <c r="C24" s="71">
        <v>63.029854294068365</v>
      </c>
      <c r="D24" s="72">
        <v>64.274442603391478</v>
      </c>
      <c r="E24" s="73">
        <v>65.3967331484006</v>
      </c>
      <c r="F24" s="74">
        <v>64.292528567916179</v>
      </c>
      <c r="G24" s="72">
        <v>65.248653590099323</v>
      </c>
      <c r="H24" s="73">
        <v>65.673683031318035</v>
      </c>
      <c r="I24" s="74">
        <v>66.986936943994095</v>
      </c>
      <c r="J24" s="72">
        <v>66.919999001567035</v>
      </c>
      <c r="K24" s="75">
        <v>66.567568696589646</v>
      </c>
      <c r="L24" s="73">
        <v>65.759652979199203</v>
      </c>
      <c r="M24" s="75">
        <v>64.875128433279457</v>
      </c>
      <c r="N24" s="76">
        <v>65.253748622830301</v>
      </c>
      <c r="O24" s="13"/>
      <c r="P24" s="269" t="s">
        <v>275</v>
      </c>
      <c r="Q24" s="130">
        <v>49.306969099761993</v>
      </c>
      <c r="R24" s="130">
        <v>65.759652979199203</v>
      </c>
      <c r="T24" s="51"/>
    </row>
    <row r="25" spans="1:20" x14ac:dyDescent="0.2">
      <c r="A25" s="3"/>
      <c r="B25" s="70">
        <v>2022</v>
      </c>
      <c r="C25" s="71">
        <v>65.349349135177519</v>
      </c>
      <c r="D25" s="104">
        <v>66.808905061857772</v>
      </c>
      <c r="E25" s="105">
        <v>67.673789613929102</v>
      </c>
      <c r="F25" s="71">
        <v>67.96407722140242</v>
      </c>
      <c r="G25" s="104">
        <v>67.315600332056874</v>
      </c>
      <c r="H25" s="60">
        <v>66.493500263775402</v>
      </c>
      <c r="I25" s="60">
        <v>67.537961929966755</v>
      </c>
      <c r="J25" s="60">
        <v>68.172546386402573</v>
      </c>
      <c r="K25" s="60">
        <v>68.873559178412421</v>
      </c>
      <c r="L25" s="60">
        <v>68.128924051389077</v>
      </c>
      <c r="M25" s="60">
        <v>67.323573301618225</v>
      </c>
      <c r="N25" s="60">
        <v>66.710310645242018</v>
      </c>
      <c r="O25" s="13"/>
      <c r="P25" s="269" t="s">
        <v>276</v>
      </c>
      <c r="Q25" s="130">
        <v>49.970263588869827</v>
      </c>
      <c r="R25" s="130">
        <v>64.875128433279457</v>
      </c>
      <c r="T25" s="51"/>
    </row>
    <row r="26" spans="1:20" x14ac:dyDescent="0.2">
      <c r="A26" s="3"/>
      <c r="B26" s="70">
        <v>2023</v>
      </c>
      <c r="C26" s="71">
        <v>68.325460017908313</v>
      </c>
      <c r="D26" s="71">
        <v>69.708519790670692</v>
      </c>
      <c r="E26" s="71">
        <v>69.545031173150065</v>
      </c>
      <c r="F26" s="71">
        <v>69.281118981096412</v>
      </c>
      <c r="G26" s="71">
        <v>70.252449886685639</v>
      </c>
      <c r="H26" s="71">
        <v>72.442805474442693</v>
      </c>
      <c r="I26" s="71">
        <v>72.376727187559453</v>
      </c>
      <c r="J26" s="71">
        <v>71.70285190879946</v>
      </c>
      <c r="K26" s="108">
        <v>71.859178516527592</v>
      </c>
      <c r="L26" s="71"/>
      <c r="M26" s="71"/>
      <c r="N26" s="71"/>
      <c r="O26" s="13"/>
      <c r="P26" s="269" t="s">
        <v>277</v>
      </c>
      <c r="Q26" s="130">
        <v>50.016397388614834</v>
      </c>
      <c r="R26" s="130">
        <v>65.253748622830301</v>
      </c>
      <c r="T26" s="51"/>
    </row>
    <row r="27" spans="1:20" x14ac:dyDescent="0.2">
      <c r="A27" s="3"/>
      <c r="B27" s="70"/>
      <c r="C27" s="78"/>
      <c r="D27" s="78"/>
      <c r="E27" s="78"/>
      <c r="F27" s="79"/>
      <c r="G27" s="21"/>
      <c r="H27" s="21"/>
      <c r="I27" s="21"/>
      <c r="J27" s="21"/>
      <c r="K27" s="21"/>
      <c r="L27" s="21"/>
      <c r="M27" s="21"/>
      <c r="N27" s="21"/>
      <c r="O27" s="13"/>
      <c r="P27" s="269" t="s">
        <v>278</v>
      </c>
      <c r="Q27" s="130">
        <v>51.071807303433545</v>
      </c>
      <c r="R27" s="130">
        <v>65.349349135177519</v>
      </c>
      <c r="T27" s="51"/>
    </row>
    <row r="28" spans="1:20" x14ac:dyDescent="0.2">
      <c r="A28" s="3"/>
      <c r="B28" s="11" t="s">
        <v>329</v>
      </c>
      <c r="C28" s="71">
        <v>2.9761108827307936</v>
      </c>
      <c r="D28" s="71">
        <v>2.8996147288129208</v>
      </c>
      <c r="E28" s="71">
        <v>1.8712415592209624</v>
      </c>
      <c r="F28" s="71">
        <v>1.3170417596939927</v>
      </c>
      <c r="G28" s="71">
        <v>2.9368495546287647</v>
      </c>
      <c r="H28" s="71">
        <v>5.9493052106672906</v>
      </c>
      <c r="I28" s="71">
        <v>4.8387652575926978</v>
      </c>
      <c r="J28" s="71">
        <v>3.5303055223968869</v>
      </c>
      <c r="K28" s="251">
        <v>2.9856193381151712</v>
      </c>
      <c r="L28" s="71"/>
      <c r="M28" s="71"/>
      <c r="N28" s="71"/>
      <c r="O28" s="13"/>
      <c r="P28" s="269" t="s">
        <v>279</v>
      </c>
      <c r="Q28" s="130">
        <v>52.09703287833878</v>
      </c>
      <c r="R28" s="130">
        <v>66.808905061857772</v>
      </c>
      <c r="T28" s="51"/>
    </row>
    <row r="29" spans="1:20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269" t="s">
        <v>294</v>
      </c>
      <c r="Q29" s="130">
        <v>52.265958635988966</v>
      </c>
      <c r="R29" s="130">
        <v>67.673789613929102</v>
      </c>
      <c r="T29" s="51"/>
    </row>
    <row r="30" spans="1:20" x14ac:dyDescent="0.2">
      <c r="A30" s="3"/>
      <c r="B30" s="21"/>
      <c r="C30" s="281" t="s">
        <v>137</v>
      </c>
      <c r="D30" s="281"/>
      <c r="E30" s="281"/>
      <c r="F30" s="281"/>
      <c r="G30" s="281"/>
      <c r="H30" s="281"/>
      <c r="I30" s="281"/>
      <c r="J30" s="281"/>
      <c r="K30" s="281"/>
      <c r="L30" s="281"/>
      <c r="M30" s="281"/>
      <c r="N30" s="21"/>
      <c r="O30" s="13"/>
      <c r="P30" s="269" t="s">
        <v>295</v>
      </c>
      <c r="Q30" s="130">
        <v>51.875200567410708</v>
      </c>
      <c r="R30" s="130">
        <v>67.96407722140242</v>
      </c>
      <c r="T30" s="51"/>
    </row>
    <row r="31" spans="1:20" x14ac:dyDescent="0.2">
      <c r="A31" s="3"/>
      <c r="B31" s="21"/>
      <c r="C31" s="281" t="s">
        <v>226</v>
      </c>
      <c r="D31" s="281"/>
      <c r="E31" s="281"/>
      <c r="F31" s="281"/>
      <c r="G31" s="281"/>
      <c r="H31" s="281"/>
      <c r="I31" s="281"/>
      <c r="J31" s="281"/>
      <c r="K31" s="281"/>
      <c r="L31" s="281"/>
      <c r="M31" s="281"/>
      <c r="N31" s="21"/>
      <c r="O31" s="13"/>
      <c r="P31" s="269" t="s">
        <v>296</v>
      </c>
      <c r="Q31" s="130">
        <v>51.313569081288378</v>
      </c>
      <c r="R31" s="130">
        <v>67.315600332056874</v>
      </c>
      <c r="T31" s="51"/>
    </row>
    <row r="32" spans="1:20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69" t="s">
        <v>297</v>
      </c>
      <c r="Q32" s="130">
        <v>51.477573123216501</v>
      </c>
      <c r="R32" s="130">
        <v>66.493500263775402</v>
      </c>
      <c r="T32" s="51"/>
    </row>
    <row r="33" spans="1:20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69" t="s">
        <v>298</v>
      </c>
      <c r="Q33" s="130">
        <v>52.843254061398859</v>
      </c>
      <c r="R33" s="130">
        <v>67.537961929966755</v>
      </c>
      <c r="T33" s="51"/>
    </row>
    <row r="34" spans="1:20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69" t="s">
        <v>299</v>
      </c>
      <c r="Q34" s="130">
        <v>53.131633942190163</v>
      </c>
      <c r="R34" s="130">
        <v>68.172546386402573</v>
      </c>
      <c r="T34" s="51"/>
    </row>
    <row r="35" spans="1:20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69" t="s">
        <v>300</v>
      </c>
      <c r="Q35" s="130">
        <v>53.90418861644487</v>
      </c>
      <c r="R35" s="130">
        <v>68.873559178412421</v>
      </c>
      <c r="T35" s="51"/>
    </row>
    <row r="36" spans="1:20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69" t="s">
        <v>301</v>
      </c>
      <c r="Q36" s="130">
        <v>52.932672004771398</v>
      </c>
      <c r="R36" s="130">
        <v>68.128924051389077</v>
      </c>
      <c r="T36" s="51"/>
    </row>
    <row r="37" spans="1:20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269" t="s">
        <v>311</v>
      </c>
      <c r="Q37" s="130">
        <v>52.015871101813445</v>
      </c>
      <c r="R37" s="130">
        <v>67.323573301618225</v>
      </c>
      <c r="T37" s="51"/>
    </row>
    <row r="38" spans="1:20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269" t="s">
        <v>312</v>
      </c>
      <c r="Q38" s="130">
        <v>51.55285877760307</v>
      </c>
      <c r="R38" s="130">
        <v>66.710310645242018</v>
      </c>
      <c r="T38" s="51"/>
    </row>
    <row r="39" spans="1:20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269" t="s">
        <v>317</v>
      </c>
      <c r="Q39" s="130">
        <v>52.040964230531607</v>
      </c>
      <c r="R39" s="130">
        <v>68.325460017908313</v>
      </c>
      <c r="T39" s="51"/>
    </row>
    <row r="40" spans="1:20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269" t="s">
        <v>318</v>
      </c>
      <c r="Q40" s="130">
        <v>53.076030664525497</v>
      </c>
      <c r="R40" s="130">
        <v>69.708519790670692</v>
      </c>
      <c r="T40" s="51"/>
    </row>
    <row r="41" spans="1:20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269" t="s">
        <v>319</v>
      </c>
      <c r="Q41" s="130">
        <v>53.784181318866622</v>
      </c>
      <c r="R41" s="130">
        <v>69.545031173150065</v>
      </c>
      <c r="T41" s="51"/>
    </row>
    <row r="42" spans="1:20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269" t="s">
        <v>320</v>
      </c>
      <c r="Q42" s="130">
        <v>54.539784918017489</v>
      </c>
      <c r="R42" s="130">
        <v>69.281118981096412</v>
      </c>
      <c r="T42" s="51"/>
    </row>
    <row r="43" spans="1:20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269" t="s">
        <v>321</v>
      </c>
      <c r="Q43" s="130">
        <v>55.909560463967686</v>
      </c>
      <c r="R43" s="130">
        <v>70.252449886685639</v>
      </c>
      <c r="T43" s="51"/>
    </row>
    <row r="44" spans="1:20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269" t="s">
        <v>322</v>
      </c>
      <c r="Q44" s="130">
        <v>55.422468339652674</v>
      </c>
      <c r="R44" s="130">
        <v>72.442805474442693</v>
      </c>
      <c r="T44" s="51"/>
    </row>
    <row r="45" spans="1:20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3"/>
      <c r="P45" s="269" t="s">
        <v>323</v>
      </c>
      <c r="Q45" s="130">
        <v>55.765775745940026</v>
      </c>
      <c r="R45" s="130">
        <v>72.376727187559453</v>
      </c>
      <c r="T45" s="51"/>
    </row>
    <row r="46" spans="1:20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3"/>
      <c r="P46" s="269" t="s">
        <v>324</v>
      </c>
      <c r="Q46" s="130">
        <v>56.444869696673329</v>
      </c>
      <c r="R46" s="130">
        <v>71.70285190879946</v>
      </c>
      <c r="T46" s="51"/>
    </row>
    <row r="47" spans="1:20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3"/>
      <c r="N47" s="83"/>
      <c r="O47" s="13"/>
      <c r="P47" s="269" t="s">
        <v>325</v>
      </c>
      <c r="Q47" s="130">
        <v>58.256927014274673</v>
      </c>
      <c r="R47" s="130">
        <v>71.859178516527592</v>
      </c>
      <c r="T47" s="51"/>
    </row>
    <row r="48" spans="1:20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69" t="s">
        <v>326</v>
      </c>
      <c r="Q48" s="130">
        <v>0</v>
      </c>
      <c r="R48" s="130">
        <v>0</v>
      </c>
      <c r="T48" s="51"/>
    </row>
    <row r="49" spans="1:20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269" t="s">
        <v>327</v>
      </c>
      <c r="Q49" s="130">
        <v>0</v>
      </c>
      <c r="R49" s="130">
        <v>0</v>
      </c>
      <c r="T49" s="51"/>
    </row>
    <row r="50" spans="1:20" x14ac:dyDescent="0.2">
      <c r="A50" s="196" t="s">
        <v>331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69" t="s">
        <v>328</v>
      </c>
      <c r="Q50" s="130">
        <v>0</v>
      </c>
      <c r="R50" s="130">
        <v>0</v>
      </c>
      <c r="T50" s="51"/>
    </row>
    <row r="51" spans="1:20" x14ac:dyDescent="0.2">
      <c r="A51" s="201" t="s">
        <v>15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269"/>
      <c r="Q51" s="130"/>
      <c r="R51" s="130"/>
      <c r="T51" s="51"/>
    </row>
    <row r="52" spans="1:20" x14ac:dyDescent="0.2">
      <c r="B52" s="51"/>
      <c r="C52" s="51"/>
      <c r="D52" s="51"/>
      <c r="E52" s="51"/>
      <c r="F52" s="51"/>
      <c r="G52" s="51"/>
      <c r="H52" s="51"/>
      <c r="I52" s="51"/>
      <c r="P52" s="269"/>
      <c r="T52" s="51"/>
    </row>
    <row r="53" spans="1:20" x14ac:dyDescent="0.2">
      <c r="B53" s="51"/>
      <c r="C53" s="51"/>
      <c r="D53" s="51"/>
      <c r="E53" s="51"/>
      <c r="F53" s="51"/>
      <c r="G53" s="51"/>
      <c r="H53" s="51"/>
      <c r="I53" s="51"/>
      <c r="P53" s="269"/>
      <c r="Q53" s="130"/>
      <c r="R53" s="130"/>
      <c r="T53" s="51"/>
    </row>
    <row r="54" spans="1:20" x14ac:dyDescent="0.2">
      <c r="P54" s="264"/>
      <c r="Q54" s="264"/>
      <c r="R54" s="264"/>
      <c r="S54" s="264"/>
      <c r="T54" s="51"/>
    </row>
    <row r="55" spans="1:20" x14ac:dyDescent="0.2">
      <c r="C55" s="285"/>
      <c r="D55" s="285"/>
      <c r="E55" s="285"/>
      <c r="F55" s="285"/>
      <c r="G55" s="285"/>
      <c r="H55" s="285"/>
      <c r="I55" s="285"/>
      <c r="J55" s="285"/>
      <c r="K55" s="285"/>
      <c r="L55" s="285"/>
      <c r="M55" s="285"/>
      <c r="N55" s="285"/>
      <c r="O55" s="172"/>
      <c r="P55" s="130"/>
      <c r="Q55" s="130"/>
      <c r="R55" s="130"/>
      <c r="S55" s="130"/>
      <c r="T55" s="51"/>
    </row>
    <row r="56" spans="1:20" x14ac:dyDescent="0.2">
      <c r="B56" s="130"/>
      <c r="C56" s="130"/>
      <c r="D56" s="130"/>
      <c r="E56" s="130"/>
      <c r="F56" s="130"/>
      <c r="G56" s="130"/>
      <c r="H56" s="130"/>
      <c r="I56" s="130"/>
      <c r="J56" s="130"/>
      <c r="K56" s="130"/>
      <c r="L56" s="130"/>
      <c r="M56" s="130"/>
      <c r="N56" s="130"/>
      <c r="O56" s="130"/>
      <c r="P56" s="130"/>
      <c r="Q56" s="130"/>
      <c r="R56" s="130"/>
      <c r="S56" s="130"/>
      <c r="T56" s="51"/>
    </row>
    <row r="57" spans="1:20" x14ac:dyDescent="0.2">
      <c r="B57" s="130"/>
      <c r="C57" s="130"/>
      <c r="D57" s="130"/>
      <c r="E57" s="130"/>
      <c r="F57" s="130"/>
      <c r="G57" s="130"/>
      <c r="H57" s="130"/>
      <c r="I57" s="130"/>
      <c r="J57" s="130"/>
      <c r="K57" s="130"/>
      <c r="L57" s="130"/>
      <c r="M57" s="130"/>
      <c r="N57" s="130"/>
      <c r="O57" s="130"/>
      <c r="P57" s="130"/>
      <c r="Q57" s="130"/>
      <c r="R57" s="130"/>
      <c r="S57" s="130"/>
      <c r="T57" s="51"/>
    </row>
    <row r="58" spans="1:20" x14ac:dyDescent="0.2">
      <c r="B58" s="130"/>
      <c r="C58" s="130"/>
      <c r="D58" s="130"/>
      <c r="E58" s="130"/>
      <c r="F58" s="130"/>
      <c r="G58" s="130"/>
      <c r="H58" s="130"/>
      <c r="I58" s="130"/>
      <c r="J58" s="130"/>
      <c r="K58" s="130"/>
      <c r="L58" s="130"/>
      <c r="M58" s="130"/>
      <c r="N58" s="130"/>
      <c r="O58" s="130"/>
      <c r="P58" s="130"/>
      <c r="Q58" s="130"/>
      <c r="R58" s="130"/>
      <c r="S58" s="130"/>
      <c r="T58" s="51"/>
    </row>
    <row r="59" spans="1:20" x14ac:dyDescent="0.2">
      <c r="B59" s="130"/>
      <c r="C59" s="130"/>
      <c r="D59" s="130"/>
      <c r="E59" s="130"/>
      <c r="F59" s="130"/>
      <c r="G59" s="130"/>
      <c r="H59" s="130"/>
      <c r="I59" s="130"/>
      <c r="J59" s="130"/>
      <c r="K59" s="130"/>
      <c r="L59" s="130"/>
      <c r="M59" s="130"/>
      <c r="N59" s="130"/>
      <c r="O59" s="130"/>
      <c r="P59" s="130"/>
      <c r="Q59" s="130"/>
      <c r="R59" s="130"/>
      <c r="S59" s="130"/>
      <c r="T59" s="51"/>
    </row>
    <row r="60" spans="1:20" x14ac:dyDescent="0.2">
      <c r="B60" s="130"/>
      <c r="C60" s="130"/>
      <c r="D60" s="130"/>
      <c r="E60" s="130"/>
      <c r="F60" s="130"/>
      <c r="G60" s="130"/>
      <c r="H60" s="130"/>
      <c r="I60" s="130"/>
      <c r="J60" s="130"/>
      <c r="K60" s="130"/>
      <c r="L60" s="130"/>
      <c r="M60" s="130"/>
      <c r="N60" s="130"/>
      <c r="O60" s="130"/>
      <c r="P60" s="130"/>
      <c r="T60" s="51"/>
    </row>
    <row r="61" spans="1:20" x14ac:dyDescent="0.2">
      <c r="P61" s="130"/>
      <c r="T61" s="51"/>
    </row>
    <row r="62" spans="1:20" x14ac:dyDescent="0.2">
      <c r="P62" s="130"/>
      <c r="T62" s="51"/>
    </row>
    <row r="63" spans="1:20" x14ac:dyDescent="0.2">
      <c r="P63" s="130"/>
      <c r="T63" s="51"/>
    </row>
    <row r="64" spans="1:20" x14ac:dyDescent="0.2">
      <c r="P64" s="130"/>
      <c r="T64" s="51"/>
    </row>
  </sheetData>
  <mergeCells count="7">
    <mergeCell ref="C7:N7"/>
    <mergeCell ref="C8:N8"/>
    <mergeCell ref="C10:N10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4"/>
  <sheetViews>
    <sheetView showGridLines="0" zoomScaleNormal="100" zoomScaleSheetLayoutView="100" workbookViewId="0">
      <selection activeCell="K6" sqref="K6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5703125" style="51" bestFit="1" customWidth="1"/>
    <col min="19" max="19" width="10.85546875" style="51"/>
    <col min="20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  <c r="S3" s="10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  <c r="Q4" s="10"/>
      <c r="R4" s="10"/>
      <c r="S4" s="10"/>
    </row>
    <row r="5" spans="1:19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19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19" x14ac:dyDescent="0.2">
      <c r="A7" s="3"/>
      <c r="B7" s="11"/>
      <c r="C7" s="286" t="s">
        <v>21</v>
      </c>
      <c r="D7" s="286"/>
      <c r="E7" s="286"/>
      <c r="F7" s="286"/>
      <c r="G7" s="286"/>
      <c r="H7" s="286"/>
      <c r="I7" s="286"/>
      <c r="J7" s="286"/>
      <c r="K7" s="286"/>
      <c r="L7" s="286"/>
      <c r="M7" s="286"/>
      <c r="N7" s="286"/>
      <c r="O7" s="13"/>
      <c r="P7" s="10"/>
      <c r="Q7" s="10"/>
      <c r="R7" s="10"/>
      <c r="S7" s="10"/>
    </row>
    <row r="8" spans="1:19" x14ac:dyDescent="0.2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13"/>
      <c r="P8" s="10"/>
      <c r="Q8" s="10"/>
      <c r="R8" s="10"/>
      <c r="S8" s="10"/>
    </row>
    <row r="9" spans="1:19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10"/>
      <c r="Q9" s="10"/>
      <c r="R9" s="10"/>
      <c r="S9" s="10"/>
    </row>
    <row r="10" spans="1:19" ht="15.75" customHeight="1" x14ac:dyDescent="0.2">
      <c r="A10" s="3"/>
      <c r="B10" s="2"/>
      <c r="C10" s="274" t="s">
        <v>132</v>
      </c>
      <c r="D10" s="274"/>
      <c r="E10" s="274"/>
      <c r="F10" s="274"/>
      <c r="G10" s="274"/>
      <c r="H10" s="274"/>
      <c r="I10" s="274"/>
      <c r="J10" s="274"/>
      <c r="K10" s="274"/>
      <c r="L10" s="274"/>
      <c r="M10" s="274"/>
      <c r="N10" s="274"/>
      <c r="O10" s="13"/>
      <c r="P10" s="10"/>
      <c r="Q10" s="10"/>
      <c r="R10" s="10"/>
      <c r="S10" s="10"/>
    </row>
    <row r="11" spans="1:19" x14ac:dyDescent="0.2">
      <c r="A11" s="3"/>
      <c r="B11" s="2"/>
      <c r="C11" s="20" t="s">
        <v>119</v>
      </c>
      <c r="D11" s="20" t="s">
        <v>120</v>
      </c>
      <c r="E11" s="20" t="s">
        <v>121</v>
      </c>
      <c r="F11" s="20" t="s">
        <v>122</v>
      </c>
      <c r="G11" s="20" t="s">
        <v>123</v>
      </c>
      <c r="H11" s="20" t="s">
        <v>124</v>
      </c>
      <c r="I11" s="20" t="s">
        <v>125</v>
      </c>
      <c r="J11" s="20" t="s">
        <v>126</v>
      </c>
      <c r="K11" s="20" t="s">
        <v>127</v>
      </c>
      <c r="L11" s="20" t="s">
        <v>118</v>
      </c>
      <c r="M11" s="20" t="s">
        <v>128</v>
      </c>
      <c r="N11" s="20" t="s">
        <v>129</v>
      </c>
      <c r="O11" s="13"/>
      <c r="P11" s="117"/>
    </row>
    <row r="12" spans="1:19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19" x14ac:dyDescent="0.2">
      <c r="A13" s="3"/>
      <c r="B13" s="20"/>
      <c r="C13" s="170"/>
      <c r="D13" s="170"/>
      <c r="E13" s="170"/>
      <c r="F13" s="170"/>
      <c r="G13" s="170"/>
      <c r="H13" s="170"/>
      <c r="I13" s="170"/>
      <c r="J13" s="170"/>
      <c r="K13" s="170"/>
      <c r="L13" s="170"/>
      <c r="M13" s="170"/>
      <c r="N13" s="170"/>
      <c r="O13" s="13"/>
    </row>
    <row r="14" spans="1:19" x14ac:dyDescent="0.2">
      <c r="A14" s="3"/>
      <c r="B14" s="70">
        <v>2021</v>
      </c>
      <c r="C14" s="71">
        <v>21.27463149630362</v>
      </c>
      <c r="D14" s="72">
        <v>19.834956196801016</v>
      </c>
      <c r="E14" s="73">
        <v>19.688322313440402</v>
      </c>
      <c r="F14" s="74">
        <v>19.472536689678009</v>
      </c>
      <c r="G14" s="72">
        <v>19.85676017948381</v>
      </c>
      <c r="H14" s="75">
        <v>18.264635217422615</v>
      </c>
      <c r="I14" s="75">
        <v>16.218101260507105</v>
      </c>
      <c r="J14" s="75">
        <v>14.715277016729297</v>
      </c>
      <c r="K14" s="75">
        <v>13.765516521438204</v>
      </c>
      <c r="L14" s="75">
        <v>13.871776606169862</v>
      </c>
      <c r="M14" s="75">
        <v>15.173592279276537</v>
      </c>
      <c r="N14" s="76">
        <v>16.033381906598805</v>
      </c>
      <c r="O14" s="13"/>
      <c r="Q14" s="51" t="s">
        <v>20</v>
      </c>
      <c r="R14" s="51" t="s">
        <v>43</v>
      </c>
    </row>
    <row r="15" spans="1:19" x14ac:dyDescent="0.2">
      <c r="A15" s="3"/>
      <c r="B15" s="70">
        <v>2022</v>
      </c>
      <c r="C15" s="71">
        <v>15.717100916867031</v>
      </c>
      <c r="D15" s="104">
        <v>13.591061017876644</v>
      </c>
      <c r="E15" s="105">
        <v>12.420184955788033</v>
      </c>
      <c r="F15" s="71">
        <v>12.112582116310557</v>
      </c>
      <c r="G15" s="104">
        <v>12.306399115113202</v>
      </c>
      <c r="H15" s="171">
        <v>11.504336917570361</v>
      </c>
      <c r="I15" s="171">
        <v>10.349606780155565</v>
      </c>
      <c r="J15" s="171">
        <v>9.7778230188734216</v>
      </c>
      <c r="K15" s="171">
        <v>9.7635495991854135</v>
      </c>
      <c r="L15" s="171">
        <v>10.424249295606842</v>
      </c>
      <c r="M15" s="171">
        <v>12.248344971964235</v>
      </c>
      <c r="N15" s="60">
        <v>13.397876532411649</v>
      </c>
      <c r="O15" s="13"/>
      <c r="P15" s="269" t="s">
        <v>266</v>
      </c>
      <c r="Q15" s="130">
        <v>21.27463149630362</v>
      </c>
      <c r="R15" s="130">
        <v>18.761202325069267</v>
      </c>
    </row>
    <row r="16" spans="1:19" x14ac:dyDescent="0.2">
      <c r="A16" s="3"/>
      <c r="B16" s="70">
        <v>2023</v>
      </c>
      <c r="C16" s="71">
        <v>13.612000715510595</v>
      </c>
      <c r="D16" s="71">
        <v>11.879146584709996</v>
      </c>
      <c r="E16" s="71">
        <v>11.465376964654647</v>
      </c>
      <c r="F16" s="71">
        <v>10.172309559278156</v>
      </c>
      <c r="G16" s="71">
        <v>10.034510879750812</v>
      </c>
      <c r="H16" s="71">
        <v>10.028912238164475</v>
      </c>
      <c r="I16" s="71">
        <v>10.755020783609282</v>
      </c>
      <c r="J16" s="71">
        <v>10.6791567829288</v>
      </c>
      <c r="K16" s="108">
        <v>9.2996407347048091</v>
      </c>
      <c r="L16" s="71"/>
      <c r="M16" s="71"/>
      <c r="N16" s="71"/>
      <c r="O16" s="13"/>
      <c r="P16" s="269" t="s">
        <v>267</v>
      </c>
      <c r="Q16" s="130">
        <v>19.834956196801016</v>
      </c>
      <c r="R16" s="130">
        <v>17.887292189681894</v>
      </c>
    </row>
    <row r="17" spans="1:18" x14ac:dyDescent="0.2">
      <c r="A17" s="3"/>
      <c r="B17" s="70"/>
      <c r="C17" s="78"/>
      <c r="D17" s="78"/>
      <c r="E17" s="78"/>
      <c r="F17" s="78"/>
      <c r="G17" s="21"/>
      <c r="H17" s="21"/>
      <c r="I17" s="21"/>
      <c r="J17" s="21"/>
      <c r="K17" s="21"/>
      <c r="L17" s="21"/>
      <c r="M17" s="21"/>
      <c r="N17" s="21"/>
      <c r="O17" s="13"/>
      <c r="P17" s="269" t="s">
        <v>268</v>
      </c>
      <c r="Q17" s="130">
        <v>19.688322313440402</v>
      </c>
      <c r="R17" s="130">
        <v>15.859649025865243</v>
      </c>
    </row>
    <row r="18" spans="1:18" x14ac:dyDescent="0.2">
      <c r="A18" s="3"/>
      <c r="B18" s="11" t="s">
        <v>329</v>
      </c>
      <c r="C18" s="71">
        <v>-2.1051002013564357</v>
      </c>
      <c r="D18" s="71">
        <v>-1.7119144331666476</v>
      </c>
      <c r="E18" s="71">
        <v>-0.95480799113338577</v>
      </c>
      <c r="F18" s="71">
        <v>-1.9402725570324009</v>
      </c>
      <c r="G18" s="71">
        <v>-2.2718882353623897</v>
      </c>
      <c r="H18" s="71">
        <v>-1.4754246794058865</v>
      </c>
      <c r="I18" s="71">
        <v>0.4054140034537177</v>
      </c>
      <c r="J18" s="71">
        <v>0.90133376405537824</v>
      </c>
      <c r="K18" s="251">
        <v>-0.46390886448060442</v>
      </c>
      <c r="L18" s="71"/>
      <c r="M18" s="71"/>
      <c r="N18" s="71"/>
      <c r="O18" s="13"/>
      <c r="P18" s="269" t="s">
        <v>269</v>
      </c>
      <c r="Q18" s="130">
        <v>19.472536689678009</v>
      </c>
      <c r="R18" s="130">
        <v>16.058257955075465</v>
      </c>
    </row>
    <row r="19" spans="1:18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9" t="s">
        <v>270</v>
      </c>
      <c r="Q19" s="130">
        <v>19.85676017948381</v>
      </c>
      <c r="R19" s="130">
        <v>14.046597723829334</v>
      </c>
    </row>
    <row r="20" spans="1:18" x14ac:dyDescent="0.2">
      <c r="A20" s="3"/>
      <c r="B20" s="70"/>
      <c r="C20" s="274" t="s">
        <v>133</v>
      </c>
      <c r="D20" s="274"/>
      <c r="E20" s="274"/>
      <c r="F20" s="274"/>
      <c r="G20" s="274"/>
      <c r="H20" s="274"/>
      <c r="I20" s="274"/>
      <c r="J20" s="274"/>
      <c r="K20" s="274"/>
      <c r="L20" s="274"/>
      <c r="M20" s="274"/>
      <c r="N20" s="274"/>
      <c r="O20" s="13"/>
      <c r="P20" s="269" t="s">
        <v>271</v>
      </c>
      <c r="Q20" s="130">
        <v>18.264635217422615</v>
      </c>
      <c r="R20" s="130">
        <v>13.616923115472149</v>
      </c>
    </row>
    <row r="21" spans="1:18" x14ac:dyDescent="0.2">
      <c r="A21" s="3"/>
      <c r="B21" s="70"/>
      <c r="C21" s="20" t="s">
        <v>119</v>
      </c>
      <c r="D21" s="20" t="s">
        <v>120</v>
      </c>
      <c r="E21" s="20" t="s">
        <v>121</v>
      </c>
      <c r="F21" s="20" t="s">
        <v>122</v>
      </c>
      <c r="G21" s="20" t="s">
        <v>123</v>
      </c>
      <c r="H21" s="20" t="s">
        <v>124</v>
      </c>
      <c r="I21" s="20" t="s">
        <v>125</v>
      </c>
      <c r="J21" s="20" t="s">
        <v>126</v>
      </c>
      <c r="K21" s="20" t="s">
        <v>127</v>
      </c>
      <c r="L21" s="20" t="s">
        <v>118</v>
      </c>
      <c r="M21" s="20" t="s">
        <v>128</v>
      </c>
      <c r="N21" s="20" t="s">
        <v>129</v>
      </c>
      <c r="O21" s="13"/>
      <c r="P21" s="269" t="s">
        <v>272</v>
      </c>
      <c r="Q21" s="130">
        <v>16.218101260507105</v>
      </c>
      <c r="R21" s="130">
        <v>12.003443681583924</v>
      </c>
    </row>
    <row r="22" spans="1:18" ht="12" customHeight="1" x14ac:dyDescent="0.2">
      <c r="A22" s="3"/>
      <c r="B22" s="7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69" t="s">
        <v>273</v>
      </c>
      <c r="Q22" s="130">
        <v>14.715277016729297</v>
      </c>
      <c r="R22" s="130">
        <v>12.374628506641756</v>
      </c>
    </row>
    <row r="23" spans="1:18" x14ac:dyDescent="0.2">
      <c r="A23" s="3"/>
      <c r="B23" s="70"/>
      <c r="C23" s="170"/>
      <c r="D23" s="170"/>
      <c r="E23" s="170"/>
      <c r="F23" s="170"/>
      <c r="G23" s="170"/>
      <c r="H23" s="170"/>
      <c r="I23" s="170"/>
      <c r="J23" s="170"/>
      <c r="K23" s="170"/>
      <c r="L23" s="170"/>
      <c r="M23" s="170"/>
      <c r="N23" s="170"/>
      <c r="O23" s="13"/>
      <c r="P23" s="269" t="s">
        <v>274</v>
      </c>
      <c r="Q23" s="130">
        <v>13.765516521438204</v>
      </c>
      <c r="R23" s="130">
        <v>12.409864631526457</v>
      </c>
    </row>
    <row r="24" spans="1:18" x14ac:dyDescent="0.2">
      <c r="A24" s="3"/>
      <c r="B24" s="70">
        <v>2021</v>
      </c>
      <c r="C24" s="71">
        <v>18.761202325069267</v>
      </c>
      <c r="D24" s="72">
        <v>17.887292189681894</v>
      </c>
      <c r="E24" s="73">
        <v>15.859649025865243</v>
      </c>
      <c r="F24" s="74">
        <v>16.058257955075465</v>
      </c>
      <c r="G24" s="72">
        <v>14.046597723829334</v>
      </c>
      <c r="H24" s="75">
        <v>13.616923115472149</v>
      </c>
      <c r="I24" s="75">
        <v>12.003443681583924</v>
      </c>
      <c r="J24" s="75">
        <v>12.374628506641756</v>
      </c>
      <c r="K24" s="75">
        <v>12.409864631526457</v>
      </c>
      <c r="L24" s="75">
        <v>12.082068563729981</v>
      </c>
      <c r="M24" s="75">
        <v>12.739951629743862</v>
      </c>
      <c r="N24" s="76">
        <v>12.549773039979067</v>
      </c>
      <c r="O24" s="13"/>
      <c r="P24" s="269" t="s">
        <v>275</v>
      </c>
      <c r="Q24" s="130">
        <v>13.871776606169862</v>
      </c>
      <c r="R24" s="130">
        <v>12.082068563729981</v>
      </c>
    </row>
    <row r="25" spans="1:18" x14ac:dyDescent="0.2">
      <c r="A25" s="3"/>
      <c r="B25" s="70">
        <v>2022</v>
      </c>
      <c r="C25" s="71">
        <v>13.60736757248921</v>
      </c>
      <c r="D25" s="104">
        <v>11.703989297815971</v>
      </c>
      <c r="E25" s="105">
        <v>10.696849312321168</v>
      </c>
      <c r="F25" s="71">
        <v>10.273238346164231</v>
      </c>
      <c r="G25" s="104">
        <v>10.206638138571773</v>
      </c>
      <c r="H25" s="171">
        <v>10.932381618813146</v>
      </c>
      <c r="I25" s="171">
        <v>9.829018985042131</v>
      </c>
      <c r="J25" s="171">
        <v>9.3943577049464952</v>
      </c>
      <c r="K25" s="171">
        <v>8.5586884756424251</v>
      </c>
      <c r="L25" s="171">
        <v>9.3115657352404995</v>
      </c>
      <c r="M25" s="171">
        <v>11.82302954961817</v>
      </c>
      <c r="N25" s="60">
        <v>12.482884599098552</v>
      </c>
      <c r="O25" s="144"/>
      <c r="P25" s="269" t="s">
        <v>276</v>
      </c>
      <c r="Q25" s="130">
        <v>15.173592279276537</v>
      </c>
      <c r="R25" s="130">
        <v>12.739951629743862</v>
      </c>
    </row>
    <row r="26" spans="1:18" x14ac:dyDescent="0.2">
      <c r="A26" s="3"/>
      <c r="B26" s="70">
        <v>2023</v>
      </c>
      <c r="C26" s="71">
        <v>11.635688410172252</v>
      </c>
      <c r="D26" s="71">
        <v>9.7260880008976933</v>
      </c>
      <c r="E26" s="71">
        <v>10.158660850311982</v>
      </c>
      <c r="F26" s="71">
        <v>9.9688110239245802</v>
      </c>
      <c r="G26" s="71">
        <v>9.8646148984631274</v>
      </c>
      <c r="H26" s="71">
        <v>8.5097699118381698</v>
      </c>
      <c r="I26" s="71">
        <v>8.7383572640882115</v>
      </c>
      <c r="J26" s="71">
        <v>8.1088909097755959</v>
      </c>
      <c r="K26" s="108">
        <v>8.2402404378850154</v>
      </c>
      <c r="L26" s="71"/>
      <c r="M26" s="71"/>
      <c r="N26" s="71"/>
      <c r="O26" s="144"/>
      <c r="P26" s="269" t="s">
        <v>277</v>
      </c>
      <c r="Q26" s="130">
        <v>16.033381906598805</v>
      </c>
      <c r="R26" s="130">
        <v>12.549773039979067</v>
      </c>
    </row>
    <row r="27" spans="1:18" x14ac:dyDescent="0.2">
      <c r="A27" s="3"/>
      <c r="B27" s="70"/>
      <c r="C27" s="78"/>
      <c r="D27" s="78"/>
      <c r="E27" s="78"/>
      <c r="F27" s="78"/>
      <c r="G27" s="21"/>
      <c r="H27" s="21"/>
      <c r="I27" s="21"/>
      <c r="J27" s="21"/>
      <c r="K27" s="21"/>
      <c r="L27" s="21"/>
      <c r="M27" s="21"/>
      <c r="N27" s="21"/>
      <c r="O27" s="144"/>
      <c r="P27" s="269" t="s">
        <v>278</v>
      </c>
      <c r="Q27" s="130">
        <v>15.717100916867031</v>
      </c>
      <c r="R27" s="130">
        <v>13.60736757248921</v>
      </c>
    </row>
    <row r="28" spans="1:18" x14ac:dyDescent="0.2">
      <c r="A28" s="3"/>
      <c r="B28" s="11" t="s">
        <v>329</v>
      </c>
      <c r="C28" s="71">
        <v>-1.9716791623169581</v>
      </c>
      <c r="D28" s="71">
        <v>-1.9779012969182777</v>
      </c>
      <c r="E28" s="71">
        <v>-0.53818846200918635</v>
      </c>
      <c r="F28" s="71">
        <v>-0.30442732223965052</v>
      </c>
      <c r="G28" s="71">
        <v>-0.34202324010864515</v>
      </c>
      <c r="H28" s="71">
        <v>-2.4226117069749762</v>
      </c>
      <c r="I28" s="71">
        <v>-1.0906617209539196</v>
      </c>
      <c r="J28" s="71">
        <v>-1.2854667951708993</v>
      </c>
      <c r="K28" s="251">
        <v>-0.31844803775740971</v>
      </c>
      <c r="L28" s="71"/>
      <c r="M28" s="71"/>
      <c r="N28" s="71"/>
      <c r="O28" s="144"/>
      <c r="P28" s="269" t="s">
        <v>279</v>
      </c>
      <c r="Q28" s="130">
        <v>13.591061017876644</v>
      </c>
      <c r="R28" s="130">
        <v>11.703989297815971</v>
      </c>
    </row>
    <row r="29" spans="1:18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44"/>
      <c r="P29" s="269" t="s">
        <v>294</v>
      </c>
      <c r="Q29" s="130">
        <v>12.420184955788033</v>
      </c>
      <c r="R29" s="130">
        <v>10.696849312321168</v>
      </c>
    </row>
    <row r="30" spans="1:18" x14ac:dyDescent="0.2">
      <c r="A30" s="3"/>
      <c r="B30" s="21"/>
      <c r="C30" s="281" t="s">
        <v>235</v>
      </c>
      <c r="D30" s="281"/>
      <c r="E30" s="281"/>
      <c r="F30" s="281"/>
      <c r="G30" s="281"/>
      <c r="H30" s="281"/>
      <c r="I30" s="281"/>
      <c r="J30" s="281"/>
      <c r="K30" s="281"/>
      <c r="L30" s="281"/>
      <c r="M30" s="281"/>
      <c r="N30" s="21"/>
      <c r="O30" s="144"/>
      <c r="P30" s="269" t="s">
        <v>295</v>
      </c>
      <c r="Q30" s="130">
        <v>12.112582116310557</v>
      </c>
      <c r="R30" s="130">
        <v>10.273238346164231</v>
      </c>
    </row>
    <row r="31" spans="1:18" x14ac:dyDescent="0.2">
      <c r="A31" s="3"/>
      <c r="B31" s="21"/>
      <c r="C31" s="281" t="s">
        <v>226</v>
      </c>
      <c r="D31" s="281"/>
      <c r="E31" s="281"/>
      <c r="F31" s="281"/>
      <c r="G31" s="281"/>
      <c r="H31" s="281"/>
      <c r="I31" s="281"/>
      <c r="J31" s="281"/>
      <c r="K31" s="281"/>
      <c r="L31" s="281"/>
      <c r="M31" s="281"/>
      <c r="N31" s="21"/>
      <c r="O31" s="144"/>
      <c r="P31" s="269" t="s">
        <v>296</v>
      </c>
      <c r="Q31" s="130">
        <v>12.306399115113202</v>
      </c>
      <c r="R31" s="130">
        <v>10.206638138571773</v>
      </c>
    </row>
    <row r="32" spans="1:18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44"/>
      <c r="P32" s="269" t="s">
        <v>297</v>
      </c>
      <c r="Q32" s="130">
        <v>11.504336917570361</v>
      </c>
      <c r="R32" s="130">
        <v>10.932381618813146</v>
      </c>
    </row>
    <row r="33" spans="1:18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44"/>
      <c r="P33" s="269" t="s">
        <v>298</v>
      </c>
      <c r="Q33" s="130">
        <v>10.349606780155565</v>
      </c>
      <c r="R33" s="130">
        <v>9.829018985042131</v>
      </c>
    </row>
    <row r="34" spans="1:18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44"/>
      <c r="P34" s="269" t="s">
        <v>299</v>
      </c>
      <c r="Q34" s="130">
        <v>9.7778230188734216</v>
      </c>
      <c r="R34" s="130">
        <v>9.3943577049464952</v>
      </c>
    </row>
    <row r="35" spans="1:18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44"/>
      <c r="P35" s="269" t="s">
        <v>300</v>
      </c>
      <c r="Q35" s="130">
        <v>9.7635495991854135</v>
      </c>
      <c r="R35" s="130">
        <v>8.5586884756424251</v>
      </c>
    </row>
    <row r="36" spans="1:18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44"/>
      <c r="P36" s="269" t="s">
        <v>301</v>
      </c>
      <c r="Q36" s="130">
        <v>10.424249295606842</v>
      </c>
      <c r="R36" s="130">
        <v>9.3115657352404995</v>
      </c>
    </row>
    <row r="37" spans="1:18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44"/>
      <c r="P37" s="269" t="s">
        <v>311</v>
      </c>
      <c r="Q37" s="130">
        <v>12.248344971964235</v>
      </c>
      <c r="R37" s="130">
        <v>11.82302954961817</v>
      </c>
    </row>
    <row r="38" spans="1:18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44"/>
      <c r="P38" s="269" t="s">
        <v>312</v>
      </c>
      <c r="Q38" s="130">
        <v>13.397876532411649</v>
      </c>
      <c r="R38" s="130">
        <v>12.482884599098552</v>
      </c>
    </row>
    <row r="39" spans="1:18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44"/>
      <c r="P39" s="269" t="s">
        <v>317</v>
      </c>
      <c r="Q39" s="130">
        <v>13.612000715510595</v>
      </c>
      <c r="R39" s="130">
        <v>11.635688410172252</v>
      </c>
    </row>
    <row r="40" spans="1:18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44"/>
      <c r="P40" s="269" t="s">
        <v>318</v>
      </c>
      <c r="Q40" s="130">
        <v>11.879146584709996</v>
      </c>
      <c r="R40" s="130">
        <v>9.7260880008976933</v>
      </c>
    </row>
    <row r="41" spans="1:18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44"/>
      <c r="P41" s="269" t="s">
        <v>319</v>
      </c>
      <c r="Q41" s="130">
        <v>11.465376964654647</v>
      </c>
      <c r="R41" s="130">
        <v>10.158660850311982</v>
      </c>
    </row>
    <row r="42" spans="1:18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44"/>
      <c r="P42" s="269" t="s">
        <v>320</v>
      </c>
      <c r="Q42" s="62">
        <v>10.172309559278156</v>
      </c>
      <c r="R42" s="62">
        <v>9.9688110239245802</v>
      </c>
    </row>
    <row r="43" spans="1:18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44"/>
      <c r="P43" s="269" t="s">
        <v>321</v>
      </c>
      <c r="Q43" s="130">
        <v>10.034510879750812</v>
      </c>
      <c r="R43" s="130">
        <v>9.8646148984631274</v>
      </c>
    </row>
    <row r="44" spans="1:18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44"/>
      <c r="P44" s="269" t="s">
        <v>322</v>
      </c>
      <c r="Q44" s="130">
        <v>10.028912238164475</v>
      </c>
      <c r="R44" s="130">
        <v>8.5097699118381698</v>
      </c>
    </row>
    <row r="45" spans="1:18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44"/>
      <c r="P45" s="269" t="s">
        <v>323</v>
      </c>
      <c r="Q45" s="130">
        <v>10.755020783609282</v>
      </c>
      <c r="R45" s="130">
        <v>8.7383572640882115</v>
      </c>
    </row>
    <row r="46" spans="1:18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44"/>
      <c r="P46" s="269" t="s">
        <v>324</v>
      </c>
      <c r="Q46" s="130">
        <v>10.6791567829288</v>
      </c>
      <c r="R46" s="130">
        <v>8.1088909097755959</v>
      </c>
    </row>
    <row r="47" spans="1:18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3"/>
      <c r="N47" s="83"/>
      <c r="O47" s="144"/>
      <c r="P47" s="269" t="s">
        <v>325</v>
      </c>
      <c r="Q47" s="130">
        <v>9.2996407347048091</v>
      </c>
      <c r="R47" s="130">
        <v>8.2402404378850154</v>
      </c>
    </row>
    <row r="48" spans="1:18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4"/>
      <c r="P48" s="269" t="s">
        <v>326</v>
      </c>
      <c r="Q48" s="130">
        <v>0</v>
      </c>
      <c r="R48" s="130">
        <v>0</v>
      </c>
    </row>
    <row r="49" spans="1:19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4"/>
      <c r="P49" s="269" t="s">
        <v>327</v>
      </c>
      <c r="Q49" s="130">
        <v>0</v>
      </c>
      <c r="R49" s="130">
        <v>0</v>
      </c>
    </row>
    <row r="50" spans="1:19" x14ac:dyDescent="0.2">
      <c r="A50" s="196" t="s">
        <v>331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69" t="s">
        <v>328</v>
      </c>
      <c r="Q50" s="130">
        <v>0</v>
      </c>
      <c r="R50" s="130">
        <v>0</v>
      </c>
    </row>
    <row r="51" spans="1:19" x14ac:dyDescent="0.2">
      <c r="A51" s="201" t="s">
        <v>15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269"/>
      <c r="Q51" s="130"/>
      <c r="R51" s="130"/>
    </row>
    <row r="52" spans="1:19" x14ac:dyDescent="0.2">
      <c r="B52" s="51"/>
      <c r="C52" s="51"/>
      <c r="D52" s="51"/>
      <c r="E52" s="51"/>
      <c r="F52" s="51"/>
      <c r="G52" s="51"/>
      <c r="H52" s="51"/>
      <c r="I52" s="51"/>
      <c r="P52" s="130"/>
    </row>
    <row r="53" spans="1:19" x14ac:dyDescent="0.2">
      <c r="B53" s="51"/>
      <c r="C53" s="51"/>
      <c r="D53" s="51"/>
      <c r="E53" s="51"/>
      <c r="F53" s="51"/>
      <c r="G53" s="51"/>
      <c r="H53" s="51"/>
      <c r="I53" s="51"/>
      <c r="P53" s="130"/>
    </row>
    <row r="54" spans="1:19" x14ac:dyDescent="0.2">
      <c r="P54" s="264"/>
      <c r="Q54" s="264"/>
      <c r="R54" s="264"/>
      <c r="S54" s="264"/>
    </row>
    <row r="55" spans="1:19" x14ac:dyDescent="0.2">
      <c r="C55" s="285"/>
      <c r="D55" s="285"/>
      <c r="E55" s="285"/>
      <c r="F55" s="285"/>
      <c r="G55" s="285"/>
      <c r="H55" s="285"/>
      <c r="I55" s="285"/>
      <c r="J55" s="285"/>
      <c r="K55" s="285"/>
      <c r="L55" s="285"/>
      <c r="M55" s="285"/>
      <c r="N55" s="285"/>
      <c r="O55" s="172"/>
      <c r="P55" s="130"/>
      <c r="Q55" s="130"/>
      <c r="R55" s="130"/>
      <c r="S55" s="130"/>
    </row>
    <row r="56" spans="1:19" x14ac:dyDescent="0.2">
      <c r="B56" s="130"/>
      <c r="C56" s="130"/>
      <c r="D56" s="130"/>
      <c r="E56" s="130"/>
      <c r="F56" s="130"/>
      <c r="G56" s="130"/>
      <c r="H56" s="130"/>
      <c r="I56" s="130"/>
      <c r="J56" s="130"/>
      <c r="K56" s="130"/>
      <c r="L56" s="130"/>
      <c r="M56" s="130"/>
      <c r="N56" s="130"/>
      <c r="O56" s="130"/>
      <c r="P56" s="130"/>
      <c r="Q56" s="130"/>
      <c r="R56" s="130"/>
      <c r="S56" s="130"/>
    </row>
    <row r="57" spans="1:19" x14ac:dyDescent="0.2">
      <c r="B57" s="130"/>
      <c r="C57" s="130"/>
      <c r="D57" s="130"/>
      <c r="E57" s="130"/>
      <c r="F57" s="130"/>
      <c r="G57" s="130"/>
      <c r="H57" s="130"/>
      <c r="I57" s="130"/>
      <c r="J57" s="130"/>
      <c r="K57" s="130"/>
      <c r="L57" s="130"/>
      <c r="M57" s="130"/>
      <c r="N57" s="130"/>
      <c r="O57" s="130"/>
      <c r="P57" s="130"/>
      <c r="Q57" s="130"/>
      <c r="R57" s="130"/>
      <c r="S57" s="130"/>
    </row>
    <row r="58" spans="1:19" x14ac:dyDescent="0.2">
      <c r="B58" s="130"/>
      <c r="C58" s="130"/>
      <c r="D58" s="130"/>
      <c r="E58" s="130"/>
      <c r="F58" s="130"/>
      <c r="G58" s="130"/>
      <c r="H58" s="130"/>
      <c r="I58" s="130"/>
      <c r="J58" s="130"/>
      <c r="K58" s="130"/>
      <c r="L58" s="130"/>
      <c r="M58" s="130"/>
      <c r="N58" s="130"/>
      <c r="O58" s="130"/>
      <c r="P58" s="130"/>
      <c r="Q58" s="130"/>
      <c r="R58" s="130"/>
      <c r="S58" s="130"/>
    </row>
    <row r="59" spans="1:19" x14ac:dyDescent="0.2">
      <c r="B59" s="130"/>
      <c r="C59" s="130"/>
      <c r="D59" s="130"/>
      <c r="E59" s="130"/>
      <c r="F59" s="130"/>
      <c r="G59" s="130"/>
      <c r="H59" s="130"/>
      <c r="I59" s="130"/>
      <c r="J59" s="130"/>
      <c r="K59" s="130"/>
      <c r="L59" s="130"/>
      <c r="M59" s="130"/>
      <c r="N59" s="130"/>
      <c r="O59" s="130"/>
      <c r="P59" s="130"/>
      <c r="Q59" s="130"/>
      <c r="R59" s="130"/>
      <c r="S59" s="130"/>
    </row>
    <row r="60" spans="1:19" x14ac:dyDescent="0.2">
      <c r="B60" s="130"/>
      <c r="C60" s="130"/>
      <c r="D60" s="130"/>
      <c r="E60" s="130"/>
      <c r="F60" s="130"/>
      <c r="G60" s="130"/>
      <c r="H60" s="130"/>
      <c r="I60" s="130"/>
      <c r="J60" s="130"/>
      <c r="K60" s="130"/>
      <c r="L60" s="130"/>
      <c r="M60" s="130"/>
      <c r="N60" s="130"/>
      <c r="O60" s="130"/>
      <c r="P60" s="130"/>
    </row>
    <row r="61" spans="1:19" x14ac:dyDescent="0.2">
      <c r="P61" s="130"/>
    </row>
    <row r="62" spans="1:19" x14ac:dyDescent="0.2">
      <c r="P62" s="130"/>
    </row>
    <row r="63" spans="1:19" x14ac:dyDescent="0.2">
      <c r="P63" s="130"/>
    </row>
    <row r="64" spans="1:19" x14ac:dyDescent="0.2">
      <c r="P64" s="130"/>
    </row>
  </sheetData>
  <mergeCells count="7"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K6" sqref="K6"/>
    </sheetView>
  </sheetViews>
  <sheetFormatPr baseColWidth="10" defaultColWidth="10.85546875" defaultRowHeight="12.75" x14ac:dyDescent="0.2"/>
  <cols>
    <col min="1" max="1" width="1.85546875" style="10" customWidth="1"/>
    <col min="2" max="2" width="16.5703125" style="10" customWidth="1"/>
    <col min="3" max="4" width="13.28515625" style="10" customWidth="1"/>
    <col min="5" max="5" width="15.140625" style="10" customWidth="1"/>
    <col min="6" max="6" width="8.85546875" style="10" customWidth="1"/>
    <col min="7" max="7" width="11.5703125" style="10" customWidth="1"/>
    <col min="8" max="8" width="15.5703125" style="10" customWidth="1"/>
    <col min="9" max="9" width="15.140625" style="10" customWidth="1"/>
    <col min="10" max="10" width="1.85546875" style="10" customWidth="1"/>
    <col min="11" max="11" width="10.85546875" style="101"/>
    <col min="12" max="12" width="14.28515625" style="101" bestFit="1" customWidth="1"/>
    <col min="13" max="13" width="6.140625" style="101" bestFit="1" customWidth="1"/>
    <col min="14" max="14" width="10.85546875" style="101"/>
    <col min="15" max="15" width="14.42578125" style="101" bestFit="1" customWidth="1"/>
    <col min="16" max="16" width="11" style="101" bestFit="1" customWidth="1"/>
    <col min="17" max="17" width="13" style="101" bestFit="1" customWidth="1"/>
    <col min="18" max="19" width="11" style="101" bestFit="1" customWidth="1"/>
    <col min="20" max="25" width="10.85546875" style="101"/>
    <col min="26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6" x14ac:dyDescent="0.2">
      <c r="A3" s="3"/>
      <c r="B3" s="11"/>
      <c r="C3" s="11"/>
      <c r="D3" s="11"/>
      <c r="E3" s="11"/>
      <c r="F3" s="11"/>
      <c r="G3" s="169" t="s">
        <v>252</v>
      </c>
      <c r="H3" s="11"/>
      <c r="I3" s="11"/>
      <c r="J3" s="13"/>
      <c r="K3" s="100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</row>
    <row r="6" spans="1:26" ht="3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Z6" s="67"/>
    </row>
    <row r="7" spans="1:26" x14ac:dyDescent="0.2">
      <c r="A7" s="3"/>
      <c r="B7" s="11"/>
      <c r="C7" s="276" t="s">
        <v>80</v>
      </c>
      <c r="D7" s="276"/>
      <c r="E7" s="276"/>
      <c r="F7" s="276"/>
      <c r="G7" s="276"/>
      <c r="H7" s="276"/>
      <c r="I7" s="276"/>
      <c r="J7" s="13"/>
      <c r="K7" s="100"/>
      <c r="Z7" s="51"/>
    </row>
    <row r="8" spans="1:26" x14ac:dyDescent="0.2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13"/>
      <c r="K8" s="100"/>
      <c r="Z8" s="51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L9" s="51"/>
      <c r="M9" s="51"/>
      <c r="N9" s="51"/>
      <c r="O9" s="51"/>
      <c r="P9" s="51"/>
      <c r="Q9" s="51"/>
      <c r="R9" s="51"/>
      <c r="S9" s="51"/>
      <c r="T9" s="51"/>
      <c r="Z9" s="51"/>
    </row>
    <row r="10" spans="1:26" ht="15.75" customHeight="1" x14ac:dyDescent="0.2">
      <c r="A10" s="3"/>
      <c r="B10" s="2"/>
      <c r="C10" s="274" t="s">
        <v>333</v>
      </c>
      <c r="D10" s="274"/>
      <c r="E10" s="282" t="s">
        <v>310</v>
      </c>
      <c r="F10" s="20"/>
      <c r="G10" s="274" t="s">
        <v>334</v>
      </c>
      <c r="H10" s="274"/>
      <c r="I10" s="282" t="s">
        <v>310</v>
      </c>
      <c r="J10" s="13"/>
      <c r="K10" s="100"/>
      <c r="L10" s="51"/>
      <c r="M10" s="51"/>
      <c r="N10" s="51"/>
      <c r="O10" s="51"/>
      <c r="P10" s="51" t="s">
        <v>220</v>
      </c>
      <c r="Q10" s="51"/>
      <c r="R10" s="51" t="s">
        <v>221</v>
      </c>
      <c r="S10" s="51"/>
      <c r="T10" s="51"/>
      <c r="Z10" s="51"/>
    </row>
    <row r="11" spans="1:26" ht="15.75" customHeight="1" x14ac:dyDescent="0.2">
      <c r="A11" s="3"/>
      <c r="B11" s="2"/>
      <c r="C11" s="20">
        <v>2022</v>
      </c>
      <c r="D11" s="20">
        <v>2023</v>
      </c>
      <c r="E11" s="282"/>
      <c r="F11" s="20"/>
      <c r="G11" s="20">
        <v>2022</v>
      </c>
      <c r="H11" s="20">
        <v>2023</v>
      </c>
      <c r="I11" s="282"/>
      <c r="J11" s="13"/>
      <c r="L11" s="117"/>
      <c r="M11" s="51"/>
      <c r="N11" s="51"/>
      <c r="O11" s="51"/>
      <c r="P11" s="51">
        <v>2015</v>
      </c>
      <c r="Q11" s="51">
        <v>2016</v>
      </c>
      <c r="R11" s="51">
        <v>2015</v>
      </c>
      <c r="S11" s="51">
        <v>2016</v>
      </c>
      <c r="T11" s="51"/>
      <c r="Z11" s="51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0"/>
      <c r="L12" s="264" t="s">
        <v>59</v>
      </c>
      <c r="M12" s="264" t="s">
        <v>58</v>
      </c>
      <c r="N12" s="51"/>
      <c r="O12" s="51"/>
      <c r="P12" s="51"/>
      <c r="Q12" s="51"/>
      <c r="R12" s="51"/>
      <c r="S12" s="51"/>
      <c r="T12" s="51"/>
      <c r="Z12" s="51"/>
    </row>
    <row r="13" spans="1:26" ht="15" customHeight="1" x14ac:dyDescent="0.2">
      <c r="A13" s="3"/>
      <c r="B13" s="160" t="s">
        <v>350</v>
      </c>
      <c r="C13" s="60">
        <v>71.459946948019208</v>
      </c>
      <c r="D13" s="61">
        <v>70.420599178937152</v>
      </c>
      <c r="E13" s="60">
        <v>-1.0393477690820561</v>
      </c>
      <c r="F13" s="24"/>
      <c r="G13" s="60">
        <v>71.025432760807078</v>
      </c>
      <c r="H13" s="63">
        <v>68.621707911822838</v>
      </c>
      <c r="I13" s="60">
        <v>-2.4037248489842398</v>
      </c>
      <c r="J13" s="13"/>
      <c r="K13" s="100"/>
      <c r="L13" s="161" t="s">
        <v>350</v>
      </c>
      <c r="M13" s="99">
        <v>70.420599178937152</v>
      </c>
      <c r="N13" s="51"/>
      <c r="O13" s="158" t="s">
        <v>350</v>
      </c>
      <c r="P13" s="158">
        <v>71.459946948019208</v>
      </c>
      <c r="Q13" s="158">
        <v>70.420599178937152</v>
      </c>
      <c r="R13" s="158">
        <v>71.025432760807078</v>
      </c>
      <c r="S13" s="158">
        <v>68.621707911822838</v>
      </c>
      <c r="T13" s="51"/>
      <c r="Z13" s="51"/>
    </row>
    <row r="14" spans="1:26" ht="15" customHeight="1" x14ac:dyDescent="0.2">
      <c r="A14" s="3"/>
      <c r="B14" s="163" t="s">
        <v>344</v>
      </c>
      <c r="C14" s="63">
        <v>67.246966727283038</v>
      </c>
      <c r="D14" s="63">
        <v>70.407157544826589</v>
      </c>
      <c r="E14" s="63">
        <v>3.1601908175435511</v>
      </c>
      <c r="F14" s="24"/>
      <c r="G14" s="63">
        <v>68.873559119424641</v>
      </c>
      <c r="H14" s="63">
        <v>71.859178516527592</v>
      </c>
      <c r="I14" s="63">
        <v>2.9856193971029512</v>
      </c>
      <c r="J14" s="13"/>
      <c r="K14" s="100"/>
      <c r="L14" s="161" t="s">
        <v>344</v>
      </c>
      <c r="M14" s="99">
        <v>70.407157544826589</v>
      </c>
      <c r="N14" s="51"/>
      <c r="O14" s="158" t="s">
        <v>344</v>
      </c>
      <c r="P14" s="158">
        <v>67.246966727283038</v>
      </c>
      <c r="Q14" s="158">
        <v>70.407157544826589</v>
      </c>
      <c r="R14" s="158">
        <v>68.873559119424641</v>
      </c>
      <c r="S14" s="158">
        <v>71.859178516527592</v>
      </c>
      <c r="T14" s="51"/>
      <c r="Z14" s="51"/>
    </row>
    <row r="15" spans="1:26" ht="15" customHeight="1" x14ac:dyDescent="0.2">
      <c r="A15" s="3"/>
      <c r="B15" s="160" t="s">
        <v>347</v>
      </c>
      <c r="C15" s="60">
        <v>69.683339584782047</v>
      </c>
      <c r="D15" s="61">
        <v>70.195071996955676</v>
      </c>
      <c r="E15" s="60">
        <v>0.51173241217362886</v>
      </c>
      <c r="F15" s="263"/>
      <c r="G15" s="60">
        <v>70.15392434692663</v>
      </c>
      <c r="H15" s="63">
        <v>70.754410902339956</v>
      </c>
      <c r="I15" s="60">
        <v>0.60048655541332607</v>
      </c>
      <c r="J15" s="13"/>
      <c r="K15" s="100"/>
      <c r="L15" s="161" t="s">
        <v>347</v>
      </c>
      <c r="M15" s="99">
        <v>70.195071996955676</v>
      </c>
      <c r="N15" s="51"/>
      <c r="O15" s="158" t="s">
        <v>347</v>
      </c>
      <c r="P15" s="158">
        <v>69.683339584782047</v>
      </c>
      <c r="Q15" s="158">
        <v>70.195071996955676</v>
      </c>
      <c r="R15" s="158">
        <v>70.15392434692663</v>
      </c>
      <c r="S15" s="158">
        <v>70.754410902339956</v>
      </c>
      <c r="T15" s="51"/>
      <c r="Z15" s="51"/>
    </row>
    <row r="16" spans="1:26" ht="14.25" customHeight="1" x14ac:dyDescent="0.2">
      <c r="A16" s="3"/>
      <c r="B16" s="160" t="s">
        <v>354</v>
      </c>
      <c r="C16" s="60">
        <v>68.56027357666612</v>
      </c>
      <c r="D16" s="61">
        <v>69.866684950659646</v>
      </c>
      <c r="E16" s="60">
        <v>1.3064113739935266</v>
      </c>
      <c r="F16" s="263"/>
      <c r="G16" s="60">
        <v>68.456296965640135</v>
      </c>
      <c r="H16" s="63">
        <v>71.545417953436626</v>
      </c>
      <c r="I16" s="60">
        <v>3.0891209877964911</v>
      </c>
      <c r="J16" s="13"/>
      <c r="K16" s="100"/>
      <c r="L16" s="161" t="s">
        <v>354</v>
      </c>
      <c r="M16" s="99">
        <v>69.866684950659646</v>
      </c>
      <c r="N16" s="51"/>
      <c r="O16" s="158" t="s">
        <v>354</v>
      </c>
      <c r="P16" s="158">
        <v>68.56027357666612</v>
      </c>
      <c r="Q16" s="158">
        <v>69.866684950659646</v>
      </c>
      <c r="R16" s="158">
        <v>68.456296965640135</v>
      </c>
      <c r="S16" s="158">
        <v>71.545417953436626</v>
      </c>
      <c r="T16" s="51"/>
      <c r="Z16" s="51"/>
    </row>
    <row r="17" spans="1:26" ht="14.25" customHeight="1" x14ac:dyDescent="0.2">
      <c r="A17" s="3"/>
      <c r="B17" s="160" t="s">
        <v>352</v>
      </c>
      <c r="C17" s="60">
        <v>69.668860216275917</v>
      </c>
      <c r="D17" s="61">
        <v>69.597302492779463</v>
      </c>
      <c r="E17" s="60">
        <v>-7.1557723496454173E-2</v>
      </c>
      <c r="F17" s="263"/>
      <c r="G17" s="60">
        <v>70.983048854149871</v>
      </c>
      <c r="H17" s="63">
        <v>69.521300579270203</v>
      </c>
      <c r="I17" s="60">
        <v>-1.4617482748796675</v>
      </c>
      <c r="J17" s="13"/>
      <c r="K17" s="100"/>
      <c r="L17" s="161" t="s">
        <v>352</v>
      </c>
      <c r="M17" s="99">
        <v>69.597302492779463</v>
      </c>
      <c r="N17" s="51"/>
      <c r="O17" s="158" t="s">
        <v>352</v>
      </c>
      <c r="P17" s="158">
        <v>69.668860216275917</v>
      </c>
      <c r="Q17" s="158">
        <v>69.597302492779463</v>
      </c>
      <c r="R17" s="158">
        <v>70.983048854149871</v>
      </c>
      <c r="S17" s="158">
        <v>69.521300579270203</v>
      </c>
      <c r="T17" s="51"/>
      <c r="Z17" s="51"/>
    </row>
    <row r="18" spans="1:26" ht="15" customHeight="1" x14ac:dyDescent="0.2">
      <c r="A18" s="3"/>
      <c r="B18" s="160" t="s">
        <v>346</v>
      </c>
      <c r="C18" s="60">
        <v>69.083605784726956</v>
      </c>
      <c r="D18" s="61">
        <v>69.40664488984693</v>
      </c>
      <c r="E18" s="60">
        <v>0.32303910511997458</v>
      </c>
      <c r="F18" s="259"/>
      <c r="G18" s="60">
        <v>71.009199059381444</v>
      </c>
      <c r="H18" s="63">
        <v>70.492951677244164</v>
      </c>
      <c r="I18" s="60">
        <v>-0.51624738213727994</v>
      </c>
      <c r="J18" s="13"/>
      <c r="K18" s="100"/>
      <c r="L18" s="161" t="s">
        <v>346</v>
      </c>
      <c r="M18" s="99">
        <v>69.40664488984693</v>
      </c>
      <c r="N18" s="51"/>
      <c r="O18" s="158" t="s">
        <v>346</v>
      </c>
      <c r="P18" s="158">
        <v>69.083605784726956</v>
      </c>
      <c r="Q18" s="158">
        <v>69.40664488984693</v>
      </c>
      <c r="R18" s="158">
        <v>71.009199059381444</v>
      </c>
      <c r="S18" s="158">
        <v>70.492951677244164</v>
      </c>
      <c r="T18" s="51"/>
      <c r="Z18" s="51"/>
    </row>
    <row r="19" spans="1:26" ht="14.25" customHeight="1" x14ac:dyDescent="0.2">
      <c r="A19" s="3"/>
      <c r="B19" s="163" t="s">
        <v>348</v>
      </c>
      <c r="C19" s="64">
        <v>67.922686695488594</v>
      </c>
      <c r="D19" s="63">
        <v>69.186404138603436</v>
      </c>
      <c r="E19" s="64">
        <v>1.2637174431148424</v>
      </c>
      <c r="F19" s="259"/>
      <c r="G19" s="64">
        <v>69.162278164331951</v>
      </c>
      <c r="H19" s="63">
        <v>70.09360164399753</v>
      </c>
      <c r="I19" s="64">
        <v>0.93132347966557916</v>
      </c>
      <c r="J19" s="13"/>
      <c r="K19" s="100"/>
      <c r="L19" s="161" t="s">
        <v>348</v>
      </c>
      <c r="M19" s="99">
        <v>69.186404138603436</v>
      </c>
      <c r="N19" s="51"/>
      <c r="O19" s="158" t="s">
        <v>348</v>
      </c>
      <c r="P19" s="158">
        <v>67.922686695488594</v>
      </c>
      <c r="Q19" s="158">
        <v>69.186404138603436</v>
      </c>
      <c r="R19" s="158">
        <v>69.162278164331951</v>
      </c>
      <c r="S19" s="158">
        <v>70.09360164399753</v>
      </c>
      <c r="T19" s="51"/>
      <c r="Z19" s="51"/>
    </row>
    <row r="20" spans="1:26" ht="15" customHeight="1" x14ac:dyDescent="0.2">
      <c r="A20" s="3"/>
      <c r="B20" s="160" t="s">
        <v>349</v>
      </c>
      <c r="C20" s="60">
        <v>69.595843923344376</v>
      </c>
      <c r="D20" s="61">
        <v>68.887045487961402</v>
      </c>
      <c r="E20" s="60">
        <v>-0.70879843538297393</v>
      </c>
      <c r="F20" s="259"/>
      <c r="G20" s="60">
        <v>71.287478073134523</v>
      </c>
      <c r="H20" s="63">
        <v>68.138574881928434</v>
      </c>
      <c r="I20" s="60">
        <v>-3.1489031912060881</v>
      </c>
      <c r="J20" s="13"/>
      <c r="K20" s="100"/>
      <c r="L20" s="161" t="s">
        <v>349</v>
      </c>
      <c r="M20" s="99">
        <v>68.887045487961402</v>
      </c>
      <c r="N20" s="51"/>
      <c r="O20" s="158" t="s">
        <v>349</v>
      </c>
      <c r="P20" s="158">
        <v>69.595843923344376</v>
      </c>
      <c r="Q20" s="158">
        <v>68.887045487961402</v>
      </c>
      <c r="R20" s="158">
        <v>71.287478073134523</v>
      </c>
      <c r="S20" s="158">
        <v>68.138574881928434</v>
      </c>
      <c r="T20" s="51"/>
      <c r="Z20" s="51"/>
    </row>
    <row r="21" spans="1:26" ht="14.25" customHeight="1" x14ac:dyDescent="0.2">
      <c r="A21" s="3"/>
      <c r="B21" s="160" t="s">
        <v>345</v>
      </c>
      <c r="C21" s="60">
        <v>67.168657136564278</v>
      </c>
      <c r="D21" s="61">
        <v>68.504219879757258</v>
      </c>
      <c r="E21" s="60">
        <v>1.3355627431929804</v>
      </c>
      <c r="F21" s="24"/>
      <c r="G21" s="60">
        <v>67.735831311705979</v>
      </c>
      <c r="H21" s="63">
        <v>71.012049649151038</v>
      </c>
      <c r="I21" s="60">
        <v>3.2762183374450586</v>
      </c>
      <c r="J21" s="13"/>
      <c r="K21" s="100"/>
      <c r="L21" s="161" t="s">
        <v>345</v>
      </c>
      <c r="M21" s="99">
        <v>68.504219879757258</v>
      </c>
      <c r="N21" s="51"/>
      <c r="O21" s="158" t="s">
        <v>345</v>
      </c>
      <c r="P21" s="158">
        <v>67.168657136564278</v>
      </c>
      <c r="Q21" s="158">
        <v>68.504219879757258</v>
      </c>
      <c r="R21" s="158">
        <v>67.735831311705979</v>
      </c>
      <c r="S21" s="158">
        <v>71.012049649151038</v>
      </c>
      <c r="T21" s="51"/>
      <c r="Z21" s="51"/>
    </row>
    <row r="22" spans="1:26" ht="15" customHeight="1" x14ac:dyDescent="0.2">
      <c r="A22" s="3"/>
      <c r="B22" s="160" t="s">
        <v>353</v>
      </c>
      <c r="C22" s="60">
        <v>66.917481222625526</v>
      </c>
      <c r="D22" s="61">
        <v>67.340610725707592</v>
      </c>
      <c r="E22" s="60">
        <v>0.42312950308206609</v>
      </c>
      <c r="F22" s="24"/>
      <c r="G22" s="60">
        <v>67.002247814926889</v>
      </c>
      <c r="H22" s="63">
        <v>69.666022625639215</v>
      </c>
      <c r="I22" s="60">
        <v>2.6637748107123258</v>
      </c>
      <c r="J22" s="13"/>
      <c r="K22" s="100"/>
      <c r="L22" s="161" t="s">
        <v>353</v>
      </c>
      <c r="M22" s="99">
        <v>67.340610725707592</v>
      </c>
      <c r="N22" s="51"/>
      <c r="O22" s="158" t="s">
        <v>353</v>
      </c>
      <c r="P22" s="158">
        <v>66.917481222625526</v>
      </c>
      <c r="Q22" s="158">
        <v>67.340610725707592</v>
      </c>
      <c r="R22" s="158">
        <v>67.002247814926889</v>
      </c>
      <c r="S22" s="158">
        <v>69.666022625639215</v>
      </c>
      <c r="T22" s="51"/>
      <c r="Z22" s="51"/>
    </row>
    <row r="23" spans="1:26" ht="15" customHeight="1" x14ac:dyDescent="0.2">
      <c r="A23" s="3"/>
      <c r="B23" s="160" t="s">
        <v>355</v>
      </c>
      <c r="C23" s="60">
        <v>66.311207142301555</v>
      </c>
      <c r="D23" s="61">
        <v>66.631566137995364</v>
      </c>
      <c r="E23" s="60">
        <v>0.32035899569380888</v>
      </c>
      <c r="F23" s="24"/>
      <c r="G23" s="60">
        <v>69.066770001782174</v>
      </c>
      <c r="H23" s="63">
        <v>66.499365833512229</v>
      </c>
      <c r="I23" s="60">
        <v>-2.5674041682699453</v>
      </c>
      <c r="J23" s="13"/>
      <c r="K23" s="100"/>
      <c r="L23" s="161" t="s">
        <v>355</v>
      </c>
      <c r="M23" s="99">
        <v>66.631566137995364</v>
      </c>
      <c r="N23" s="51"/>
      <c r="O23" s="158" t="s">
        <v>355</v>
      </c>
      <c r="P23" s="158">
        <v>66.311207142301555</v>
      </c>
      <c r="Q23" s="158">
        <v>66.631566137995364</v>
      </c>
      <c r="R23" s="158">
        <v>69.066770001782174</v>
      </c>
      <c r="S23" s="158">
        <v>66.499365833512229</v>
      </c>
      <c r="T23" s="51"/>
      <c r="Z23" s="51"/>
    </row>
    <row r="24" spans="1:26" ht="14.25" customHeight="1" x14ac:dyDescent="0.2">
      <c r="A24" s="3"/>
      <c r="B24" s="160" t="s">
        <v>356</v>
      </c>
      <c r="C24" s="60">
        <v>65.861591437685192</v>
      </c>
      <c r="D24" s="61">
        <v>64.936880932458266</v>
      </c>
      <c r="E24" s="60">
        <v>-0.92471050522692622</v>
      </c>
      <c r="F24" s="24"/>
      <c r="G24" s="60">
        <v>66.165186869901802</v>
      </c>
      <c r="H24" s="63">
        <v>65.568657572034937</v>
      </c>
      <c r="I24" s="60">
        <v>-0.5965292978668657</v>
      </c>
      <c r="J24" s="13"/>
      <c r="K24" s="100"/>
      <c r="L24" s="161" t="s">
        <v>356</v>
      </c>
      <c r="M24" s="99">
        <v>64.936880932458266</v>
      </c>
      <c r="N24" s="51"/>
      <c r="O24" s="158" t="s">
        <v>356</v>
      </c>
      <c r="P24" s="158">
        <v>65.861591437685192</v>
      </c>
      <c r="Q24" s="158">
        <v>64.936880932458266</v>
      </c>
      <c r="R24" s="158">
        <v>66.165186869901802</v>
      </c>
      <c r="S24" s="158">
        <v>65.568657572034937</v>
      </c>
      <c r="T24" s="51"/>
      <c r="Z24" s="51"/>
    </row>
    <row r="25" spans="1:26" ht="15" customHeight="1" x14ac:dyDescent="0.2">
      <c r="A25" s="3"/>
      <c r="B25" s="160" t="s">
        <v>351</v>
      </c>
      <c r="C25" s="60">
        <v>64.609815488010796</v>
      </c>
      <c r="D25" s="61">
        <v>64.570030680312485</v>
      </c>
      <c r="E25" s="60">
        <v>-3.9784807698310942E-2</v>
      </c>
      <c r="F25" s="24"/>
      <c r="G25" s="60">
        <v>66.524702362790293</v>
      </c>
      <c r="H25" s="63">
        <v>65.063668080473306</v>
      </c>
      <c r="I25" s="60">
        <v>-1.4610342823169873</v>
      </c>
      <c r="J25" s="13"/>
      <c r="K25" s="100"/>
      <c r="L25" s="161" t="s">
        <v>351</v>
      </c>
      <c r="M25" s="99">
        <v>64.570030680312485</v>
      </c>
      <c r="N25" s="51"/>
      <c r="O25" s="158" t="s">
        <v>351</v>
      </c>
      <c r="P25" s="158">
        <v>64.609815488010796</v>
      </c>
      <c r="Q25" s="158">
        <v>64.570030680312485</v>
      </c>
      <c r="R25" s="158">
        <v>66.524702362790293</v>
      </c>
      <c r="S25" s="158">
        <v>65.063668080473306</v>
      </c>
      <c r="T25" s="51"/>
      <c r="Z25" s="51"/>
    </row>
    <row r="26" spans="1:26" x14ac:dyDescent="0.2">
      <c r="A26" s="3"/>
      <c r="B26" s="160" t="s">
        <v>343</v>
      </c>
      <c r="C26" s="60">
        <v>56.161642485462735</v>
      </c>
      <c r="D26" s="61">
        <v>56.611243002280744</v>
      </c>
      <c r="E26" s="60">
        <v>0.44960051681800905</v>
      </c>
      <c r="F26" s="20"/>
      <c r="G26" s="60">
        <v>54.446417312413367</v>
      </c>
      <c r="H26" s="63">
        <v>57.749458642018681</v>
      </c>
      <c r="I26" s="60">
        <v>3.303041329605314</v>
      </c>
      <c r="J26" s="13"/>
      <c r="K26" s="100"/>
      <c r="L26" s="161" t="s">
        <v>343</v>
      </c>
      <c r="M26" s="99">
        <v>56.611243002280744</v>
      </c>
      <c r="N26" s="51"/>
      <c r="O26" s="158" t="s">
        <v>343</v>
      </c>
      <c r="P26" s="158">
        <v>56.161642485462735</v>
      </c>
      <c r="Q26" s="158">
        <v>56.611243002280744</v>
      </c>
      <c r="R26" s="158">
        <v>54.446417312413367</v>
      </c>
      <c r="S26" s="158">
        <v>57.749458642018681</v>
      </c>
      <c r="T26" s="51"/>
      <c r="Z26" s="51"/>
    </row>
    <row r="27" spans="1:26" x14ac:dyDescent="0.2">
      <c r="J27" s="13"/>
      <c r="L27" s="51"/>
      <c r="M27" s="51"/>
      <c r="N27" s="51"/>
      <c r="O27" s="51"/>
      <c r="P27" s="51"/>
      <c r="Q27" s="51"/>
      <c r="R27" s="51"/>
      <c r="S27" s="51"/>
      <c r="T27" s="51"/>
      <c r="Z27" s="51"/>
    </row>
    <row r="28" spans="1:26" x14ac:dyDescent="0.2">
      <c r="A28" s="3"/>
      <c r="B28" s="21" t="s">
        <v>77</v>
      </c>
      <c r="C28" s="64">
        <v>-0.67571996820555569</v>
      </c>
      <c r="D28" s="63">
        <v>1.2207534062231531</v>
      </c>
      <c r="E28" s="35"/>
      <c r="F28" s="35"/>
      <c r="G28" s="64">
        <v>-0.28871904490731026</v>
      </c>
      <c r="H28" s="63">
        <v>1.7655768725300618</v>
      </c>
      <c r="I28" s="35"/>
      <c r="J28" s="13"/>
      <c r="K28" s="100"/>
      <c r="L28" s="51"/>
      <c r="M28" s="51"/>
      <c r="N28" s="51"/>
      <c r="O28" s="51"/>
      <c r="P28" s="51"/>
      <c r="Q28" s="51"/>
      <c r="R28" s="51"/>
      <c r="S28" s="51"/>
      <c r="T28" s="51"/>
      <c r="Z28" s="51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0"/>
      <c r="L29" s="51"/>
      <c r="M29" s="51"/>
      <c r="N29" s="51"/>
      <c r="O29" s="51"/>
      <c r="P29" s="51"/>
      <c r="Q29" s="51"/>
      <c r="R29" s="51"/>
      <c r="S29" s="51"/>
      <c r="T29" s="51"/>
      <c r="Z29" s="51"/>
    </row>
    <row r="30" spans="1:26" x14ac:dyDescent="0.2">
      <c r="A30" s="3"/>
      <c r="B30" s="35"/>
      <c r="C30" s="281" t="s">
        <v>138</v>
      </c>
      <c r="D30" s="281"/>
      <c r="E30" s="281"/>
      <c r="F30" s="281"/>
      <c r="G30" s="281"/>
      <c r="H30" s="281"/>
      <c r="I30" s="281"/>
      <c r="J30" s="13"/>
      <c r="K30" s="100"/>
      <c r="Z30" s="51"/>
    </row>
    <row r="31" spans="1:26" x14ac:dyDescent="0.2">
      <c r="A31" s="3"/>
      <c r="B31" s="35"/>
      <c r="C31" s="281" t="s">
        <v>335</v>
      </c>
      <c r="D31" s="281"/>
      <c r="E31" s="281"/>
      <c r="F31" s="281"/>
      <c r="G31" s="281"/>
      <c r="H31" s="281"/>
      <c r="I31" s="281"/>
      <c r="J31" s="13"/>
      <c r="K31" s="100"/>
      <c r="N31" s="230"/>
      <c r="O31" s="230"/>
      <c r="Z31" s="51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N32" s="231"/>
      <c r="O32" s="232"/>
      <c r="Z32" s="51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N33" s="231"/>
      <c r="O33" s="232"/>
      <c r="Z33" s="51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N34" s="231"/>
      <c r="O34" s="232"/>
      <c r="Z34" s="51"/>
    </row>
    <row r="35" spans="1:26" ht="14.25" customHeight="1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N35" s="231"/>
      <c r="O35" s="232"/>
      <c r="Z35" s="51"/>
    </row>
    <row r="36" spans="1:26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N36" s="231"/>
      <c r="O36" s="232"/>
      <c r="Z36" s="51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N37" s="231"/>
      <c r="O37" s="232"/>
      <c r="Z37" s="51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N38" s="231"/>
      <c r="O38" s="232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N39" s="231"/>
      <c r="O39" s="232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N40" s="231"/>
      <c r="O40" s="232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N41" s="231"/>
      <c r="O41" s="232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N42" s="231"/>
      <c r="O42" s="232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N43" s="231"/>
      <c r="O43" s="232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N44" s="231"/>
      <c r="O44" s="232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N45" s="231"/>
      <c r="O45" s="232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N46" s="231"/>
      <c r="O46" s="232"/>
    </row>
    <row r="47" spans="1:26" x14ac:dyDescent="0.2">
      <c r="A47" s="3"/>
      <c r="B47" s="2"/>
      <c r="C47" s="2"/>
      <c r="D47" s="2"/>
      <c r="E47" s="2"/>
      <c r="F47" s="2"/>
      <c r="G47" s="2"/>
      <c r="H47" s="2"/>
      <c r="I47" s="35"/>
      <c r="J47" s="13"/>
    </row>
    <row r="48" spans="1:26" x14ac:dyDescent="0.2">
      <c r="A48" s="196" t="s">
        <v>331</v>
      </c>
      <c r="B48" s="196"/>
      <c r="C48" s="196"/>
      <c r="D48" s="196"/>
      <c r="E48" s="196"/>
      <c r="F48" s="196"/>
      <c r="G48" s="196"/>
      <c r="H48" s="199"/>
      <c r="I48" s="199"/>
      <c r="J48" s="13"/>
      <c r="K48" s="100"/>
    </row>
    <row r="49" spans="1:11" x14ac:dyDescent="0.2">
      <c r="A49" s="196" t="s">
        <v>302</v>
      </c>
      <c r="B49" s="199"/>
      <c r="C49" s="199"/>
      <c r="D49" s="199"/>
      <c r="E49" s="199"/>
      <c r="F49" s="199"/>
      <c r="G49" s="199"/>
      <c r="H49" s="199"/>
      <c r="I49" s="199"/>
      <c r="J49" s="13"/>
      <c r="K49" s="100"/>
    </row>
    <row r="50" spans="1:11" x14ac:dyDescent="0.2">
      <c r="A50" s="196" t="s">
        <v>16</v>
      </c>
      <c r="B50" s="199"/>
      <c r="C50" s="199"/>
      <c r="D50" s="199"/>
      <c r="E50" s="199"/>
      <c r="F50" s="199"/>
      <c r="G50" s="199"/>
      <c r="H50" s="199"/>
      <c r="I50" s="199"/>
      <c r="J50" s="13"/>
      <c r="K50" s="100"/>
    </row>
    <row r="51" spans="1:11" x14ac:dyDescent="0.2">
      <c r="A51" s="196" t="s">
        <v>176</v>
      </c>
      <c r="B51" s="199"/>
      <c r="C51" s="199"/>
      <c r="D51" s="199"/>
      <c r="E51" s="199"/>
      <c r="F51" s="199"/>
      <c r="G51" s="199"/>
      <c r="H51" s="199"/>
      <c r="I51" s="199"/>
      <c r="J51" s="13"/>
      <c r="K51" s="100"/>
    </row>
    <row r="52" spans="1:11" x14ac:dyDescent="0.2">
      <c r="A52" s="201" t="s">
        <v>159</v>
      </c>
      <c r="B52" s="202"/>
      <c r="C52" s="202"/>
      <c r="D52" s="202"/>
      <c r="E52" s="202"/>
      <c r="F52" s="202"/>
      <c r="G52" s="202"/>
      <c r="H52" s="203"/>
      <c r="I52" s="203"/>
      <c r="J52" s="65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3"/>
  <sheetViews>
    <sheetView showGridLines="0" zoomScaleNormal="100" zoomScaleSheetLayoutView="100" workbookViewId="0">
      <selection activeCell="K6" sqref="K6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3" width="11.7109375" style="10" customWidth="1"/>
    <col min="4" max="4" width="12.5703125" style="10" customWidth="1"/>
    <col min="5" max="5" width="13.42578125" style="10" customWidth="1"/>
    <col min="6" max="6" width="8.85546875" style="10" customWidth="1"/>
    <col min="7" max="7" width="10.42578125" style="10" customWidth="1"/>
    <col min="8" max="9" width="12.7109375" style="10" customWidth="1"/>
    <col min="10" max="10" width="1.85546875" style="10" customWidth="1"/>
    <col min="11" max="11" width="10.85546875" style="10"/>
    <col min="12" max="12" width="14.28515625" style="10" bestFit="1" customWidth="1"/>
    <col min="13" max="13" width="7.140625" style="10" bestFit="1" customWidth="1"/>
    <col min="14" max="14" width="10.85546875" style="10"/>
    <col min="15" max="15" width="14.42578125" style="10" bestFit="1" customWidth="1"/>
    <col min="16" max="21" width="10.85546875" style="10"/>
    <col min="22" max="22" width="10.85546875" style="164"/>
    <col min="23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M4" s="67"/>
      <c r="N4" s="67"/>
      <c r="O4" s="67"/>
    </row>
    <row r="5" spans="1:25" ht="21.7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17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</row>
    <row r="7" spans="1:25" x14ac:dyDescent="0.2">
      <c r="A7" s="3"/>
      <c r="B7" s="11"/>
      <c r="C7" s="276" t="s">
        <v>79</v>
      </c>
      <c r="D7" s="276"/>
      <c r="E7" s="276"/>
      <c r="F7" s="276"/>
      <c r="G7" s="276"/>
      <c r="H7" s="276"/>
      <c r="I7" s="276"/>
      <c r="J7" s="13"/>
      <c r="K7" s="102"/>
      <c r="L7" s="51"/>
      <c r="M7" s="165"/>
      <c r="N7" s="165"/>
      <c r="O7" s="165"/>
      <c r="P7" s="165"/>
      <c r="Q7" s="165"/>
      <c r="R7" s="165"/>
      <c r="S7" s="165"/>
      <c r="T7" s="165"/>
      <c r="U7" s="165"/>
      <c r="V7" s="165"/>
      <c r="W7" s="165"/>
      <c r="X7" s="51"/>
      <c r="Y7" s="51"/>
    </row>
    <row r="8" spans="1:25" x14ac:dyDescent="0.2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13"/>
      <c r="K8" s="98"/>
      <c r="L8" s="51"/>
      <c r="M8" s="165"/>
      <c r="N8" s="165"/>
      <c r="O8" s="165"/>
      <c r="P8" s="165"/>
      <c r="Q8" s="165"/>
      <c r="R8" s="165"/>
      <c r="S8" s="165"/>
      <c r="T8" s="165"/>
      <c r="U8" s="165"/>
      <c r="V8" s="165"/>
      <c r="W8" s="165"/>
      <c r="X8" s="67"/>
      <c r="Y8" s="51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8"/>
      <c r="L9" s="51"/>
      <c r="M9" s="165"/>
      <c r="N9" s="165"/>
      <c r="O9" s="165"/>
      <c r="P9" s="165" t="s">
        <v>220</v>
      </c>
      <c r="Q9" s="165"/>
      <c r="R9" s="165" t="s">
        <v>221</v>
      </c>
      <c r="S9" s="165"/>
      <c r="T9" s="165"/>
      <c r="U9" s="165"/>
      <c r="V9" s="165"/>
      <c r="W9" s="165"/>
      <c r="X9" s="67"/>
      <c r="Y9" s="51"/>
    </row>
    <row r="10" spans="1:25" ht="15.75" customHeight="1" x14ac:dyDescent="0.2">
      <c r="A10" s="3"/>
      <c r="B10" s="2"/>
      <c r="C10" s="274" t="s">
        <v>333</v>
      </c>
      <c r="D10" s="274"/>
      <c r="E10" s="282" t="s">
        <v>310</v>
      </c>
      <c r="F10" s="20"/>
      <c r="G10" s="274" t="s">
        <v>334</v>
      </c>
      <c r="H10" s="274"/>
      <c r="I10" s="282" t="s">
        <v>310</v>
      </c>
      <c r="J10" s="13"/>
      <c r="K10" s="98"/>
      <c r="L10" s="51"/>
      <c r="M10" s="165"/>
      <c r="N10" s="165"/>
      <c r="O10" s="165"/>
      <c r="P10" s="165">
        <v>2015</v>
      </c>
      <c r="Q10" s="165">
        <v>2016</v>
      </c>
      <c r="R10" s="165">
        <v>2015</v>
      </c>
      <c r="S10" s="165">
        <v>2016</v>
      </c>
      <c r="T10" s="165"/>
      <c r="U10" s="165"/>
      <c r="V10" s="165"/>
      <c r="W10" s="165"/>
      <c r="X10" s="67"/>
      <c r="Y10" s="51"/>
    </row>
    <row r="11" spans="1:25" ht="15.75" customHeight="1" x14ac:dyDescent="0.2">
      <c r="A11" s="3"/>
      <c r="B11" s="2"/>
      <c r="C11" s="20">
        <v>2022</v>
      </c>
      <c r="D11" s="20">
        <v>2023</v>
      </c>
      <c r="E11" s="283"/>
      <c r="F11" s="20"/>
      <c r="G11" s="20">
        <v>2022</v>
      </c>
      <c r="H11" s="20">
        <v>2023</v>
      </c>
      <c r="I11" s="283"/>
      <c r="J11" s="13"/>
      <c r="K11" s="67"/>
      <c r="L11" s="117"/>
      <c r="M11" s="165"/>
      <c r="N11" s="165"/>
      <c r="O11" s="165"/>
      <c r="P11" s="165"/>
      <c r="Q11" s="165"/>
      <c r="R11" s="165"/>
      <c r="S11" s="165"/>
      <c r="T11" s="165"/>
      <c r="U11" s="165"/>
      <c r="V11" s="165"/>
      <c r="W11" s="165"/>
      <c r="X11" s="67"/>
      <c r="Y11" s="51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8"/>
      <c r="L12" s="229" t="s">
        <v>59</v>
      </c>
      <c r="M12" s="166" t="s">
        <v>58</v>
      </c>
      <c r="N12" s="165"/>
      <c r="O12" s="165"/>
      <c r="P12" s="165"/>
      <c r="Q12" s="165"/>
      <c r="R12" s="165"/>
      <c r="S12" s="165"/>
      <c r="T12" s="165"/>
      <c r="U12" s="165"/>
      <c r="V12" s="165"/>
      <c r="W12" s="165"/>
      <c r="X12" s="67"/>
      <c r="Y12" s="51"/>
    </row>
    <row r="13" spans="1:25" ht="15" customHeight="1" x14ac:dyDescent="0.2">
      <c r="A13" s="3"/>
      <c r="B13" s="160" t="s">
        <v>343</v>
      </c>
      <c r="C13" s="60">
        <v>14.397450099591087</v>
      </c>
      <c r="D13" s="61">
        <v>15.831079234583129</v>
      </c>
      <c r="E13" s="60">
        <v>1.4336291349920423</v>
      </c>
      <c r="F13" s="24"/>
      <c r="G13" s="60">
        <v>14.664050349426782</v>
      </c>
      <c r="H13" s="61">
        <v>12.55737983706115</v>
      </c>
      <c r="I13" s="60">
        <v>-2.106670512365632</v>
      </c>
      <c r="J13" s="13"/>
      <c r="K13" s="98"/>
      <c r="L13" s="161">
        <v>0</v>
      </c>
      <c r="M13" s="167" t="s">
        <v>43</v>
      </c>
      <c r="N13" s="165"/>
      <c r="O13" s="168">
        <v>0</v>
      </c>
      <c r="P13" s="168" t="s">
        <v>43</v>
      </c>
      <c r="Q13" s="168" t="s">
        <v>43</v>
      </c>
      <c r="R13" s="168" t="s">
        <v>43</v>
      </c>
      <c r="S13" s="168" t="s">
        <v>43</v>
      </c>
      <c r="T13" s="165"/>
      <c r="U13" s="165"/>
      <c r="V13" s="165"/>
      <c r="W13" s="165"/>
      <c r="X13" s="67"/>
      <c r="Y13" s="51"/>
    </row>
    <row r="14" spans="1:25" ht="15" customHeight="1" x14ac:dyDescent="0.2">
      <c r="A14" s="3"/>
      <c r="B14" s="160" t="s">
        <v>356</v>
      </c>
      <c r="C14" s="60">
        <v>11.862567809281382</v>
      </c>
      <c r="D14" s="61">
        <v>11.624048529281021</v>
      </c>
      <c r="E14" s="60">
        <v>-0.23851928000036082</v>
      </c>
      <c r="F14" s="24"/>
      <c r="G14" s="60">
        <v>11.049987380153722</v>
      </c>
      <c r="H14" s="61">
        <v>10.341719175655394</v>
      </c>
      <c r="I14" s="60">
        <v>-0.70826820449832795</v>
      </c>
      <c r="J14" s="13"/>
      <c r="K14" s="98"/>
      <c r="L14" s="161" t="s">
        <v>343</v>
      </c>
      <c r="M14" s="167">
        <v>15.831079234583129</v>
      </c>
      <c r="N14" s="165"/>
      <c r="O14" s="168" t="s">
        <v>343</v>
      </c>
      <c r="P14" s="168">
        <v>14.397450099591087</v>
      </c>
      <c r="Q14" s="168">
        <v>15.831079234583129</v>
      </c>
      <c r="R14" s="168">
        <v>14.664050349426782</v>
      </c>
      <c r="S14" s="168">
        <v>12.55737983706115</v>
      </c>
      <c r="T14" s="165"/>
      <c r="U14" s="165"/>
      <c r="V14" s="165"/>
      <c r="W14" s="165"/>
      <c r="X14" s="67"/>
      <c r="Y14" s="51"/>
    </row>
    <row r="15" spans="1:25" ht="14.25" customHeight="1" x14ac:dyDescent="0.2">
      <c r="A15" s="3"/>
      <c r="B15" s="160" t="s">
        <v>349</v>
      </c>
      <c r="C15" s="60">
        <v>9.1519409544475501</v>
      </c>
      <c r="D15" s="61">
        <v>10.52874395993039</v>
      </c>
      <c r="E15" s="60">
        <v>1.3768030054828397</v>
      </c>
      <c r="F15" s="24"/>
      <c r="G15" s="60">
        <v>8.4095509159812387</v>
      </c>
      <c r="H15" s="61">
        <v>10.927172956889043</v>
      </c>
      <c r="I15" s="60">
        <v>2.5176220409078045</v>
      </c>
      <c r="J15" s="13"/>
      <c r="K15" s="98"/>
      <c r="L15" s="161" t="s">
        <v>356</v>
      </c>
      <c r="M15" s="167">
        <v>11.624048529281021</v>
      </c>
      <c r="N15" s="165"/>
      <c r="O15" s="168" t="s">
        <v>356</v>
      </c>
      <c r="P15" s="168">
        <v>11.862567809281382</v>
      </c>
      <c r="Q15" s="168">
        <v>11.624048529281021</v>
      </c>
      <c r="R15" s="168">
        <v>11.049987380153722</v>
      </c>
      <c r="S15" s="168">
        <v>10.341719175655394</v>
      </c>
      <c r="T15" s="165"/>
      <c r="U15" s="165"/>
      <c r="V15" s="165"/>
      <c r="W15" s="165"/>
      <c r="X15" s="67"/>
      <c r="Y15" s="51"/>
    </row>
    <row r="16" spans="1:25" ht="14.25" customHeight="1" x14ac:dyDescent="0.2">
      <c r="A16" s="3"/>
      <c r="B16" s="160" t="s">
        <v>353</v>
      </c>
      <c r="C16" s="60">
        <v>11.05586967343436</v>
      </c>
      <c r="D16" s="61">
        <v>10.316789028696173</v>
      </c>
      <c r="E16" s="60">
        <v>-0.73908064473818769</v>
      </c>
      <c r="F16" s="24"/>
      <c r="G16" s="60">
        <v>10.405064936202098</v>
      </c>
      <c r="H16" s="61">
        <v>9.989214462306057</v>
      </c>
      <c r="I16" s="60">
        <v>-0.41585047389604135</v>
      </c>
      <c r="J16" s="13"/>
      <c r="K16" s="98"/>
      <c r="L16" s="161" t="s">
        <v>349</v>
      </c>
      <c r="M16" s="167">
        <v>10.52874395993039</v>
      </c>
      <c r="N16" s="165"/>
      <c r="O16" s="168" t="s">
        <v>349</v>
      </c>
      <c r="P16" s="168">
        <v>9.1519409544475501</v>
      </c>
      <c r="Q16" s="168">
        <v>10.52874395993039</v>
      </c>
      <c r="R16" s="168">
        <v>8.4095509159812387</v>
      </c>
      <c r="S16" s="168">
        <v>10.927172956889043</v>
      </c>
      <c r="T16" s="165"/>
      <c r="U16" s="165"/>
      <c r="V16" s="165"/>
      <c r="W16" s="165"/>
      <c r="X16" s="67"/>
      <c r="Y16" s="51"/>
    </row>
    <row r="17" spans="1:25" ht="14.25" customHeight="1" x14ac:dyDescent="0.2">
      <c r="A17" s="3"/>
      <c r="B17" s="160" t="s">
        <v>345</v>
      </c>
      <c r="C17" s="60">
        <v>10.719543070453041</v>
      </c>
      <c r="D17" s="61">
        <v>9.735160344058805</v>
      </c>
      <c r="E17" s="60">
        <v>-0.98438272639423552</v>
      </c>
      <c r="F17" s="24"/>
      <c r="G17" s="60">
        <v>9.6241411314899974</v>
      </c>
      <c r="H17" s="61">
        <v>7.5332294879582333</v>
      </c>
      <c r="I17" s="60">
        <v>-2.0909116435317641</v>
      </c>
      <c r="J17" s="13"/>
      <c r="K17" s="98"/>
      <c r="L17" s="161" t="s">
        <v>353</v>
      </c>
      <c r="M17" s="167">
        <v>10.316789028696173</v>
      </c>
      <c r="N17" s="165"/>
      <c r="O17" s="168" t="s">
        <v>353</v>
      </c>
      <c r="P17" s="168">
        <v>11.05586967343436</v>
      </c>
      <c r="Q17" s="168">
        <v>10.316789028696173</v>
      </c>
      <c r="R17" s="168">
        <v>10.405064936202098</v>
      </c>
      <c r="S17" s="168">
        <v>9.989214462306057</v>
      </c>
      <c r="T17" s="165"/>
      <c r="U17" s="165"/>
      <c r="V17" s="165"/>
      <c r="W17" s="165"/>
      <c r="X17" s="67"/>
      <c r="Y17" s="51"/>
    </row>
    <row r="18" spans="1:25" ht="15" customHeight="1" x14ac:dyDescent="0.2">
      <c r="A18" s="3"/>
      <c r="B18" s="163" t="s">
        <v>344</v>
      </c>
      <c r="C18" s="63">
        <v>10.697927049329335</v>
      </c>
      <c r="D18" s="63">
        <v>9.6834192913267092</v>
      </c>
      <c r="E18" s="63">
        <v>-1.014507758002626</v>
      </c>
      <c r="F18" s="260"/>
      <c r="G18" s="63">
        <v>8.5586885669716359</v>
      </c>
      <c r="H18" s="63">
        <v>8.2402404378850154</v>
      </c>
      <c r="I18" s="63">
        <v>-0.31844812908662057</v>
      </c>
      <c r="J18" s="13"/>
      <c r="K18" s="98"/>
      <c r="L18" s="161" t="s">
        <v>345</v>
      </c>
      <c r="M18" s="167">
        <v>9.735160344058805</v>
      </c>
      <c r="N18" s="165"/>
      <c r="O18" s="168" t="s">
        <v>345</v>
      </c>
      <c r="P18" s="168">
        <v>10.719543070453041</v>
      </c>
      <c r="Q18" s="168">
        <v>9.735160344058805</v>
      </c>
      <c r="R18" s="168">
        <v>9.6241411314899974</v>
      </c>
      <c r="S18" s="168">
        <v>7.5332294879582333</v>
      </c>
      <c r="T18" s="165"/>
      <c r="U18" s="165"/>
      <c r="V18" s="165"/>
      <c r="W18" s="165"/>
      <c r="X18" s="67"/>
      <c r="Y18" s="51"/>
    </row>
    <row r="19" spans="1:25" ht="15" customHeight="1" x14ac:dyDescent="0.2">
      <c r="A19" s="3"/>
      <c r="B19" s="160" t="s">
        <v>351</v>
      </c>
      <c r="C19" s="60">
        <v>9.0959522811594571</v>
      </c>
      <c r="D19" s="61">
        <v>9.5205223977531741</v>
      </c>
      <c r="E19" s="60">
        <v>0.42457011659371702</v>
      </c>
      <c r="F19" s="24"/>
      <c r="G19" s="60">
        <v>7.7774008138916315</v>
      </c>
      <c r="H19" s="61">
        <v>9.438956478077337</v>
      </c>
      <c r="I19" s="60">
        <v>1.6615556641857054</v>
      </c>
      <c r="J19" s="13"/>
      <c r="K19" s="98"/>
      <c r="L19" s="161" t="s">
        <v>344</v>
      </c>
      <c r="M19" s="167">
        <v>9.6834192913267092</v>
      </c>
      <c r="N19" s="165"/>
      <c r="O19" s="168" t="s">
        <v>344</v>
      </c>
      <c r="P19" s="168">
        <v>10.697927049329335</v>
      </c>
      <c r="Q19" s="168">
        <v>9.6834192913267092</v>
      </c>
      <c r="R19" s="168">
        <v>8.5586885669716359</v>
      </c>
      <c r="S19" s="168">
        <v>8.2402404378850154</v>
      </c>
      <c r="T19" s="165"/>
      <c r="U19" s="165"/>
      <c r="V19" s="165"/>
      <c r="W19" s="165"/>
      <c r="X19" s="67"/>
      <c r="Y19" s="51"/>
    </row>
    <row r="20" spans="1:25" ht="15" customHeight="1" x14ac:dyDescent="0.2">
      <c r="A20" s="3"/>
      <c r="B20" s="160" t="s">
        <v>352</v>
      </c>
      <c r="C20" s="60">
        <v>9.5058175807812049</v>
      </c>
      <c r="D20" s="61">
        <v>9.4341106891680973</v>
      </c>
      <c r="E20" s="60">
        <v>-7.1706891613107615E-2</v>
      </c>
      <c r="F20" s="24"/>
      <c r="G20" s="60">
        <v>8.6847406901980637</v>
      </c>
      <c r="H20" s="61">
        <v>8.9439919035114634</v>
      </c>
      <c r="I20" s="60">
        <v>0.25925121331339973</v>
      </c>
      <c r="J20" s="13"/>
      <c r="K20" s="98"/>
      <c r="L20" s="161" t="s">
        <v>351</v>
      </c>
      <c r="M20" s="167">
        <v>9.5205223977531741</v>
      </c>
      <c r="N20" s="165"/>
      <c r="O20" s="168" t="s">
        <v>351</v>
      </c>
      <c r="P20" s="168">
        <v>9.0959522811594571</v>
      </c>
      <c r="Q20" s="168">
        <v>9.5205223977531741</v>
      </c>
      <c r="R20" s="168">
        <v>7.7774008138916315</v>
      </c>
      <c r="S20" s="168">
        <v>9.438956478077337</v>
      </c>
      <c r="T20" s="165"/>
      <c r="U20" s="165"/>
      <c r="V20" s="165"/>
      <c r="W20" s="165"/>
      <c r="X20" s="67"/>
      <c r="Y20" s="51"/>
    </row>
    <row r="21" spans="1:25" ht="15" customHeight="1" x14ac:dyDescent="0.2">
      <c r="A21" s="3"/>
      <c r="B21" s="163" t="s">
        <v>348</v>
      </c>
      <c r="C21" s="64">
        <v>9.8646017056013076</v>
      </c>
      <c r="D21" s="63">
        <v>9.1596691892430382</v>
      </c>
      <c r="E21" s="64">
        <v>-0.70493251635826937</v>
      </c>
      <c r="F21" s="24"/>
      <c r="G21" s="64">
        <v>8.4326867811190915</v>
      </c>
      <c r="H21" s="63">
        <v>8.3419953943507359</v>
      </c>
      <c r="I21" s="64">
        <v>-9.0691386768355642E-2</v>
      </c>
      <c r="J21" s="13"/>
      <c r="K21" s="98"/>
      <c r="L21" s="161" t="s">
        <v>352</v>
      </c>
      <c r="M21" s="167">
        <v>9.4341106891680973</v>
      </c>
      <c r="N21" s="165"/>
      <c r="O21" s="168" t="s">
        <v>352</v>
      </c>
      <c r="P21" s="168">
        <v>9.5058175807812049</v>
      </c>
      <c r="Q21" s="168">
        <v>9.4341106891680973</v>
      </c>
      <c r="R21" s="168">
        <v>8.6847406901980637</v>
      </c>
      <c r="S21" s="168">
        <v>8.9439919035114634</v>
      </c>
      <c r="T21" s="165"/>
      <c r="U21" s="165"/>
      <c r="V21" s="165"/>
      <c r="W21" s="165"/>
      <c r="X21" s="67"/>
      <c r="Y21" s="51"/>
    </row>
    <row r="22" spans="1:25" ht="14.25" customHeight="1" x14ac:dyDescent="0.2">
      <c r="A22" s="3"/>
      <c r="B22" s="160" t="s">
        <v>354</v>
      </c>
      <c r="C22" s="60">
        <v>8.6045248587424403</v>
      </c>
      <c r="D22" s="61">
        <v>8.8121178828407345</v>
      </c>
      <c r="E22" s="60">
        <v>0.20759302409829417</v>
      </c>
      <c r="F22" s="24"/>
      <c r="G22" s="60">
        <v>8.4891123106334678</v>
      </c>
      <c r="H22" s="61">
        <v>6.1753183594056607</v>
      </c>
      <c r="I22" s="60">
        <v>-2.3137939512278072</v>
      </c>
      <c r="J22" s="13"/>
      <c r="K22" s="98"/>
      <c r="L22" s="161" t="s">
        <v>348</v>
      </c>
      <c r="M22" s="167">
        <v>9.1596691892430382</v>
      </c>
      <c r="N22" s="165"/>
      <c r="O22" s="168" t="s">
        <v>348</v>
      </c>
      <c r="P22" s="168">
        <v>9.8646017056013076</v>
      </c>
      <c r="Q22" s="168">
        <v>9.1596691892430382</v>
      </c>
      <c r="R22" s="168">
        <v>8.4326867811190915</v>
      </c>
      <c r="S22" s="168">
        <v>8.3419953943507359</v>
      </c>
      <c r="T22" s="165"/>
      <c r="U22" s="165"/>
      <c r="V22" s="165"/>
      <c r="W22" s="165"/>
      <c r="X22" s="67"/>
      <c r="Y22" s="51"/>
    </row>
    <row r="23" spans="1:25" ht="14.25" customHeight="1" x14ac:dyDescent="0.2">
      <c r="A23" s="3"/>
      <c r="B23" s="160" t="s">
        <v>355</v>
      </c>
      <c r="C23" s="60">
        <v>9.1587654753063124</v>
      </c>
      <c r="D23" s="61">
        <v>8.4145614484641662</v>
      </c>
      <c r="E23" s="60">
        <v>-0.74420402684214615</v>
      </c>
      <c r="F23" s="24"/>
      <c r="G23" s="60">
        <v>7.048144101445593</v>
      </c>
      <c r="H23" s="61">
        <v>8.7309240025805579</v>
      </c>
      <c r="I23" s="60">
        <v>1.6827799011349649</v>
      </c>
      <c r="J23" s="13"/>
      <c r="K23" s="98"/>
      <c r="L23" s="161" t="s">
        <v>354</v>
      </c>
      <c r="M23" s="167">
        <v>8.8121178828407345</v>
      </c>
      <c r="N23" s="165"/>
      <c r="O23" s="168" t="s">
        <v>354</v>
      </c>
      <c r="P23" s="168">
        <v>8.6045248587424403</v>
      </c>
      <c r="Q23" s="168">
        <v>8.8121178828407345</v>
      </c>
      <c r="R23" s="168">
        <v>8.4891123106334678</v>
      </c>
      <c r="S23" s="168">
        <v>6.1753183594056607</v>
      </c>
      <c r="T23" s="165"/>
      <c r="U23" s="165"/>
      <c r="V23" s="165"/>
      <c r="W23" s="165"/>
      <c r="X23" s="67"/>
      <c r="Y23" s="51"/>
    </row>
    <row r="24" spans="1:25" ht="15" customHeight="1" x14ac:dyDescent="0.2">
      <c r="A24" s="3"/>
      <c r="B24" s="160" t="s">
        <v>346</v>
      </c>
      <c r="C24" s="60">
        <v>9.3343108542494466</v>
      </c>
      <c r="D24" s="61">
        <v>7.7024637844025703</v>
      </c>
      <c r="E24" s="60">
        <v>-1.6318470698468763</v>
      </c>
      <c r="F24" s="24"/>
      <c r="G24" s="60">
        <v>7.5409375016002516</v>
      </c>
      <c r="H24" s="61">
        <v>8.0089063377027738</v>
      </c>
      <c r="I24" s="60">
        <v>0.46796883610252227</v>
      </c>
      <c r="J24" s="13"/>
      <c r="K24" s="98"/>
      <c r="L24" s="161" t="s">
        <v>355</v>
      </c>
      <c r="M24" s="167">
        <v>8.4145614484641662</v>
      </c>
      <c r="N24" s="165"/>
      <c r="O24" s="168" t="s">
        <v>355</v>
      </c>
      <c r="P24" s="168">
        <v>9.1587654753063124</v>
      </c>
      <c r="Q24" s="168">
        <v>8.4145614484641662</v>
      </c>
      <c r="R24" s="168">
        <v>7.048144101445593</v>
      </c>
      <c r="S24" s="168">
        <v>8.7309240025805579</v>
      </c>
      <c r="T24" s="165"/>
      <c r="U24" s="165"/>
      <c r="V24" s="165"/>
      <c r="W24" s="165"/>
      <c r="X24" s="67"/>
      <c r="Y24" s="51"/>
    </row>
    <row r="25" spans="1:25" ht="15" customHeight="1" x14ac:dyDescent="0.2">
      <c r="A25" s="3"/>
      <c r="B25" s="160" t="s">
        <v>347</v>
      </c>
      <c r="C25" s="60">
        <v>8.5992109679367914</v>
      </c>
      <c r="D25" s="61">
        <v>7.5168535965948466</v>
      </c>
      <c r="E25" s="60">
        <v>-1.0823573713419448</v>
      </c>
      <c r="F25" s="24"/>
      <c r="G25" s="60">
        <v>7.7918584633217396</v>
      </c>
      <c r="H25" s="61">
        <v>7.0824302154692891</v>
      </c>
      <c r="I25" s="60">
        <v>-0.70942824785245051</v>
      </c>
      <c r="J25" s="13"/>
      <c r="K25" s="98"/>
      <c r="L25" s="161" t="s">
        <v>346</v>
      </c>
      <c r="M25" s="167">
        <v>7.7024637844025703</v>
      </c>
      <c r="N25" s="165"/>
      <c r="O25" s="168" t="s">
        <v>346</v>
      </c>
      <c r="P25" s="168">
        <v>9.3343108542494466</v>
      </c>
      <c r="Q25" s="168">
        <v>7.7024637844025703</v>
      </c>
      <c r="R25" s="168">
        <v>7.5409375016002516</v>
      </c>
      <c r="S25" s="168">
        <v>8.0089063377027738</v>
      </c>
      <c r="T25" s="165"/>
      <c r="U25" s="165"/>
      <c r="V25" s="165"/>
      <c r="W25" s="165"/>
      <c r="X25" s="67"/>
      <c r="Y25" s="51"/>
    </row>
    <row r="26" spans="1:25" ht="15" customHeight="1" x14ac:dyDescent="0.2">
      <c r="A26" s="3"/>
      <c r="B26" s="160" t="s">
        <v>350</v>
      </c>
      <c r="C26" s="60">
        <v>6.3188801247219608</v>
      </c>
      <c r="D26" s="61">
        <v>7.2158730839887202</v>
      </c>
      <c r="E26" s="60">
        <v>0.89699295926675937</v>
      </c>
      <c r="F26" s="24"/>
      <c r="G26" s="60">
        <v>6.4511040719374693</v>
      </c>
      <c r="H26" s="61">
        <v>8.1124724621887587</v>
      </c>
      <c r="I26" s="60">
        <v>1.6613683902512895</v>
      </c>
      <c r="J26" s="13"/>
      <c r="K26" s="98"/>
      <c r="L26" s="161" t="s">
        <v>347</v>
      </c>
      <c r="M26" s="167">
        <v>7.5168535965948466</v>
      </c>
      <c r="N26" s="165"/>
      <c r="O26" s="168" t="s">
        <v>347</v>
      </c>
      <c r="P26" s="168">
        <v>8.5992109679367914</v>
      </c>
      <c r="Q26" s="168">
        <v>7.5168535965948466</v>
      </c>
      <c r="R26" s="168">
        <v>7.7918584633217396</v>
      </c>
      <c r="S26" s="168">
        <v>7.0824302154692891</v>
      </c>
      <c r="T26" s="165"/>
      <c r="U26" s="165"/>
      <c r="V26" s="165"/>
      <c r="W26" s="165"/>
      <c r="X26" s="67"/>
      <c r="Y26" s="51"/>
    </row>
    <row r="27" spans="1:25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8"/>
      <c r="L27" s="161" t="s">
        <v>350</v>
      </c>
      <c r="M27" s="62">
        <v>7.2158730839887202</v>
      </c>
      <c r="N27" s="51"/>
      <c r="O27" s="168" t="s">
        <v>350</v>
      </c>
      <c r="P27" s="168">
        <v>6.3188801247219608</v>
      </c>
      <c r="Q27" s="168">
        <v>7.2158730839887202</v>
      </c>
      <c r="R27" s="168">
        <v>6.4511040719374693</v>
      </c>
      <c r="S27" s="168">
        <v>8.1124724621887587</v>
      </c>
      <c r="T27" s="51"/>
      <c r="U27" s="51"/>
      <c r="V27" s="51"/>
      <c r="W27" s="51"/>
      <c r="X27" s="67"/>
      <c r="Y27" s="51"/>
    </row>
    <row r="28" spans="1:25" x14ac:dyDescent="0.2">
      <c r="A28" s="3"/>
      <c r="B28" s="21" t="s">
        <v>77</v>
      </c>
      <c r="C28" s="64">
        <v>0.83332534372802769</v>
      </c>
      <c r="D28" s="63">
        <v>0.52375010208367101</v>
      </c>
      <c r="E28" s="35"/>
      <c r="F28" s="35"/>
      <c r="G28" s="64">
        <v>0.1260017858525444</v>
      </c>
      <c r="H28" s="63">
        <v>-0.10175495646572053</v>
      </c>
      <c r="I28" s="35"/>
      <c r="J28" s="13"/>
      <c r="K28" s="98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51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8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51"/>
    </row>
    <row r="30" spans="1:25" x14ac:dyDescent="0.2">
      <c r="A30" s="3"/>
      <c r="B30" s="35"/>
      <c r="C30" s="281" t="s">
        <v>170</v>
      </c>
      <c r="D30" s="281"/>
      <c r="E30" s="281"/>
      <c r="F30" s="281"/>
      <c r="G30" s="281"/>
      <c r="H30" s="281"/>
      <c r="I30" s="281"/>
      <c r="J30" s="13"/>
      <c r="K30" s="98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51"/>
    </row>
    <row r="31" spans="1:25" x14ac:dyDescent="0.2">
      <c r="A31" s="3"/>
      <c r="B31" s="35"/>
      <c r="C31" s="281" t="s">
        <v>335</v>
      </c>
      <c r="D31" s="281"/>
      <c r="E31" s="281"/>
      <c r="F31" s="281"/>
      <c r="G31" s="281"/>
      <c r="H31" s="281"/>
      <c r="I31" s="281"/>
      <c r="J31" s="13"/>
      <c r="K31" s="98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8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51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8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8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8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8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8"/>
      <c r="L37" s="67" t="s">
        <v>17</v>
      </c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8"/>
      <c r="L38" s="67" t="s">
        <v>17</v>
      </c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8"/>
      <c r="L39" s="67" t="s">
        <v>17</v>
      </c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17</v>
      </c>
      <c r="V40" s="10"/>
      <c r="W40" s="67"/>
      <c r="X40" s="67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17</v>
      </c>
      <c r="V41" s="10"/>
      <c r="W41" s="67"/>
      <c r="X41" s="67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67"/>
      <c r="X42" s="67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17</v>
      </c>
      <c r="V43" s="10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17</v>
      </c>
    </row>
    <row r="45" spans="1:24" ht="29.25" customHeight="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17</v>
      </c>
    </row>
    <row r="46" spans="1:24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10" t="s">
        <v>17</v>
      </c>
    </row>
    <row r="47" spans="1:24" x14ac:dyDescent="0.2">
      <c r="A47" s="196" t="s">
        <v>331</v>
      </c>
      <c r="B47" s="199"/>
      <c r="C47" s="199"/>
      <c r="D47" s="199"/>
      <c r="E47" s="199"/>
      <c r="F47" s="199"/>
      <c r="G47" s="199"/>
      <c r="H47" s="199"/>
      <c r="I47" s="199"/>
      <c r="J47" s="13"/>
      <c r="K47" s="2"/>
    </row>
    <row r="48" spans="1:24" x14ac:dyDescent="0.2">
      <c r="A48" s="196" t="s">
        <v>303</v>
      </c>
      <c r="B48" s="199"/>
      <c r="C48" s="199"/>
      <c r="D48" s="199"/>
      <c r="E48" s="199"/>
      <c r="F48" s="199"/>
      <c r="G48" s="199"/>
      <c r="H48" s="199"/>
      <c r="I48" s="199"/>
      <c r="J48" s="13"/>
      <c r="K48" s="2"/>
    </row>
    <row r="49" spans="1:11" x14ac:dyDescent="0.2">
      <c r="A49" s="196" t="s">
        <v>168</v>
      </c>
      <c r="B49" s="199"/>
      <c r="C49" s="199"/>
      <c r="D49" s="199"/>
      <c r="E49" s="199"/>
      <c r="F49" s="199"/>
      <c r="G49" s="199"/>
      <c r="H49" s="199"/>
      <c r="I49" s="199"/>
      <c r="J49" s="13"/>
      <c r="K49" s="2"/>
    </row>
    <row r="50" spans="1:11" x14ac:dyDescent="0.2">
      <c r="A50" s="196" t="s">
        <v>169</v>
      </c>
      <c r="B50" s="199"/>
      <c r="C50" s="199"/>
      <c r="D50" s="199"/>
      <c r="E50" s="199"/>
      <c r="F50" s="199"/>
      <c r="G50" s="199"/>
      <c r="H50" s="199"/>
      <c r="I50" s="199"/>
      <c r="J50" s="13"/>
      <c r="K50" s="2"/>
    </row>
    <row r="51" spans="1:11" x14ac:dyDescent="0.2">
      <c r="A51" s="201" t="s">
        <v>159</v>
      </c>
      <c r="B51" s="202"/>
      <c r="C51" s="202"/>
      <c r="D51" s="202"/>
      <c r="E51" s="202"/>
      <c r="F51" s="202"/>
      <c r="G51" s="202"/>
      <c r="H51" s="203"/>
      <c r="I51" s="203"/>
      <c r="J51" s="65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4"/>
  <sheetViews>
    <sheetView showGridLines="0" zoomScaleNormal="100" zoomScaleSheetLayoutView="100" workbookViewId="0">
      <selection activeCell="K6" sqref="K6"/>
    </sheetView>
  </sheetViews>
  <sheetFormatPr baseColWidth="10" defaultColWidth="10.85546875" defaultRowHeight="12.75" x14ac:dyDescent="0.2"/>
  <cols>
    <col min="1" max="1" width="1.85546875" style="10" customWidth="1"/>
    <col min="2" max="2" width="18" style="10" customWidth="1"/>
    <col min="3" max="4" width="11.85546875" style="10" customWidth="1"/>
    <col min="5" max="5" width="12.85546875" style="10" customWidth="1"/>
    <col min="6" max="6" width="8.85546875" style="10" customWidth="1"/>
    <col min="7" max="7" width="11.5703125" style="10" customWidth="1"/>
    <col min="8" max="8" width="12.5703125" style="10" customWidth="1"/>
    <col min="9" max="9" width="13.85546875" style="10" customWidth="1"/>
    <col min="10" max="10" width="2.42578125" style="10" customWidth="1"/>
    <col min="11" max="11" width="10.85546875" style="10"/>
    <col min="12" max="12" width="14.28515625" style="10" bestFit="1" customWidth="1"/>
    <col min="13" max="13" width="5.7109375" style="10" bestFit="1" customWidth="1"/>
    <col min="14" max="14" width="10.85546875" style="10"/>
    <col min="15" max="15" width="14.42578125" style="10" bestFit="1" customWidth="1"/>
    <col min="16" max="16384" width="10.85546875" style="10"/>
  </cols>
  <sheetData>
    <row r="1" spans="1:30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30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30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30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W4" s="67"/>
      <c r="X4" s="67"/>
      <c r="Y4" s="67"/>
      <c r="Z4" s="67"/>
      <c r="AA4" s="67"/>
      <c r="AB4" s="67"/>
      <c r="AC4" s="67"/>
      <c r="AD4" s="67"/>
    </row>
    <row r="5" spans="1:30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51"/>
      <c r="M5" s="51"/>
      <c r="N5" s="51"/>
      <c r="O5" s="51"/>
      <c r="P5" s="51"/>
      <c r="Q5" s="51"/>
      <c r="R5" s="51"/>
      <c r="S5" s="51"/>
      <c r="T5" s="51"/>
      <c r="U5" s="51"/>
      <c r="W5" s="67"/>
      <c r="X5" s="67"/>
      <c r="Y5" s="67"/>
      <c r="Z5" s="67"/>
      <c r="AA5" s="67"/>
      <c r="AB5" s="67"/>
      <c r="AC5" s="67"/>
      <c r="AD5" s="67"/>
    </row>
    <row r="6" spans="1:30" ht="1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1"/>
      <c r="M6" s="51"/>
      <c r="N6" s="51"/>
      <c r="O6" s="51"/>
      <c r="P6" s="51"/>
      <c r="Q6" s="51"/>
      <c r="R6" s="51"/>
      <c r="S6" s="51"/>
      <c r="T6" s="51"/>
      <c r="U6" s="51"/>
      <c r="W6" s="67"/>
      <c r="X6" s="67"/>
      <c r="Y6" s="67"/>
      <c r="Z6" s="67"/>
      <c r="AA6" s="67"/>
      <c r="AB6" s="67"/>
      <c r="AC6" s="67"/>
      <c r="AD6" s="67"/>
    </row>
    <row r="7" spans="1:30" x14ac:dyDescent="0.2">
      <c r="A7" s="3"/>
      <c r="B7" s="11"/>
      <c r="C7" s="276" t="s">
        <v>81</v>
      </c>
      <c r="D7" s="276"/>
      <c r="E7" s="276"/>
      <c r="F7" s="276"/>
      <c r="G7" s="276"/>
      <c r="H7" s="276"/>
      <c r="I7" s="276"/>
      <c r="J7" s="13"/>
      <c r="K7" s="2"/>
      <c r="L7" s="51"/>
      <c r="M7" s="51"/>
      <c r="N7" s="51"/>
      <c r="O7" s="51"/>
      <c r="P7" s="51"/>
      <c r="Q7" s="51"/>
      <c r="R7" s="51"/>
      <c r="S7" s="51"/>
      <c r="T7" s="51"/>
      <c r="U7" s="51"/>
      <c r="W7" s="67"/>
      <c r="X7" s="67"/>
      <c r="Y7" s="67"/>
      <c r="Z7" s="67"/>
      <c r="AA7" s="67"/>
      <c r="AB7" s="67"/>
      <c r="AC7" s="67"/>
      <c r="AD7" s="67"/>
    </row>
    <row r="8" spans="1:30" x14ac:dyDescent="0.2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13"/>
      <c r="K8" s="2"/>
      <c r="L8" s="51"/>
      <c r="M8" s="51"/>
      <c r="N8" s="51"/>
      <c r="O8" s="51"/>
      <c r="P8" s="51" t="s">
        <v>220</v>
      </c>
      <c r="Q8" s="51"/>
      <c r="R8" s="51" t="s">
        <v>221</v>
      </c>
      <c r="S8" s="51"/>
      <c r="T8" s="51"/>
      <c r="U8" s="51"/>
      <c r="W8" s="67"/>
      <c r="X8" s="67"/>
      <c r="Y8" s="67"/>
      <c r="Z8" s="67"/>
      <c r="AA8" s="67"/>
      <c r="AB8" s="67"/>
      <c r="AC8" s="67"/>
      <c r="AD8" s="67"/>
    </row>
    <row r="9" spans="1:30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>
        <v>2015</v>
      </c>
      <c r="Q9" s="51">
        <v>2016</v>
      </c>
      <c r="R9" s="51">
        <v>2015</v>
      </c>
      <c r="S9" s="51">
        <v>2016</v>
      </c>
      <c r="T9" s="51"/>
      <c r="U9" s="51"/>
      <c r="X9" s="67"/>
      <c r="Y9" s="67"/>
      <c r="Z9" s="67"/>
      <c r="AA9" s="67"/>
      <c r="AB9" s="67"/>
      <c r="AC9" s="67"/>
      <c r="AD9" s="67"/>
    </row>
    <row r="10" spans="1:30" ht="15.75" customHeight="1" x14ac:dyDescent="0.2">
      <c r="A10" s="3"/>
      <c r="B10" s="2"/>
      <c r="C10" s="274" t="s">
        <v>333</v>
      </c>
      <c r="D10" s="274"/>
      <c r="E10" s="282" t="s">
        <v>310</v>
      </c>
      <c r="F10" s="20"/>
      <c r="G10" s="274" t="s">
        <v>334</v>
      </c>
      <c r="H10" s="274"/>
      <c r="I10" s="282" t="s">
        <v>310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X10" s="67"/>
      <c r="Y10" s="67"/>
      <c r="Z10" s="67"/>
      <c r="AA10" s="67"/>
      <c r="AB10" s="67"/>
      <c r="AC10" s="67"/>
      <c r="AD10" s="67"/>
    </row>
    <row r="11" spans="1:30" ht="15.75" customHeight="1" x14ac:dyDescent="0.2">
      <c r="A11" s="3"/>
      <c r="B11" s="2"/>
      <c r="C11" s="20">
        <v>2022</v>
      </c>
      <c r="D11" s="20">
        <v>2023</v>
      </c>
      <c r="E11" s="283"/>
      <c r="F11" s="20"/>
      <c r="G11" s="20">
        <v>2022</v>
      </c>
      <c r="H11" s="20">
        <v>2023</v>
      </c>
      <c r="I11" s="283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X11" s="67"/>
      <c r="Y11" s="67"/>
      <c r="Z11" s="67"/>
      <c r="AA11" s="67"/>
      <c r="AB11" s="67"/>
      <c r="AC11" s="67"/>
      <c r="AD11" s="67"/>
    </row>
    <row r="12" spans="1:3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59</v>
      </c>
      <c r="M12" s="51" t="s">
        <v>58</v>
      </c>
      <c r="N12" s="51"/>
      <c r="O12" s="51"/>
      <c r="P12" s="51"/>
      <c r="Q12" s="51"/>
      <c r="R12" s="51"/>
      <c r="S12" s="51"/>
      <c r="T12" s="51"/>
      <c r="U12" s="51"/>
      <c r="X12" s="67"/>
      <c r="Y12" s="67"/>
      <c r="Z12" s="67"/>
      <c r="AA12" s="67"/>
      <c r="AB12" s="67"/>
      <c r="AC12" s="67"/>
      <c r="AD12" s="67"/>
    </row>
    <row r="13" spans="1:30" ht="15" customHeight="1" x14ac:dyDescent="0.2">
      <c r="A13" s="3"/>
      <c r="B13" s="160" t="s">
        <v>345</v>
      </c>
      <c r="C13" s="60">
        <v>51.825028283223915</v>
      </c>
      <c r="D13" s="61">
        <v>55.841089158177063</v>
      </c>
      <c r="E13" s="60">
        <v>4.0160608749531477</v>
      </c>
      <c r="F13" s="24"/>
      <c r="G13" s="60">
        <v>52.144077702030501</v>
      </c>
      <c r="H13" s="61">
        <v>57.661530154352562</v>
      </c>
      <c r="I13" s="60">
        <v>5.5174524523220612</v>
      </c>
      <c r="J13" s="13"/>
      <c r="K13" s="2"/>
      <c r="L13" s="161">
        <v>0</v>
      </c>
      <c r="M13" s="99" t="s">
        <v>357</v>
      </c>
      <c r="N13" s="51"/>
      <c r="O13" s="162">
        <v>0</v>
      </c>
      <c r="P13" s="162" t="s">
        <v>20</v>
      </c>
      <c r="Q13" s="162" t="s">
        <v>357</v>
      </c>
      <c r="R13" s="162" t="s">
        <v>357</v>
      </c>
      <c r="S13" s="162" t="s">
        <v>357</v>
      </c>
      <c r="T13" s="51"/>
      <c r="U13" s="51"/>
      <c r="X13" s="67"/>
      <c r="Y13" s="67"/>
      <c r="Z13" s="67"/>
      <c r="AA13" s="67"/>
      <c r="AB13" s="67"/>
      <c r="AC13" s="67"/>
      <c r="AD13" s="67"/>
    </row>
    <row r="14" spans="1:30" ht="15" customHeight="1" x14ac:dyDescent="0.2">
      <c r="A14" s="3"/>
      <c r="B14" s="163" t="s">
        <v>344</v>
      </c>
      <c r="C14" s="63">
        <v>52.166609154076838</v>
      </c>
      <c r="D14" s="63">
        <v>54.97876087031073</v>
      </c>
      <c r="E14" s="63">
        <v>2.8121517162338918</v>
      </c>
      <c r="F14" s="238"/>
      <c r="G14" s="63">
        <v>53.90418870449836</v>
      </c>
      <c r="H14" s="63">
        <v>58.256927014274673</v>
      </c>
      <c r="I14" s="63">
        <v>4.3527383097763135</v>
      </c>
      <c r="J14" s="13"/>
      <c r="K14" s="2"/>
      <c r="L14" s="161" t="s">
        <v>345</v>
      </c>
      <c r="M14" s="99">
        <v>55.841089158177063</v>
      </c>
      <c r="N14" s="51"/>
      <c r="O14" s="162" t="s">
        <v>345</v>
      </c>
      <c r="P14" s="162">
        <v>51.825028283223915</v>
      </c>
      <c r="Q14" s="162">
        <v>55.841089158177063</v>
      </c>
      <c r="R14" s="162">
        <v>52.144077702030501</v>
      </c>
      <c r="S14" s="162">
        <v>57.661530154352562</v>
      </c>
      <c r="T14" s="51"/>
      <c r="U14" s="51"/>
      <c r="X14" s="67"/>
      <c r="Y14" s="67"/>
      <c r="Z14" s="67"/>
      <c r="AA14" s="67"/>
      <c r="AB14" s="67"/>
      <c r="AC14" s="67"/>
      <c r="AD14" s="67"/>
    </row>
    <row r="15" spans="1:30" ht="15" customHeight="1" x14ac:dyDescent="0.2">
      <c r="A15" s="3"/>
      <c r="B15" s="160" t="s">
        <v>352</v>
      </c>
      <c r="C15" s="60">
        <v>50.399916787946111</v>
      </c>
      <c r="D15" s="61">
        <v>51.151268838843478</v>
      </c>
      <c r="E15" s="60">
        <v>0.75135205089736701</v>
      </c>
      <c r="F15" s="24"/>
      <c r="G15" s="60">
        <v>53.498123806639406</v>
      </c>
      <c r="H15" s="61">
        <v>50.813301096600696</v>
      </c>
      <c r="I15" s="60">
        <v>-2.6848227100387092</v>
      </c>
      <c r="J15" s="13"/>
      <c r="K15" s="2"/>
      <c r="L15" s="161" t="s">
        <v>344</v>
      </c>
      <c r="M15" s="99">
        <v>54.97876087031073</v>
      </c>
      <c r="N15" s="51"/>
      <c r="O15" s="162" t="s">
        <v>344</v>
      </c>
      <c r="P15" s="162">
        <v>52.166609154076838</v>
      </c>
      <c r="Q15" s="162">
        <v>54.97876087031073</v>
      </c>
      <c r="R15" s="162">
        <v>53.90418870449836</v>
      </c>
      <c r="S15" s="162">
        <v>58.256927014274673</v>
      </c>
      <c r="T15" s="51"/>
      <c r="U15" s="51"/>
      <c r="X15" s="67"/>
      <c r="Y15" s="67"/>
      <c r="Z15" s="67"/>
      <c r="AA15" s="67"/>
      <c r="AB15" s="67"/>
      <c r="AC15" s="67"/>
      <c r="AD15" s="67"/>
    </row>
    <row r="16" spans="1:30" ht="15" customHeight="1" x14ac:dyDescent="0.2">
      <c r="A16" s="3"/>
      <c r="B16" s="160" t="s">
        <v>354</v>
      </c>
      <c r="C16" s="60">
        <v>51.46312397376991</v>
      </c>
      <c r="D16" s="61">
        <v>51.00250046195233</v>
      </c>
      <c r="E16" s="60">
        <v>-0.46062351181758032</v>
      </c>
      <c r="F16" s="24"/>
      <c r="G16" s="60">
        <v>51.979974935287643</v>
      </c>
      <c r="H16" s="61">
        <v>53.962267069905913</v>
      </c>
      <c r="I16" s="60">
        <v>1.9822921346182696</v>
      </c>
      <c r="J16" s="13"/>
      <c r="K16" s="2"/>
      <c r="L16" s="161" t="s">
        <v>352</v>
      </c>
      <c r="M16" s="99">
        <v>51.151268838843478</v>
      </c>
      <c r="N16" s="51"/>
      <c r="O16" s="162" t="s">
        <v>352</v>
      </c>
      <c r="P16" s="162">
        <v>50.399916787946111</v>
      </c>
      <c r="Q16" s="162">
        <v>51.151268838843478</v>
      </c>
      <c r="R16" s="162">
        <v>53.498123806639406</v>
      </c>
      <c r="S16" s="162">
        <v>50.813301096600696</v>
      </c>
      <c r="T16" s="51"/>
      <c r="U16" s="51"/>
      <c r="X16" s="67"/>
      <c r="Y16" s="67"/>
      <c r="Z16" s="67"/>
      <c r="AA16" s="67"/>
      <c r="AB16" s="67"/>
      <c r="AC16" s="67"/>
      <c r="AD16" s="67"/>
    </row>
    <row r="17" spans="1:30" ht="14.25" customHeight="1" x14ac:dyDescent="0.2">
      <c r="A17" s="3"/>
      <c r="B17" s="163" t="s">
        <v>348</v>
      </c>
      <c r="C17" s="64">
        <v>49.263351121500136</v>
      </c>
      <c r="D17" s="63">
        <v>50.926710155263798</v>
      </c>
      <c r="E17" s="64">
        <v>1.6633590337636619</v>
      </c>
      <c r="F17" s="24"/>
      <c r="G17" s="64">
        <v>50.984824566069463</v>
      </c>
      <c r="H17" s="63">
        <v>52.656971154986486</v>
      </c>
      <c r="I17" s="64">
        <v>1.6721465889170233</v>
      </c>
      <c r="J17" s="13"/>
      <c r="K17" s="2"/>
      <c r="L17" s="161" t="s">
        <v>354</v>
      </c>
      <c r="M17" s="99">
        <v>51.00250046195233</v>
      </c>
      <c r="N17" s="51"/>
      <c r="O17" s="162" t="s">
        <v>354</v>
      </c>
      <c r="P17" s="162">
        <v>51.46312397376991</v>
      </c>
      <c r="Q17" s="162">
        <v>51.00250046195233</v>
      </c>
      <c r="R17" s="162">
        <v>51.979974935287643</v>
      </c>
      <c r="S17" s="162">
        <v>53.962267069905913</v>
      </c>
      <c r="T17" s="51"/>
      <c r="U17" s="51"/>
      <c r="X17" s="67"/>
      <c r="Y17" s="67"/>
      <c r="Z17" s="67"/>
      <c r="AA17" s="67"/>
      <c r="AB17" s="67"/>
      <c r="AC17" s="67"/>
      <c r="AD17" s="67"/>
    </row>
    <row r="18" spans="1:30" ht="14.25" customHeight="1" x14ac:dyDescent="0.2">
      <c r="A18" s="3"/>
      <c r="B18" s="160" t="s">
        <v>349</v>
      </c>
      <c r="C18" s="60">
        <v>49.872355383724106</v>
      </c>
      <c r="D18" s="61">
        <v>50.611453389825023</v>
      </c>
      <c r="E18" s="60">
        <v>0.73909800610091736</v>
      </c>
      <c r="F18" s="24"/>
      <c r="G18" s="60">
        <v>50.937843107512649</v>
      </c>
      <c r="H18" s="61">
        <v>51.232904958366113</v>
      </c>
      <c r="I18" s="60">
        <v>0.29506185085346459</v>
      </c>
      <c r="J18" s="13"/>
      <c r="K18" s="2"/>
      <c r="L18" s="161" t="s">
        <v>348</v>
      </c>
      <c r="M18" s="99">
        <v>50.926710155263798</v>
      </c>
      <c r="N18" s="51"/>
      <c r="O18" s="162" t="s">
        <v>348</v>
      </c>
      <c r="P18" s="162">
        <v>49.263351121500136</v>
      </c>
      <c r="Q18" s="162">
        <v>50.926710155263798</v>
      </c>
      <c r="R18" s="162">
        <v>50.984824566069463</v>
      </c>
      <c r="S18" s="162">
        <v>52.656971154986486</v>
      </c>
      <c r="T18" s="51"/>
      <c r="U18" s="51"/>
      <c r="X18" s="67"/>
      <c r="Y18" s="67"/>
      <c r="Z18" s="67"/>
      <c r="AA18" s="67"/>
      <c r="AB18" s="67"/>
      <c r="AC18" s="67"/>
      <c r="AD18" s="67"/>
    </row>
    <row r="19" spans="1:30" ht="14.25" customHeight="1" x14ac:dyDescent="0.2">
      <c r="A19" s="3"/>
      <c r="B19" s="160" t="s">
        <v>346</v>
      </c>
      <c r="C19" s="60">
        <v>49.392969947865673</v>
      </c>
      <c r="D19" s="61">
        <v>50.329980493938322</v>
      </c>
      <c r="E19" s="60">
        <v>0.93701054607264922</v>
      </c>
      <c r="F19" s="24"/>
      <c r="G19" s="60">
        <v>51.445203383820505</v>
      </c>
      <c r="H19" s="61">
        <v>51.457594945432398</v>
      </c>
      <c r="I19" s="60">
        <v>1.2391561611892143E-2</v>
      </c>
      <c r="J19" s="13"/>
      <c r="K19" s="2"/>
      <c r="L19" s="161" t="s">
        <v>349</v>
      </c>
      <c r="M19" s="99">
        <v>50.611453389825023</v>
      </c>
      <c r="N19" s="51"/>
      <c r="O19" s="162" t="s">
        <v>349</v>
      </c>
      <c r="P19" s="162">
        <v>49.872355383724106</v>
      </c>
      <c r="Q19" s="162">
        <v>50.611453389825023</v>
      </c>
      <c r="R19" s="162">
        <v>50.937843107512649</v>
      </c>
      <c r="S19" s="162">
        <v>51.232904958366113</v>
      </c>
      <c r="T19" s="51"/>
      <c r="U19" s="51"/>
      <c r="X19" s="67"/>
      <c r="Y19" s="67"/>
      <c r="Z19" s="67"/>
      <c r="AA19" s="67"/>
      <c r="AB19" s="67"/>
      <c r="AC19" s="67"/>
      <c r="AD19" s="67"/>
    </row>
    <row r="20" spans="1:30" ht="14.25" customHeight="1" x14ac:dyDescent="0.2">
      <c r="A20" s="3"/>
      <c r="B20" s="160" t="s">
        <v>347</v>
      </c>
      <c r="C20" s="60">
        <v>45.170518571633259</v>
      </c>
      <c r="D20" s="61">
        <v>48.684078685809595</v>
      </c>
      <c r="E20" s="60">
        <v>3.513560114176336</v>
      </c>
      <c r="F20" s="24"/>
      <c r="G20" s="60">
        <v>47.88607856179663</v>
      </c>
      <c r="H20" s="61">
        <v>50.472668723839789</v>
      </c>
      <c r="I20" s="60">
        <v>2.5865901620431586</v>
      </c>
      <c r="J20" s="13"/>
      <c r="K20" s="2"/>
      <c r="L20" s="161" t="s">
        <v>346</v>
      </c>
      <c r="M20" s="99">
        <v>50.329980493938322</v>
      </c>
      <c r="N20" s="51"/>
      <c r="O20" s="162" t="s">
        <v>346</v>
      </c>
      <c r="P20" s="162">
        <v>49.392969947865673</v>
      </c>
      <c r="Q20" s="162">
        <v>50.329980493938322</v>
      </c>
      <c r="R20" s="162">
        <v>51.445203383820505</v>
      </c>
      <c r="S20" s="162">
        <v>51.457594945432398</v>
      </c>
      <c r="T20" s="51"/>
      <c r="U20" s="51"/>
      <c r="X20" s="67"/>
      <c r="Y20" s="67"/>
      <c r="Z20" s="67"/>
      <c r="AA20" s="67"/>
      <c r="AB20" s="67"/>
      <c r="AC20" s="67"/>
      <c r="AD20" s="67"/>
    </row>
    <row r="21" spans="1:30" ht="14.25" customHeight="1" x14ac:dyDescent="0.2">
      <c r="A21" s="3"/>
      <c r="B21" s="160" t="s">
        <v>350</v>
      </c>
      <c r="C21" s="60">
        <v>49.251005498706569</v>
      </c>
      <c r="D21" s="61">
        <v>47.610208876150786</v>
      </c>
      <c r="E21" s="60">
        <v>-1.6407966225557828</v>
      </c>
      <c r="F21" s="24"/>
      <c r="G21" s="60">
        <v>50.538882916495396</v>
      </c>
      <c r="H21" s="61">
        <v>47.901230214676417</v>
      </c>
      <c r="I21" s="60">
        <v>-2.637652701818979</v>
      </c>
      <c r="J21" s="13"/>
      <c r="K21" s="2"/>
      <c r="L21" s="161" t="s">
        <v>347</v>
      </c>
      <c r="M21" s="99">
        <v>48.684078685809595</v>
      </c>
      <c r="N21" s="51"/>
      <c r="O21" s="162" t="s">
        <v>347</v>
      </c>
      <c r="P21" s="162">
        <v>45.170518571633259</v>
      </c>
      <c r="Q21" s="162">
        <v>48.684078685809595</v>
      </c>
      <c r="R21" s="162">
        <v>47.88607856179663</v>
      </c>
      <c r="S21" s="162">
        <v>50.472668723839789</v>
      </c>
      <c r="T21" s="51"/>
      <c r="U21" s="51"/>
      <c r="X21" s="67"/>
      <c r="Y21" s="67"/>
      <c r="Z21" s="67"/>
      <c r="AA21" s="67"/>
      <c r="AB21" s="67"/>
      <c r="AC21" s="67"/>
      <c r="AD21" s="67"/>
    </row>
    <row r="22" spans="1:30" ht="14.25" customHeight="1" x14ac:dyDescent="0.2">
      <c r="A22" s="3"/>
      <c r="B22" s="160" t="s">
        <v>351</v>
      </c>
      <c r="C22" s="60">
        <v>44.661117210838036</v>
      </c>
      <c r="D22" s="61">
        <v>45.077705674617846</v>
      </c>
      <c r="E22" s="60">
        <v>0.41658846377981007</v>
      </c>
      <c r="F22" s="24"/>
      <c r="G22" s="60">
        <v>45.855735950416445</v>
      </c>
      <c r="H22" s="61">
        <v>45.809303840781574</v>
      </c>
      <c r="I22" s="60">
        <v>-4.643210963487121E-2</v>
      </c>
      <c r="J22" s="13"/>
      <c r="K22" s="2"/>
      <c r="L22" s="161" t="s">
        <v>350</v>
      </c>
      <c r="M22" s="99">
        <v>47.610208876150786</v>
      </c>
      <c r="N22" s="51"/>
      <c r="O22" s="162" t="s">
        <v>350</v>
      </c>
      <c r="P22" s="162">
        <v>49.251005498706569</v>
      </c>
      <c r="Q22" s="162">
        <v>47.610208876150786</v>
      </c>
      <c r="R22" s="162">
        <v>50.538882916495396</v>
      </c>
      <c r="S22" s="162">
        <v>47.901230214676417</v>
      </c>
      <c r="T22" s="51"/>
      <c r="U22" s="51"/>
      <c r="X22" s="67"/>
      <c r="Y22" s="67"/>
      <c r="Z22" s="67"/>
      <c r="AA22" s="67"/>
      <c r="AB22" s="67"/>
      <c r="AC22" s="67"/>
      <c r="AD22" s="67"/>
    </row>
    <row r="23" spans="1:30" ht="14.25" customHeight="1" x14ac:dyDescent="0.2">
      <c r="A23" s="3"/>
      <c r="B23" s="160" t="s">
        <v>353</v>
      </c>
      <c r="C23" s="60">
        <v>42.483817568901813</v>
      </c>
      <c r="D23" s="61">
        <v>44.668153610755027</v>
      </c>
      <c r="E23" s="60">
        <v>2.1843360418532143</v>
      </c>
      <c r="F23" s="24"/>
      <c r="G23" s="60">
        <v>41.4982560467312</v>
      </c>
      <c r="H23" s="61">
        <v>45.22959000106092</v>
      </c>
      <c r="I23" s="60">
        <v>3.7313339543297204</v>
      </c>
      <c r="J23" s="13"/>
      <c r="K23" s="2"/>
      <c r="L23" s="161" t="s">
        <v>351</v>
      </c>
      <c r="M23" s="99">
        <v>45.077705674617846</v>
      </c>
      <c r="N23" s="51"/>
      <c r="O23" s="162" t="s">
        <v>351</v>
      </c>
      <c r="P23" s="162">
        <v>44.661117210838036</v>
      </c>
      <c r="Q23" s="162">
        <v>45.077705674617846</v>
      </c>
      <c r="R23" s="162">
        <v>45.855735950416445</v>
      </c>
      <c r="S23" s="162">
        <v>45.809303840781574</v>
      </c>
      <c r="T23" s="51"/>
      <c r="U23" s="51"/>
      <c r="X23" s="67"/>
      <c r="Y23" s="67"/>
      <c r="Z23" s="67"/>
      <c r="AA23" s="67"/>
      <c r="AB23" s="67"/>
      <c r="AC23" s="67"/>
      <c r="AD23" s="67"/>
    </row>
    <row r="24" spans="1:30" ht="15" customHeight="1" x14ac:dyDescent="0.2">
      <c r="A24" s="3"/>
      <c r="B24" s="160" t="s">
        <v>356</v>
      </c>
      <c r="C24" s="60">
        <v>41.853125543707897</v>
      </c>
      <c r="D24" s="61">
        <v>43.414895555489316</v>
      </c>
      <c r="E24" s="60">
        <v>1.5617700117814195</v>
      </c>
      <c r="F24" s="24"/>
      <c r="G24" s="60">
        <v>41.197877505349801</v>
      </c>
      <c r="H24" s="61">
        <v>42.708273064881588</v>
      </c>
      <c r="I24" s="60">
        <v>1.5103955595317871</v>
      </c>
      <c r="J24" s="13"/>
      <c r="K24" s="2"/>
      <c r="L24" s="161" t="s">
        <v>353</v>
      </c>
      <c r="M24" s="99">
        <v>44.668153610755027</v>
      </c>
      <c r="N24" s="51"/>
      <c r="O24" s="162" t="s">
        <v>353</v>
      </c>
      <c r="P24" s="162">
        <v>42.483817568901813</v>
      </c>
      <c r="Q24" s="162">
        <v>44.668153610755027</v>
      </c>
      <c r="R24" s="162">
        <v>41.4982560467312</v>
      </c>
      <c r="S24" s="162">
        <v>45.22959000106092</v>
      </c>
      <c r="T24" s="51"/>
      <c r="U24" s="51"/>
      <c r="X24" s="67"/>
      <c r="Y24" s="67"/>
      <c r="Z24" s="67"/>
      <c r="AA24" s="67"/>
      <c r="AB24" s="67"/>
      <c r="AC24" s="67"/>
      <c r="AD24" s="67"/>
    </row>
    <row r="25" spans="1:30" ht="15" customHeight="1" x14ac:dyDescent="0.2">
      <c r="A25" s="3"/>
      <c r="B25" s="160" t="s">
        <v>355</v>
      </c>
      <c r="C25" s="60">
        <v>42.80166312086066</v>
      </c>
      <c r="D25" s="61">
        <v>43.380183887318537</v>
      </c>
      <c r="E25" s="60">
        <v>0.57852076645787776</v>
      </c>
      <c r="F25" s="24"/>
      <c r="G25" s="60">
        <v>45.082360290393382</v>
      </c>
      <c r="H25" s="61">
        <v>42.460705432280399</v>
      </c>
      <c r="I25" s="60">
        <v>-2.6216548581129828</v>
      </c>
      <c r="J25" s="13"/>
      <c r="K25" s="2"/>
      <c r="L25" s="161" t="s">
        <v>356</v>
      </c>
      <c r="M25" s="99">
        <v>43.414895555489316</v>
      </c>
      <c r="N25" s="51"/>
      <c r="O25" s="162" t="s">
        <v>356</v>
      </c>
      <c r="P25" s="162">
        <v>41.853125543707897</v>
      </c>
      <c r="Q25" s="162">
        <v>43.414895555489316</v>
      </c>
      <c r="R25" s="162">
        <v>41.197877505349801</v>
      </c>
      <c r="S25" s="162">
        <v>42.708273064881588</v>
      </c>
      <c r="T25" s="51"/>
      <c r="U25" s="51"/>
      <c r="X25" s="67"/>
      <c r="Y25" s="67"/>
      <c r="Z25" s="67"/>
      <c r="AA25" s="67"/>
      <c r="AB25" s="67"/>
      <c r="AC25" s="67"/>
      <c r="AD25" s="67"/>
    </row>
    <row r="26" spans="1:30" ht="15" customHeight="1" x14ac:dyDescent="0.2">
      <c r="A26" s="3"/>
      <c r="B26" s="160" t="s">
        <v>343</v>
      </c>
      <c r="C26" s="60">
        <v>37.626574672199894</v>
      </c>
      <c r="D26" s="61">
        <v>37.470157659610223</v>
      </c>
      <c r="E26" s="60">
        <v>-0.15641701258967089</v>
      </c>
      <c r="F26" s="24"/>
      <c r="G26" s="60">
        <v>37.643879254275539</v>
      </c>
      <c r="H26" s="61">
        <v>40.021218705071455</v>
      </c>
      <c r="I26" s="60">
        <v>2.3773394507959154</v>
      </c>
      <c r="J26" s="13"/>
      <c r="K26" s="2"/>
      <c r="L26" s="161" t="s">
        <v>355</v>
      </c>
      <c r="M26" s="99">
        <v>43.380183887318537</v>
      </c>
      <c r="N26" s="51"/>
      <c r="O26" s="162" t="s">
        <v>355</v>
      </c>
      <c r="P26" s="162">
        <v>42.80166312086066</v>
      </c>
      <c r="Q26" s="162">
        <v>43.380183887318537</v>
      </c>
      <c r="R26" s="162">
        <v>45.082360290393382</v>
      </c>
      <c r="S26" s="162">
        <v>42.460705432280399</v>
      </c>
      <c r="T26" s="51"/>
      <c r="U26" s="51"/>
      <c r="X26" s="67"/>
      <c r="Y26" s="67"/>
      <c r="Z26" s="67"/>
      <c r="AA26" s="67"/>
      <c r="AB26" s="67"/>
      <c r="AC26" s="67"/>
      <c r="AD26" s="67"/>
    </row>
    <row r="27" spans="1:30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61" t="s">
        <v>343</v>
      </c>
      <c r="M27" s="99">
        <v>37.470157659610223</v>
      </c>
      <c r="N27" s="51"/>
      <c r="O27" s="162" t="s">
        <v>343</v>
      </c>
      <c r="P27" s="162">
        <v>37.626574672199894</v>
      </c>
      <c r="Q27" s="162">
        <v>37.470157659610223</v>
      </c>
      <c r="R27" s="162">
        <v>37.643879254275539</v>
      </c>
      <c r="S27" s="162">
        <v>40.021218705071455</v>
      </c>
      <c r="T27" s="51"/>
      <c r="U27" s="51"/>
      <c r="X27" s="67"/>
      <c r="Y27" s="67"/>
      <c r="Z27" s="67"/>
      <c r="AA27" s="67"/>
      <c r="AB27" s="67"/>
      <c r="AC27" s="67"/>
      <c r="AD27" s="67"/>
    </row>
    <row r="28" spans="1:30" x14ac:dyDescent="0.2">
      <c r="A28" s="3"/>
      <c r="B28" s="21" t="s">
        <v>77</v>
      </c>
      <c r="C28" s="64">
        <v>2.9032580325767015</v>
      </c>
      <c r="D28" s="63">
        <v>4.0520507150469314</v>
      </c>
      <c r="E28" s="2"/>
      <c r="F28" s="2"/>
      <c r="G28" s="64">
        <v>2.9193641384288966</v>
      </c>
      <c r="H28" s="63">
        <v>5.5999558592881868</v>
      </c>
      <c r="I28" s="2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X28" s="67"/>
      <c r="Y28" s="67"/>
      <c r="Z28" s="67"/>
      <c r="AA28" s="67"/>
      <c r="AB28" s="67"/>
      <c r="AC28" s="67"/>
      <c r="AD28" s="67"/>
    </row>
    <row r="29" spans="1:30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X29" s="67"/>
      <c r="Y29" s="67"/>
      <c r="Z29" s="67"/>
      <c r="AA29" s="67"/>
      <c r="AB29" s="67"/>
      <c r="AC29" s="67"/>
      <c r="AD29" s="67"/>
    </row>
    <row r="30" spans="1:30" x14ac:dyDescent="0.2">
      <c r="A30" s="3"/>
      <c r="B30" s="35"/>
      <c r="C30" s="281" t="s">
        <v>142</v>
      </c>
      <c r="D30" s="281"/>
      <c r="E30" s="281"/>
      <c r="F30" s="281"/>
      <c r="G30" s="281"/>
      <c r="H30" s="281"/>
      <c r="I30" s="281"/>
      <c r="J30" s="13"/>
      <c r="K30" s="2"/>
      <c r="X30" s="67"/>
      <c r="Y30" s="67"/>
      <c r="Z30" s="67"/>
      <c r="AA30" s="67"/>
      <c r="AB30" s="67"/>
      <c r="AC30" s="67"/>
      <c r="AD30" s="67"/>
    </row>
    <row r="31" spans="1:30" x14ac:dyDescent="0.2">
      <c r="A31" s="3"/>
      <c r="B31" s="35"/>
      <c r="C31" s="281" t="s">
        <v>335</v>
      </c>
      <c r="D31" s="281"/>
      <c r="E31" s="281"/>
      <c r="F31" s="281"/>
      <c r="G31" s="281"/>
      <c r="H31" s="281"/>
      <c r="I31" s="281"/>
      <c r="J31" s="13"/>
      <c r="K31" s="2"/>
      <c r="W31" s="67"/>
      <c r="X31" s="67"/>
      <c r="Y31" s="67"/>
      <c r="Z31" s="67"/>
      <c r="AA31" s="67"/>
      <c r="AB31" s="67"/>
      <c r="AC31" s="67"/>
      <c r="AD31" s="67"/>
    </row>
    <row r="32" spans="1:30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W32" s="67"/>
      <c r="X32" s="67"/>
      <c r="Y32" s="67"/>
      <c r="Z32" s="67"/>
      <c r="AA32" s="67"/>
      <c r="AB32" s="67"/>
      <c r="AC32" s="67"/>
      <c r="AD32" s="67"/>
    </row>
    <row r="33" spans="1:30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W33" s="67"/>
      <c r="X33" s="67"/>
      <c r="Y33" s="67"/>
      <c r="Z33" s="67"/>
      <c r="AA33" s="67"/>
      <c r="AB33" s="67"/>
      <c r="AC33" s="67"/>
      <c r="AD33" s="67"/>
    </row>
    <row r="34" spans="1:30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W34" s="67"/>
      <c r="X34" s="67"/>
      <c r="Y34" s="67"/>
      <c r="Z34" s="67"/>
      <c r="AA34" s="67"/>
      <c r="AB34" s="67"/>
      <c r="AC34" s="67"/>
      <c r="AD34" s="67"/>
    </row>
    <row r="35" spans="1:30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W35" s="67"/>
      <c r="X35" s="67"/>
      <c r="Y35" s="67"/>
      <c r="Z35" s="67"/>
      <c r="AA35" s="67"/>
      <c r="AB35" s="67"/>
      <c r="AC35" s="67"/>
      <c r="AD35" s="67"/>
    </row>
    <row r="36" spans="1:30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67"/>
      <c r="AB36" s="67"/>
      <c r="AC36" s="67"/>
      <c r="AD36" s="67"/>
    </row>
    <row r="37" spans="1:30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67"/>
      <c r="Z37" s="67"/>
      <c r="AA37" s="67"/>
      <c r="AB37" s="67"/>
      <c r="AC37" s="67"/>
      <c r="AD37" s="67"/>
    </row>
    <row r="38" spans="1:30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67"/>
      <c r="Z38" s="67"/>
      <c r="AA38" s="67"/>
      <c r="AB38" s="67"/>
      <c r="AC38" s="67"/>
      <c r="AD38" s="67"/>
    </row>
    <row r="39" spans="1:30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67"/>
      <c r="Z39" s="67"/>
      <c r="AA39" s="67"/>
      <c r="AB39" s="67"/>
      <c r="AC39" s="67"/>
      <c r="AD39" s="67"/>
    </row>
    <row r="40" spans="1:30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67"/>
      <c r="Z40" s="67"/>
      <c r="AA40" s="67"/>
      <c r="AB40" s="67"/>
      <c r="AC40" s="67"/>
      <c r="AD40" s="67"/>
    </row>
    <row r="41" spans="1:30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30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30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30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30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30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30" x14ac:dyDescent="0.2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2"/>
    </row>
    <row r="48" spans="1:30" x14ac:dyDescent="0.2">
      <c r="A48" s="196" t="s">
        <v>331</v>
      </c>
      <c r="B48" s="199"/>
      <c r="C48" s="199"/>
      <c r="D48" s="199"/>
      <c r="E48" s="199"/>
      <c r="F48" s="199"/>
      <c r="G48" s="199"/>
      <c r="H48" s="199"/>
      <c r="I48" s="199"/>
      <c r="J48" s="13"/>
      <c r="K48" s="2"/>
    </row>
    <row r="49" spans="1:11" x14ac:dyDescent="0.2">
      <c r="A49" s="196" t="s">
        <v>302</v>
      </c>
      <c r="B49" s="199"/>
      <c r="C49" s="199"/>
      <c r="D49" s="199"/>
      <c r="E49" s="199"/>
      <c r="F49" s="199"/>
      <c r="G49" s="199"/>
      <c r="H49" s="199"/>
      <c r="I49" s="199"/>
      <c r="J49" s="13"/>
      <c r="K49" s="2"/>
    </row>
    <row r="50" spans="1:11" x14ac:dyDescent="0.2">
      <c r="A50" s="196" t="s">
        <v>16</v>
      </c>
      <c r="B50" s="199"/>
      <c r="C50" s="199"/>
      <c r="D50" s="199"/>
      <c r="E50" s="199"/>
      <c r="F50" s="199"/>
      <c r="G50" s="199"/>
      <c r="H50" s="199"/>
      <c r="I50" s="199"/>
      <c r="J50" s="13"/>
      <c r="K50" s="2"/>
    </row>
    <row r="51" spans="1:11" x14ac:dyDescent="0.2">
      <c r="A51" s="196" t="s">
        <v>176</v>
      </c>
      <c r="B51" s="199"/>
      <c r="C51" s="199"/>
      <c r="D51" s="199"/>
      <c r="E51" s="199"/>
      <c r="F51" s="199"/>
      <c r="G51" s="199"/>
      <c r="H51" s="199"/>
      <c r="I51" s="199"/>
      <c r="J51" s="13"/>
      <c r="K51" s="2"/>
    </row>
    <row r="52" spans="1:11" x14ac:dyDescent="0.2">
      <c r="A52" s="201" t="s">
        <v>159</v>
      </c>
      <c r="B52" s="202"/>
      <c r="C52" s="202"/>
      <c r="D52" s="202"/>
      <c r="E52" s="202"/>
      <c r="F52" s="202"/>
      <c r="G52" s="202"/>
      <c r="H52" s="203"/>
      <c r="I52" s="203"/>
      <c r="J52" s="65"/>
      <c r="K52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54"/>
  <sheetViews>
    <sheetView showGridLines="0" zoomScaleNormal="100" zoomScaleSheetLayoutView="100" workbookViewId="0">
      <selection activeCell="K6" sqref="K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3.42578125" style="10" customWidth="1"/>
    <col min="4" max="4" width="12" style="10" customWidth="1"/>
    <col min="5" max="5" width="13" style="10" customWidth="1"/>
    <col min="6" max="6" width="8.85546875" style="10" customWidth="1"/>
    <col min="7" max="8" width="11.28515625" style="10" customWidth="1"/>
    <col min="9" max="9" width="14" style="10" customWidth="1"/>
    <col min="10" max="10" width="1.85546875" style="10" customWidth="1"/>
    <col min="11" max="11" width="10.85546875" style="10"/>
    <col min="12" max="12" width="14.42578125" style="10" bestFit="1" customWidth="1"/>
    <col min="13" max="13" width="6.42578125" style="10" bestFit="1" customWidth="1"/>
    <col min="14" max="14" width="10.85546875" style="10"/>
    <col min="15" max="15" width="14.140625" style="10" customWidth="1"/>
    <col min="16" max="21" width="10.85546875" style="10"/>
    <col min="22" max="23" width="10.85546875" style="67"/>
    <col min="24" max="16384" width="10.85546875" style="10"/>
  </cols>
  <sheetData>
    <row r="1" spans="1:27" x14ac:dyDescent="0.2">
      <c r="A1" s="6">
        <v>0</v>
      </c>
      <c r="B1" s="7"/>
      <c r="C1" s="7"/>
      <c r="D1" s="7"/>
      <c r="E1" s="7"/>
      <c r="F1" s="7"/>
      <c r="G1" s="7"/>
      <c r="H1" s="7"/>
      <c r="I1" s="7"/>
      <c r="J1" s="47"/>
      <c r="K1" s="2"/>
    </row>
    <row r="2" spans="1:27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7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7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7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V5" s="51"/>
      <c r="W5" s="51"/>
      <c r="X5" s="51"/>
      <c r="Y5" s="51"/>
      <c r="Z5" s="51"/>
    </row>
    <row r="6" spans="1:27" ht="25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V6" s="10"/>
      <c r="W6" s="10"/>
      <c r="X6" s="51"/>
      <c r="Y6" s="51"/>
      <c r="Z6" s="51"/>
      <c r="AA6" s="51"/>
    </row>
    <row r="7" spans="1:27" x14ac:dyDescent="0.2">
      <c r="A7" s="3"/>
      <c r="B7" s="11"/>
      <c r="C7" s="276" t="s">
        <v>82</v>
      </c>
      <c r="D7" s="276"/>
      <c r="E7" s="276"/>
      <c r="F7" s="276"/>
      <c r="G7" s="276"/>
      <c r="H7" s="276"/>
      <c r="I7" s="276"/>
      <c r="J7" s="13"/>
      <c r="K7" s="2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51"/>
      <c r="Y7" s="51"/>
      <c r="Z7" s="51"/>
      <c r="AA7" s="51"/>
    </row>
    <row r="8" spans="1:27" x14ac:dyDescent="0.2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13"/>
      <c r="K8" s="2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</row>
    <row r="9" spans="1:27" x14ac:dyDescent="0.2">
      <c r="A9" s="3"/>
      <c r="B9" s="11"/>
      <c r="C9" s="20"/>
      <c r="D9" s="20"/>
      <c r="E9" s="20"/>
      <c r="F9" s="20"/>
      <c r="G9" s="11"/>
      <c r="H9" s="20"/>
      <c r="I9" s="11"/>
      <c r="J9" s="129"/>
      <c r="K9" s="2"/>
      <c r="L9" s="51"/>
      <c r="M9" s="51"/>
      <c r="N9" s="51"/>
      <c r="O9" s="51"/>
      <c r="P9" s="51" t="s">
        <v>220</v>
      </c>
      <c r="Q9" s="51"/>
      <c r="R9" s="51" t="s">
        <v>221</v>
      </c>
      <c r="S9" s="51"/>
      <c r="T9" s="51"/>
      <c r="U9" s="51"/>
      <c r="V9" s="51"/>
      <c r="W9" s="51"/>
      <c r="X9" s="51"/>
      <c r="Y9" s="51"/>
      <c r="Z9" s="51"/>
      <c r="AA9" s="51"/>
    </row>
    <row r="10" spans="1:27" ht="15.75" customHeight="1" x14ac:dyDescent="0.2">
      <c r="A10" s="3"/>
      <c r="B10" s="2"/>
      <c r="C10" s="274" t="s">
        <v>333</v>
      </c>
      <c r="D10" s="274"/>
      <c r="E10" s="282" t="s">
        <v>310</v>
      </c>
      <c r="F10" s="20"/>
      <c r="G10" s="274" t="s">
        <v>334</v>
      </c>
      <c r="H10" s="274"/>
      <c r="I10" s="282" t="s">
        <v>310</v>
      </c>
      <c r="J10" s="129"/>
      <c r="K10" s="2"/>
      <c r="L10" s="51"/>
      <c r="M10" s="51"/>
      <c r="N10" s="51"/>
      <c r="O10" s="51"/>
      <c r="P10" s="51">
        <v>2015</v>
      </c>
      <c r="Q10" s="51">
        <v>2016</v>
      </c>
      <c r="R10" s="51">
        <v>2015</v>
      </c>
      <c r="S10" s="51">
        <v>2016</v>
      </c>
      <c r="T10" s="51"/>
      <c r="U10" s="51"/>
      <c r="V10" s="51"/>
      <c r="W10" s="51"/>
      <c r="X10" s="51"/>
      <c r="Y10" s="51"/>
      <c r="Z10" s="51"/>
      <c r="AA10" s="51"/>
    </row>
    <row r="11" spans="1:27" ht="15.75" customHeight="1" x14ac:dyDescent="0.2">
      <c r="A11" s="3"/>
      <c r="B11" s="2"/>
      <c r="C11" s="20">
        <v>2022</v>
      </c>
      <c r="D11" s="20">
        <v>2023</v>
      </c>
      <c r="E11" s="283"/>
      <c r="F11" s="20"/>
      <c r="G11" s="20">
        <v>2022</v>
      </c>
      <c r="H11" s="20">
        <v>2023</v>
      </c>
      <c r="I11" s="283"/>
      <c r="J11" s="13"/>
      <c r="L11" s="117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</row>
    <row r="12" spans="1:27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59</v>
      </c>
      <c r="M12" s="51" t="s">
        <v>58</v>
      </c>
      <c r="N12" s="51"/>
      <c r="O12" s="51"/>
      <c r="P12" s="51"/>
      <c r="Q12" s="51"/>
      <c r="R12" s="51"/>
      <c r="S12" s="51"/>
      <c r="T12" s="51"/>
      <c r="U12" s="51" t="s">
        <v>59</v>
      </c>
      <c r="V12" s="51" t="s">
        <v>58</v>
      </c>
      <c r="W12" s="51"/>
      <c r="X12" s="51"/>
      <c r="Y12" s="51"/>
      <c r="Z12" s="51"/>
      <c r="AA12" s="51"/>
    </row>
    <row r="13" spans="1:27" x14ac:dyDescent="0.2">
      <c r="A13" s="3"/>
      <c r="B13" s="156" t="s">
        <v>353</v>
      </c>
      <c r="C13" s="60">
        <v>18.573938155721944</v>
      </c>
      <c r="D13" s="61">
        <v>16.336620439848701</v>
      </c>
      <c r="E13" s="60">
        <v>-2.2373177158732425</v>
      </c>
      <c r="F13" s="20"/>
      <c r="G13" s="60">
        <v>17.653846284292033</v>
      </c>
      <c r="H13" s="61">
        <v>15.991281102607116</v>
      </c>
      <c r="I13" s="60">
        <v>-1.6625651816849167</v>
      </c>
      <c r="J13" s="13"/>
      <c r="K13" s="2"/>
      <c r="L13" s="157">
        <v>0</v>
      </c>
      <c r="M13" s="157" t="s">
        <v>357</v>
      </c>
      <c r="N13" s="51"/>
      <c r="O13" s="158">
        <v>0</v>
      </c>
      <c r="P13" s="158" t="s">
        <v>357</v>
      </c>
      <c r="Q13" s="158" t="s">
        <v>357</v>
      </c>
      <c r="R13" s="158" t="s">
        <v>357</v>
      </c>
      <c r="S13" s="158" t="s">
        <v>357</v>
      </c>
      <c r="T13" s="51"/>
      <c r="U13" s="157" t="s">
        <v>353</v>
      </c>
      <c r="V13" s="130">
        <v>16.336620439848701</v>
      </c>
      <c r="W13" s="51"/>
      <c r="X13" s="51"/>
      <c r="Y13" s="51"/>
      <c r="Z13" s="51"/>
      <c r="AA13" s="51"/>
    </row>
    <row r="14" spans="1:27" ht="15" customHeight="1" x14ac:dyDescent="0.2">
      <c r="A14" s="3"/>
      <c r="B14" s="156" t="s">
        <v>343</v>
      </c>
      <c r="C14" s="60">
        <v>17.487391385780448</v>
      </c>
      <c r="D14" s="61">
        <v>16.144851140290061</v>
      </c>
      <c r="E14" s="60">
        <v>-1.3425402454903868</v>
      </c>
      <c r="F14" s="24"/>
      <c r="G14" s="60">
        <v>16.437184928950192</v>
      </c>
      <c r="H14" s="61">
        <v>13.994688725961254</v>
      </c>
      <c r="I14" s="60">
        <v>-2.4424962029889379</v>
      </c>
      <c r="J14" s="13"/>
      <c r="K14" s="2"/>
      <c r="L14" s="157" t="s">
        <v>353</v>
      </c>
      <c r="M14" s="157">
        <v>16.336620439848701</v>
      </c>
      <c r="N14" s="51"/>
      <c r="O14" s="158" t="s">
        <v>353</v>
      </c>
      <c r="P14" s="158">
        <v>18.573938155721944</v>
      </c>
      <c r="Q14" s="158">
        <v>16.336620439848701</v>
      </c>
      <c r="R14" s="158">
        <v>17.653846284292033</v>
      </c>
      <c r="S14" s="158">
        <v>15.991281102607116</v>
      </c>
      <c r="T14" s="51"/>
      <c r="U14" s="157" t="s">
        <v>343</v>
      </c>
      <c r="V14" s="130">
        <v>16.144851140290061</v>
      </c>
      <c r="W14" s="51"/>
      <c r="X14" s="51"/>
      <c r="Y14" s="51"/>
      <c r="Z14" s="51"/>
      <c r="AA14" s="51"/>
    </row>
    <row r="15" spans="1:27" ht="14.25" customHeight="1" x14ac:dyDescent="0.2">
      <c r="A15" s="3"/>
      <c r="B15" s="156" t="s">
        <v>350</v>
      </c>
      <c r="C15" s="60">
        <v>16.089007546228874</v>
      </c>
      <c r="D15" s="61">
        <v>15.279798504695682</v>
      </c>
      <c r="E15" s="60">
        <v>-0.80920904153319206</v>
      </c>
      <c r="F15" s="20"/>
      <c r="G15" s="60">
        <v>14.878358944682107</v>
      </c>
      <c r="H15" s="61">
        <v>14.521585992505626</v>
      </c>
      <c r="I15" s="60">
        <v>-0.35677295217648108</v>
      </c>
      <c r="J15" s="13"/>
      <c r="K15" s="2"/>
      <c r="L15" s="157" t="s">
        <v>343</v>
      </c>
      <c r="M15" s="157">
        <v>16.144851140290061</v>
      </c>
      <c r="N15" s="51"/>
      <c r="O15" s="158" t="s">
        <v>343</v>
      </c>
      <c r="P15" s="158">
        <v>17.487391385780448</v>
      </c>
      <c r="Q15" s="158">
        <v>16.144851140290061</v>
      </c>
      <c r="R15" s="158">
        <v>16.437184928950192</v>
      </c>
      <c r="S15" s="158">
        <v>13.994688725961254</v>
      </c>
      <c r="T15" s="51"/>
      <c r="U15" s="157" t="s">
        <v>350</v>
      </c>
      <c r="V15" s="130">
        <v>15.279798504695682</v>
      </c>
      <c r="W15" s="51"/>
      <c r="X15" s="51"/>
      <c r="Y15" s="51"/>
      <c r="Z15" s="51"/>
      <c r="AA15" s="51"/>
    </row>
    <row r="16" spans="1:27" ht="14.25" customHeight="1" x14ac:dyDescent="0.2">
      <c r="A16" s="3"/>
      <c r="B16" s="156" t="s">
        <v>347</v>
      </c>
      <c r="C16" s="60">
        <v>16.103930355582726</v>
      </c>
      <c r="D16" s="61">
        <v>14.318144820356544</v>
      </c>
      <c r="E16" s="60">
        <v>-1.7857855352261822</v>
      </c>
      <c r="F16" s="218"/>
      <c r="G16" s="60">
        <v>14.638121383270111</v>
      </c>
      <c r="H16" s="61">
        <v>10.824768445306351</v>
      </c>
      <c r="I16" s="60">
        <v>-3.8133529379637601</v>
      </c>
      <c r="J16" s="13"/>
      <c r="K16" s="2"/>
      <c r="L16" s="157" t="s">
        <v>350</v>
      </c>
      <c r="M16" s="157">
        <v>15.279798504695682</v>
      </c>
      <c r="N16" s="51"/>
      <c r="O16" s="158" t="s">
        <v>350</v>
      </c>
      <c r="P16" s="158">
        <v>16.089007546228874</v>
      </c>
      <c r="Q16" s="158">
        <v>15.279798504695682</v>
      </c>
      <c r="R16" s="158">
        <v>14.878358944682107</v>
      </c>
      <c r="S16" s="158">
        <v>14.521585992505626</v>
      </c>
      <c r="T16" s="51"/>
      <c r="U16" s="157" t="s">
        <v>347</v>
      </c>
      <c r="V16" s="130">
        <v>14.318144820356544</v>
      </c>
      <c r="W16" s="51"/>
      <c r="X16" s="51"/>
      <c r="Y16" s="51"/>
      <c r="Z16" s="51"/>
      <c r="AA16" s="51"/>
    </row>
    <row r="17" spans="1:27" x14ac:dyDescent="0.2">
      <c r="A17" s="3"/>
      <c r="B17" s="156" t="s">
        <v>356</v>
      </c>
      <c r="C17" s="60">
        <v>15.428837300499913</v>
      </c>
      <c r="D17" s="61">
        <v>14.089397857406723</v>
      </c>
      <c r="E17" s="60">
        <v>-1.3394394430931893</v>
      </c>
      <c r="F17" s="219"/>
      <c r="G17" s="60">
        <v>14.191522506694595</v>
      </c>
      <c r="H17" s="61">
        <v>13.637196972660245</v>
      </c>
      <c r="I17" s="60">
        <v>-0.55432553403434959</v>
      </c>
      <c r="J17" s="13"/>
      <c r="K17" s="2"/>
      <c r="L17" s="157" t="s">
        <v>347</v>
      </c>
      <c r="M17" s="157">
        <v>14.318144820356544</v>
      </c>
      <c r="N17" s="51"/>
      <c r="O17" s="158" t="s">
        <v>347</v>
      </c>
      <c r="P17" s="158">
        <v>16.103930355582726</v>
      </c>
      <c r="Q17" s="158">
        <v>14.318144820356544</v>
      </c>
      <c r="R17" s="158">
        <v>14.638121383270111</v>
      </c>
      <c r="S17" s="158">
        <v>10.824768445306351</v>
      </c>
      <c r="T17" s="51"/>
      <c r="U17" s="157" t="s">
        <v>356</v>
      </c>
      <c r="V17" s="130">
        <v>14.089397857406723</v>
      </c>
      <c r="W17" s="51"/>
      <c r="X17" s="51"/>
      <c r="Y17" s="51"/>
      <c r="Z17" s="51"/>
      <c r="AA17" s="51"/>
    </row>
    <row r="18" spans="1:27" x14ac:dyDescent="0.2">
      <c r="A18" s="3"/>
      <c r="B18" s="156" t="s">
        <v>352</v>
      </c>
      <c r="C18" s="60">
        <v>13.95752062015009</v>
      </c>
      <c r="D18" s="61">
        <v>12.744845467615246</v>
      </c>
      <c r="E18" s="60">
        <v>-1.2126751525348443</v>
      </c>
      <c r="F18" s="259"/>
      <c r="G18" s="60">
        <v>11.897680925136374</v>
      </c>
      <c r="H18" s="61">
        <v>10.012744837898239</v>
      </c>
      <c r="I18" s="60">
        <v>-1.8849360872381347</v>
      </c>
      <c r="J18" s="13"/>
      <c r="K18" s="2"/>
      <c r="L18" s="157" t="s">
        <v>356</v>
      </c>
      <c r="M18" s="157">
        <v>14.089397857406723</v>
      </c>
      <c r="N18" s="51"/>
      <c r="O18" s="158" t="s">
        <v>356</v>
      </c>
      <c r="P18" s="158">
        <v>15.428837300499913</v>
      </c>
      <c r="Q18" s="158">
        <v>14.089397857406723</v>
      </c>
      <c r="R18" s="158">
        <v>14.191522506694595</v>
      </c>
      <c r="S18" s="158">
        <v>13.637196972660245</v>
      </c>
      <c r="T18" s="51"/>
      <c r="U18" s="157" t="s">
        <v>352</v>
      </c>
      <c r="V18" s="130">
        <v>12.744845467615246</v>
      </c>
      <c r="W18" s="51"/>
      <c r="X18" s="51"/>
      <c r="Y18" s="51"/>
      <c r="Z18" s="51"/>
      <c r="AA18" s="51"/>
    </row>
    <row r="19" spans="1:27" ht="15" customHeight="1" x14ac:dyDescent="0.2">
      <c r="A19" s="3"/>
      <c r="B19" s="156" t="s">
        <v>345</v>
      </c>
      <c r="C19" s="60">
        <v>13.315330553999477</v>
      </c>
      <c r="D19" s="61">
        <v>11.910259957951252</v>
      </c>
      <c r="E19" s="60">
        <v>-1.4050705960482244</v>
      </c>
      <c r="F19" s="259"/>
      <c r="G19" s="60">
        <v>12.247694487427841</v>
      </c>
      <c r="H19" s="61">
        <v>11.051197105982144</v>
      </c>
      <c r="I19" s="60">
        <v>-1.1964973814456972</v>
      </c>
      <c r="J19" s="13"/>
      <c r="K19" s="2"/>
      <c r="L19" s="157" t="s">
        <v>352</v>
      </c>
      <c r="M19" s="157">
        <v>12.744845467615246</v>
      </c>
      <c r="N19" s="51"/>
      <c r="O19" s="158" t="s">
        <v>352</v>
      </c>
      <c r="P19" s="158">
        <v>13.95752062015009</v>
      </c>
      <c r="Q19" s="158">
        <v>12.744845467615246</v>
      </c>
      <c r="R19" s="158">
        <v>11.897680925136374</v>
      </c>
      <c r="S19" s="158">
        <v>10.012744837898239</v>
      </c>
      <c r="T19" s="51"/>
      <c r="U19" s="157" t="s">
        <v>345</v>
      </c>
      <c r="V19" s="130">
        <v>11.910259957951252</v>
      </c>
      <c r="W19" s="51"/>
      <c r="X19" s="51"/>
      <c r="Y19" s="51"/>
      <c r="Z19" s="51"/>
      <c r="AA19" s="51"/>
    </row>
    <row r="20" spans="1:27" x14ac:dyDescent="0.2">
      <c r="A20" s="3"/>
      <c r="B20" s="159" t="s">
        <v>348</v>
      </c>
      <c r="C20" s="64">
        <v>13.195223051350006</v>
      </c>
      <c r="D20" s="63">
        <v>11.766019030762036</v>
      </c>
      <c r="E20" s="64">
        <v>-1.429204020587969</v>
      </c>
      <c r="F20" s="259"/>
      <c r="G20" s="64">
        <v>11.418959094469253</v>
      </c>
      <c r="H20" s="63">
        <v>9.9268939472626219</v>
      </c>
      <c r="I20" s="64">
        <v>-1.4920651472066311</v>
      </c>
      <c r="J20" s="13"/>
      <c r="K20" s="2"/>
      <c r="L20" s="157" t="s">
        <v>345</v>
      </c>
      <c r="M20" s="157">
        <v>11.910259957951252</v>
      </c>
      <c r="N20" s="51"/>
      <c r="O20" s="158" t="s">
        <v>345</v>
      </c>
      <c r="P20" s="158">
        <v>13.315330553999477</v>
      </c>
      <c r="Q20" s="158">
        <v>11.910259957951252</v>
      </c>
      <c r="R20" s="158">
        <v>12.247694487427841</v>
      </c>
      <c r="S20" s="158">
        <v>11.051197105982144</v>
      </c>
      <c r="T20" s="51"/>
      <c r="U20" s="157" t="s">
        <v>348</v>
      </c>
      <c r="V20" s="130">
        <v>11.766019030762036</v>
      </c>
      <c r="W20" s="51"/>
      <c r="X20" s="51"/>
      <c r="Y20" s="51"/>
      <c r="Z20" s="51"/>
      <c r="AA20" s="51"/>
    </row>
    <row r="21" spans="1:27" x14ac:dyDescent="0.2">
      <c r="A21" s="3"/>
      <c r="B21" s="156" t="s">
        <v>349</v>
      </c>
      <c r="C21" s="60">
        <v>12.135998213392735</v>
      </c>
      <c r="D21" s="61">
        <v>11.571647031672189</v>
      </c>
      <c r="E21" s="60">
        <v>-0.56435118172054644</v>
      </c>
      <c r="F21" s="243"/>
      <c r="G21" s="60">
        <v>10.467710383122601</v>
      </c>
      <c r="H21" s="61">
        <v>10.790751601580435</v>
      </c>
      <c r="I21" s="60">
        <v>0.32304121845783484</v>
      </c>
      <c r="J21" s="13"/>
      <c r="K21" s="2"/>
      <c r="L21" s="157" t="s">
        <v>348</v>
      </c>
      <c r="M21" s="157">
        <v>11.766019030762036</v>
      </c>
      <c r="N21" s="51"/>
      <c r="O21" s="158" t="s">
        <v>348</v>
      </c>
      <c r="P21" s="158">
        <v>13.195223051350006</v>
      </c>
      <c r="Q21" s="158">
        <v>11.766019030762036</v>
      </c>
      <c r="R21" s="158">
        <v>11.418959094469253</v>
      </c>
      <c r="S21" s="158">
        <v>9.9268939472626219</v>
      </c>
      <c r="T21" s="51"/>
      <c r="U21" s="157" t="s">
        <v>349</v>
      </c>
      <c r="V21" s="130">
        <v>11.571647031672189</v>
      </c>
      <c r="W21" s="51"/>
      <c r="X21" s="51"/>
      <c r="Y21" s="51"/>
      <c r="Z21" s="51"/>
      <c r="AA21" s="51"/>
    </row>
    <row r="22" spans="1:27" ht="15" customHeight="1" x14ac:dyDescent="0.2">
      <c r="A22" s="3"/>
      <c r="B22" s="159" t="s">
        <v>344</v>
      </c>
      <c r="C22" s="63">
        <v>12.230723326463346</v>
      </c>
      <c r="D22" s="63">
        <v>10.961551389214083</v>
      </c>
      <c r="E22" s="63">
        <v>-1.2691719372492631</v>
      </c>
      <c r="F22" s="259"/>
      <c r="G22" s="63">
        <v>9.7635497608522872</v>
      </c>
      <c r="H22" s="63">
        <v>9.2996407347048091</v>
      </c>
      <c r="I22" s="63">
        <v>-0.46390902614747809</v>
      </c>
      <c r="J22" s="13"/>
      <c r="K22" s="2"/>
      <c r="L22" s="157" t="s">
        <v>349</v>
      </c>
      <c r="M22" s="157">
        <v>11.571647031672189</v>
      </c>
      <c r="N22" s="51"/>
      <c r="O22" s="158" t="s">
        <v>349</v>
      </c>
      <c r="P22" s="158">
        <v>12.135998213392735</v>
      </c>
      <c r="Q22" s="158">
        <v>11.571647031672189</v>
      </c>
      <c r="R22" s="158">
        <v>10.467710383122601</v>
      </c>
      <c r="S22" s="158">
        <v>10.790751601580435</v>
      </c>
      <c r="T22" s="51"/>
      <c r="U22" s="157" t="s">
        <v>344</v>
      </c>
      <c r="V22" s="130">
        <v>10.961551389214083</v>
      </c>
      <c r="W22" s="51"/>
      <c r="X22" s="51"/>
      <c r="Y22" s="51"/>
      <c r="Z22" s="51"/>
      <c r="AA22" s="51"/>
    </row>
    <row r="23" spans="1:27" ht="15" customHeight="1" x14ac:dyDescent="0.2">
      <c r="A23" s="3"/>
      <c r="B23" s="156" t="s">
        <v>355</v>
      </c>
      <c r="C23" s="60">
        <v>13.556708941570129</v>
      </c>
      <c r="D23" s="61">
        <v>10.872692542328673</v>
      </c>
      <c r="E23" s="60">
        <v>-2.6840163992414556</v>
      </c>
      <c r="F23" s="259"/>
      <c r="G23" s="60">
        <v>11.913473038721506</v>
      </c>
      <c r="H23" s="61">
        <v>10.125621955426949</v>
      </c>
      <c r="I23" s="60">
        <v>-1.7878510832945569</v>
      </c>
      <c r="J23" s="13"/>
      <c r="K23" s="2"/>
      <c r="L23" s="157" t="s">
        <v>344</v>
      </c>
      <c r="M23" s="157">
        <v>10.961551389214083</v>
      </c>
      <c r="N23" s="51"/>
      <c r="O23" s="158" t="s">
        <v>344</v>
      </c>
      <c r="P23" s="158">
        <v>12.230723326463346</v>
      </c>
      <c r="Q23" s="158">
        <v>10.961551389214083</v>
      </c>
      <c r="R23" s="158">
        <v>9.7635497608522872</v>
      </c>
      <c r="S23" s="158">
        <v>9.2996407347048091</v>
      </c>
      <c r="T23" s="51"/>
      <c r="U23" s="157" t="s">
        <v>355</v>
      </c>
      <c r="V23" s="130">
        <v>10.872692542328673</v>
      </c>
      <c r="W23" s="51"/>
      <c r="X23" s="51"/>
      <c r="Y23" s="51"/>
      <c r="Z23" s="51"/>
      <c r="AA23" s="51"/>
    </row>
    <row r="24" spans="1:27" ht="15" customHeight="1" x14ac:dyDescent="0.2">
      <c r="A24" s="3"/>
      <c r="B24" s="156" t="s">
        <v>346</v>
      </c>
      <c r="C24" s="60">
        <v>12.728969409773496</v>
      </c>
      <c r="D24" s="61">
        <v>10.685116242141998</v>
      </c>
      <c r="E24" s="60">
        <v>-2.0438531676314984</v>
      </c>
      <c r="F24" s="244"/>
      <c r="G24" s="60">
        <v>11.342663517704176</v>
      </c>
      <c r="H24" s="61">
        <v>8.9564168967385562</v>
      </c>
      <c r="I24" s="60">
        <v>-2.3862466209656201</v>
      </c>
      <c r="J24" s="13"/>
      <c r="K24" s="2"/>
      <c r="L24" s="157" t="s">
        <v>355</v>
      </c>
      <c r="M24" s="157">
        <v>10.872692542328673</v>
      </c>
      <c r="N24" s="51"/>
      <c r="O24" s="158" t="s">
        <v>355</v>
      </c>
      <c r="P24" s="158">
        <v>13.556708941570129</v>
      </c>
      <c r="Q24" s="158">
        <v>10.872692542328673</v>
      </c>
      <c r="R24" s="158">
        <v>11.913473038721506</v>
      </c>
      <c r="S24" s="158">
        <v>10.125621955426949</v>
      </c>
      <c r="T24" s="51"/>
      <c r="U24" s="157" t="s">
        <v>346</v>
      </c>
      <c r="V24" s="130">
        <v>10.685116242141998</v>
      </c>
      <c r="W24" s="51"/>
      <c r="X24" s="51"/>
      <c r="Y24" s="51"/>
      <c r="Z24" s="51"/>
      <c r="AA24" s="51"/>
    </row>
    <row r="25" spans="1:27" ht="14.25" customHeight="1" x14ac:dyDescent="0.2">
      <c r="A25" s="3"/>
      <c r="B25" s="156" t="s">
        <v>351</v>
      </c>
      <c r="C25" s="60">
        <v>11.665085901855957</v>
      </c>
      <c r="D25" s="61">
        <v>10.668109179958851</v>
      </c>
      <c r="E25" s="60">
        <v>-0.99697672189710573</v>
      </c>
      <c r="F25" s="20"/>
      <c r="G25" s="60">
        <v>10.511503196300723</v>
      </c>
      <c r="H25" s="61">
        <v>8.7040511002855876</v>
      </c>
      <c r="I25" s="60">
        <v>-1.807452096015135</v>
      </c>
      <c r="J25" s="13"/>
      <c r="K25" s="2"/>
      <c r="L25" s="157" t="s">
        <v>346</v>
      </c>
      <c r="M25" s="157">
        <v>10.685116242141998</v>
      </c>
      <c r="N25" s="51"/>
      <c r="O25" s="158" t="s">
        <v>346</v>
      </c>
      <c r="P25" s="158">
        <v>12.728969409773496</v>
      </c>
      <c r="Q25" s="158">
        <v>10.685116242141998</v>
      </c>
      <c r="R25" s="158">
        <v>11.342663517704176</v>
      </c>
      <c r="S25" s="158">
        <v>8.9564168967385562</v>
      </c>
      <c r="T25" s="51"/>
      <c r="U25" s="157" t="s">
        <v>351</v>
      </c>
      <c r="V25" s="130">
        <v>10.668109179958851</v>
      </c>
      <c r="W25" s="51"/>
      <c r="X25" s="51"/>
      <c r="Y25" s="51"/>
      <c r="Z25" s="51"/>
      <c r="AA25" s="51"/>
    </row>
    <row r="26" spans="1:27" x14ac:dyDescent="0.2">
      <c r="A26" s="3"/>
      <c r="B26" s="156" t="s">
        <v>354</v>
      </c>
      <c r="C26" s="60">
        <v>9.6960845043484607</v>
      </c>
      <c r="D26" s="61">
        <v>9.1589235749961091</v>
      </c>
      <c r="E26" s="60">
        <v>-0.5371609293523516</v>
      </c>
      <c r="F26" s="20"/>
      <c r="G26" s="60">
        <v>9.5495447410994139</v>
      </c>
      <c r="H26" s="61">
        <v>7.0883170556111015</v>
      </c>
      <c r="I26" s="60">
        <v>-2.4612276854883124</v>
      </c>
      <c r="J26" s="13"/>
      <c r="K26" s="2"/>
      <c r="L26" s="157" t="s">
        <v>351</v>
      </c>
      <c r="M26" s="157">
        <v>10.668109179958851</v>
      </c>
      <c r="N26" s="51"/>
      <c r="O26" s="158" t="s">
        <v>351</v>
      </c>
      <c r="P26" s="158">
        <v>11.665085901855957</v>
      </c>
      <c r="Q26" s="158">
        <v>10.668109179958851</v>
      </c>
      <c r="R26" s="158">
        <v>10.511503196300723</v>
      </c>
      <c r="S26" s="158">
        <v>8.7040511002855876</v>
      </c>
      <c r="T26" s="51"/>
      <c r="U26" s="157" t="s">
        <v>354</v>
      </c>
      <c r="V26" s="130">
        <v>9.1589235749961091</v>
      </c>
      <c r="W26" s="51"/>
      <c r="X26" s="51"/>
      <c r="Y26" s="51"/>
      <c r="Z26" s="51"/>
      <c r="AA26" s="51"/>
    </row>
    <row r="27" spans="1:27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57" t="s">
        <v>354</v>
      </c>
      <c r="M27" s="157">
        <v>9.1589235749961091</v>
      </c>
      <c r="N27" s="51"/>
      <c r="O27" s="158" t="s">
        <v>354</v>
      </c>
      <c r="P27" s="158">
        <v>9.6960845043484607</v>
      </c>
      <c r="Q27" s="158">
        <v>9.1589235749961091</v>
      </c>
      <c r="R27" s="158">
        <v>9.5495447410994139</v>
      </c>
      <c r="S27" s="158">
        <v>7.0883170556111015</v>
      </c>
      <c r="T27" s="51"/>
      <c r="U27" s="51"/>
      <c r="V27" s="51"/>
      <c r="W27" s="51"/>
      <c r="X27" s="51"/>
      <c r="Y27" s="51"/>
      <c r="Z27" s="51"/>
      <c r="AA27" s="51"/>
    </row>
    <row r="28" spans="1:27" x14ac:dyDescent="0.2">
      <c r="A28" s="3"/>
      <c r="B28" s="21" t="s">
        <v>77</v>
      </c>
      <c r="C28" s="64">
        <v>-0.96449972488665914</v>
      </c>
      <c r="D28" s="63">
        <v>-0.80446764154795325</v>
      </c>
      <c r="E28" s="35"/>
      <c r="F28" s="35"/>
      <c r="G28" s="64">
        <v>-1.6554093336169657</v>
      </c>
      <c r="H28" s="63">
        <v>-0.62725321255781274</v>
      </c>
      <c r="I28" s="35"/>
      <c r="J28" s="13"/>
      <c r="K28" s="2"/>
      <c r="V28" s="10"/>
      <c r="W28" s="10"/>
      <c r="X28" s="51"/>
      <c r="Y28" s="51"/>
      <c r="Z28" s="51"/>
      <c r="AA28" s="51"/>
    </row>
    <row r="29" spans="1:27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V29" s="10"/>
      <c r="W29" s="10"/>
      <c r="X29" s="51"/>
      <c r="Y29" s="51"/>
      <c r="Z29" s="51"/>
      <c r="AA29" s="67"/>
    </row>
    <row r="30" spans="1:27" x14ac:dyDescent="0.2">
      <c r="A30" s="3"/>
      <c r="B30" s="35"/>
      <c r="C30" s="281" t="s">
        <v>139</v>
      </c>
      <c r="D30" s="281"/>
      <c r="E30" s="281"/>
      <c r="F30" s="281"/>
      <c r="G30" s="281"/>
      <c r="H30" s="281"/>
      <c r="I30" s="281"/>
      <c r="J30" s="13"/>
      <c r="K30" s="2"/>
      <c r="V30" s="10"/>
      <c r="W30" s="10"/>
      <c r="X30" s="51"/>
      <c r="Y30" s="51"/>
      <c r="Z30" s="51"/>
      <c r="AA30" s="67"/>
    </row>
    <row r="31" spans="1:27" x14ac:dyDescent="0.2">
      <c r="A31" s="3"/>
      <c r="B31" s="35"/>
      <c r="C31" s="281" t="s">
        <v>335</v>
      </c>
      <c r="D31" s="281"/>
      <c r="E31" s="281"/>
      <c r="F31" s="281"/>
      <c r="G31" s="281"/>
      <c r="H31" s="281"/>
      <c r="I31" s="281"/>
      <c r="J31" s="13"/>
      <c r="K31" s="2"/>
      <c r="V31" s="10"/>
      <c r="W31" s="10"/>
      <c r="X31" s="51"/>
      <c r="Y31" s="51"/>
      <c r="Z31" s="51"/>
      <c r="AA31" s="67"/>
    </row>
    <row r="32" spans="1:27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V32" s="10"/>
      <c r="W32" s="10"/>
      <c r="X32" s="51"/>
      <c r="Y32" s="51"/>
      <c r="Z32" s="51"/>
      <c r="AA32" s="67"/>
    </row>
    <row r="33" spans="1:27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V33" s="10"/>
      <c r="W33" s="10"/>
      <c r="X33" s="51"/>
      <c r="Y33" s="51"/>
      <c r="Z33" s="51"/>
      <c r="AA33" s="67"/>
    </row>
    <row r="34" spans="1:27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V34" s="10"/>
      <c r="W34" s="10"/>
      <c r="X34" s="67"/>
      <c r="Y34" s="67"/>
      <c r="Z34" s="67"/>
      <c r="AA34" s="67"/>
    </row>
    <row r="35" spans="1:27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V35" s="10"/>
      <c r="W35" s="10"/>
      <c r="X35" s="67"/>
      <c r="Y35" s="67"/>
      <c r="Z35" s="67"/>
      <c r="AA35" s="67"/>
    </row>
    <row r="36" spans="1:27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V36" s="10"/>
      <c r="W36" s="10"/>
      <c r="X36" s="67"/>
      <c r="Y36" s="67"/>
      <c r="Z36" s="67"/>
      <c r="AA36" s="67"/>
    </row>
    <row r="37" spans="1:27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 t="s">
        <v>17</v>
      </c>
      <c r="V37" s="10"/>
      <c r="W37" s="10"/>
      <c r="X37" s="67"/>
      <c r="Y37" s="67"/>
      <c r="Z37" s="67"/>
      <c r="AA37" s="67"/>
    </row>
    <row r="38" spans="1:27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 t="s">
        <v>17</v>
      </c>
      <c r="V38" s="10"/>
      <c r="W38" s="10"/>
      <c r="X38" s="67"/>
      <c r="Y38" s="67"/>
      <c r="Z38" s="67"/>
      <c r="AA38" s="67"/>
    </row>
    <row r="39" spans="1:27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 t="s">
        <v>17</v>
      </c>
      <c r="V39" s="10"/>
      <c r="W39" s="10"/>
    </row>
    <row r="40" spans="1:27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17</v>
      </c>
      <c r="V40" s="10"/>
      <c r="W40" s="10"/>
    </row>
    <row r="41" spans="1:27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17</v>
      </c>
      <c r="V41" s="10"/>
      <c r="W41" s="10"/>
    </row>
    <row r="42" spans="1:27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10"/>
    </row>
    <row r="43" spans="1:27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17</v>
      </c>
      <c r="V43" s="10"/>
      <c r="W43" s="10"/>
    </row>
    <row r="44" spans="1:27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17</v>
      </c>
      <c r="V44" s="10"/>
      <c r="W44" s="10"/>
    </row>
    <row r="45" spans="1:27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17</v>
      </c>
      <c r="V45" s="10"/>
      <c r="W45" s="10"/>
    </row>
    <row r="46" spans="1:27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V46" s="10"/>
      <c r="W46" s="10"/>
    </row>
    <row r="47" spans="1:27" x14ac:dyDescent="0.2">
      <c r="A47" s="196" t="s">
        <v>331</v>
      </c>
      <c r="B47" s="199"/>
      <c r="C47" s="199"/>
      <c r="D47" s="199"/>
      <c r="E47" s="199"/>
      <c r="F47" s="199"/>
      <c r="G47" s="199"/>
      <c r="H47" s="199"/>
      <c r="I47" s="199"/>
      <c r="J47" s="13"/>
      <c r="K47" s="2"/>
      <c r="V47" s="10"/>
      <c r="W47" s="10"/>
    </row>
    <row r="48" spans="1:27" x14ac:dyDescent="0.2">
      <c r="A48" s="196" t="s">
        <v>302</v>
      </c>
      <c r="B48" s="199"/>
      <c r="C48" s="199"/>
      <c r="D48" s="199"/>
      <c r="E48" s="199"/>
      <c r="F48" s="199"/>
      <c r="G48" s="199"/>
      <c r="H48" s="199"/>
      <c r="I48" s="199"/>
      <c r="J48" s="13"/>
      <c r="K48" s="2"/>
      <c r="V48" s="10"/>
      <c r="W48" s="10"/>
    </row>
    <row r="49" spans="1:11" x14ac:dyDescent="0.2">
      <c r="A49" s="196" t="s">
        <v>16</v>
      </c>
      <c r="B49" s="199"/>
      <c r="C49" s="199"/>
      <c r="D49" s="199"/>
      <c r="E49" s="199"/>
      <c r="F49" s="199"/>
      <c r="G49" s="199"/>
      <c r="H49" s="199"/>
      <c r="I49" s="199"/>
      <c r="J49" s="13"/>
      <c r="K49" s="2"/>
    </row>
    <row r="50" spans="1:11" x14ac:dyDescent="0.2">
      <c r="A50" s="196" t="s">
        <v>176</v>
      </c>
      <c r="B50" s="199"/>
      <c r="C50" s="199"/>
      <c r="D50" s="199"/>
      <c r="E50" s="199"/>
      <c r="F50" s="199"/>
      <c r="G50" s="199"/>
      <c r="H50" s="199"/>
      <c r="I50" s="199"/>
      <c r="J50" s="13"/>
      <c r="K50" s="2"/>
    </row>
    <row r="51" spans="1:11" x14ac:dyDescent="0.2">
      <c r="A51" s="201" t="s">
        <v>15</v>
      </c>
      <c r="B51" s="202"/>
      <c r="C51" s="202"/>
      <c r="D51" s="202"/>
      <c r="E51" s="202"/>
      <c r="F51" s="202"/>
      <c r="G51" s="202"/>
      <c r="H51" s="203"/>
      <c r="I51" s="203"/>
      <c r="J51" s="65"/>
      <c r="K51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2"/>
  <sheetViews>
    <sheetView showGridLines="0" zoomScaleNormal="100" zoomScaleSheetLayoutView="100" workbookViewId="0">
      <selection activeCell="M6" sqref="M6"/>
    </sheetView>
  </sheetViews>
  <sheetFormatPr baseColWidth="10" defaultColWidth="10.85546875" defaultRowHeight="12.75" x14ac:dyDescent="0.2"/>
  <cols>
    <col min="1" max="1" width="1.85546875" style="10" customWidth="1"/>
    <col min="2" max="2" width="34.85546875" style="10" bestFit="1" customWidth="1"/>
    <col min="3" max="5" width="10" style="10" customWidth="1"/>
    <col min="6" max="6" width="11.28515625" style="10" customWidth="1"/>
    <col min="7" max="7" width="13.140625" style="10" customWidth="1"/>
    <col min="8" max="10" width="10" style="10" customWidth="1"/>
    <col min="11" max="11" width="11.28515625" style="10" customWidth="1"/>
    <col min="12" max="12" width="7" style="10" customWidth="1"/>
    <col min="13" max="13" width="10.85546875" style="101"/>
    <col min="14" max="17" width="9" style="101" bestFit="1" customWidth="1"/>
    <col min="18" max="18" width="14.42578125" style="101" bestFit="1" customWidth="1"/>
    <col min="19" max="26" width="10.85546875" style="101"/>
    <col min="27" max="16384" width="10.85546875" style="10"/>
  </cols>
  <sheetData>
    <row r="1" spans="1:1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100"/>
    </row>
    <row r="2" spans="1:1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100"/>
    </row>
    <row r="3" spans="1:1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100"/>
    </row>
    <row r="4" spans="1:1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100"/>
    </row>
    <row r="5" spans="1:17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100"/>
    </row>
    <row r="6" spans="1:17" ht="52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100"/>
    </row>
    <row r="7" spans="1:17" x14ac:dyDescent="0.2">
      <c r="A7" s="3"/>
      <c r="B7" s="11"/>
      <c r="C7" s="276" t="s">
        <v>207</v>
      </c>
      <c r="D7" s="276"/>
      <c r="E7" s="276"/>
      <c r="F7" s="276"/>
      <c r="G7" s="276"/>
      <c r="H7" s="276"/>
      <c r="I7" s="276"/>
      <c r="J7" s="276"/>
      <c r="K7" s="276"/>
      <c r="L7" s="13"/>
      <c r="M7" s="100"/>
    </row>
    <row r="8" spans="1:17" x14ac:dyDescent="0.2">
      <c r="A8" s="3"/>
      <c r="B8" s="11"/>
      <c r="C8" s="276" t="s">
        <v>339</v>
      </c>
      <c r="D8" s="276"/>
      <c r="E8" s="276"/>
      <c r="F8" s="276"/>
      <c r="G8" s="276"/>
      <c r="H8" s="276"/>
      <c r="I8" s="276"/>
      <c r="J8" s="276"/>
      <c r="K8" s="276"/>
      <c r="L8" s="13"/>
      <c r="M8" s="100"/>
    </row>
    <row r="9" spans="1:17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100"/>
      <c r="N9" s="51"/>
      <c r="O9" s="51"/>
      <c r="P9" s="51"/>
      <c r="Q9" s="51"/>
    </row>
    <row r="10" spans="1:17" ht="15.75" customHeight="1" x14ac:dyDescent="0.2">
      <c r="A10" s="3"/>
      <c r="B10" s="2"/>
      <c r="C10" s="274" t="s">
        <v>20</v>
      </c>
      <c r="D10" s="274"/>
      <c r="E10" s="283" t="s">
        <v>313</v>
      </c>
      <c r="F10" s="283" t="s">
        <v>314</v>
      </c>
      <c r="G10" s="11"/>
      <c r="H10" s="274" t="s">
        <v>43</v>
      </c>
      <c r="I10" s="274"/>
      <c r="J10" s="283" t="s">
        <v>313</v>
      </c>
      <c r="K10" s="283" t="s">
        <v>314</v>
      </c>
      <c r="L10" s="13"/>
      <c r="M10" s="100"/>
      <c r="N10" s="51"/>
      <c r="O10" s="51"/>
      <c r="P10" s="51"/>
      <c r="Q10" s="51"/>
    </row>
    <row r="11" spans="1:17" x14ac:dyDescent="0.2">
      <c r="A11" s="3"/>
      <c r="B11" s="2"/>
      <c r="C11" s="20">
        <v>2022</v>
      </c>
      <c r="D11" s="20">
        <v>2023</v>
      </c>
      <c r="E11" s="283"/>
      <c r="F11" s="283"/>
      <c r="G11" s="11"/>
      <c r="H11" s="20">
        <v>2022</v>
      </c>
      <c r="I11" s="20">
        <v>2023</v>
      </c>
      <c r="J11" s="283"/>
      <c r="K11" s="283"/>
      <c r="L11" s="13"/>
      <c r="N11" s="288" t="s">
        <v>20</v>
      </c>
      <c r="O11" s="288"/>
      <c r="P11" s="288" t="s">
        <v>43</v>
      </c>
      <c r="Q11" s="288"/>
    </row>
    <row r="12" spans="1:17" ht="6" customHeight="1" x14ac:dyDescent="0.2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100"/>
      <c r="N12" s="51"/>
      <c r="O12" s="51"/>
      <c r="P12" s="51"/>
      <c r="Q12" s="51"/>
    </row>
    <row r="13" spans="1:17" x14ac:dyDescent="0.2">
      <c r="A13" s="3"/>
      <c r="B13" s="21" t="s">
        <v>23</v>
      </c>
      <c r="C13" s="53">
        <v>1836.52649</v>
      </c>
      <c r="D13" s="53">
        <v>2007.4713700000002</v>
      </c>
      <c r="E13" s="53">
        <v>100</v>
      </c>
      <c r="F13" s="63">
        <v>9.3080541408362869</v>
      </c>
      <c r="G13" s="154"/>
      <c r="H13" s="53">
        <v>2096.7409499999999</v>
      </c>
      <c r="I13" s="53">
        <v>2213.9774600000001</v>
      </c>
      <c r="J13" s="53">
        <v>100</v>
      </c>
      <c r="K13" s="63">
        <v>5.5913683566870764</v>
      </c>
      <c r="L13" s="13"/>
      <c r="M13" s="100"/>
      <c r="N13" s="51">
        <v>2022</v>
      </c>
      <c r="O13" s="51">
        <v>2023</v>
      </c>
      <c r="P13" s="51">
        <v>2022</v>
      </c>
      <c r="Q13" s="51">
        <v>2023</v>
      </c>
    </row>
    <row r="14" spans="1:17" x14ac:dyDescent="0.2">
      <c r="A14" s="3"/>
      <c r="B14" s="2" t="s">
        <v>262</v>
      </c>
      <c r="C14" s="54">
        <v>424.64049999999997</v>
      </c>
      <c r="D14" s="55">
        <v>431.31301999999999</v>
      </c>
      <c r="E14" s="60">
        <v>21.485388356995593</v>
      </c>
      <c r="F14" s="60">
        <v>1.5713338694731238</v>
      </c>
      <c r="G14" s="11"/>
      <c r="H14" s="54">
        <v>255.54144121875544</v>
      </c>
      <c r="I14" s="55">
        <v>290.13706000000002</v>
      </c>
      <c r="J14" s="60">
        <v>13.10478833872139</v>
      </c>
      <c r="K14" s="60">
        <v>13.538163757802835</v>
      </c>
      <c r="L14" s="13"/>
      <c r="M14" s="100"/>
      <c r="N14" s="88">
        <v>424640.5</v>
      </c>
      <c r="O14" s="88">
        <v>431313.02</v>
      </c>
      <c r="P14" s="88">
        <v>255541.44121875544</v>
      </c>
      <c r="Q14" s="88">
        <v>290137.06</v>
      </c>
    </row>
    <row r="15" spans="1:17" x14ac:dyDescent="0.2">
      <c r="A15" s="3"/>
      <c r="B15" s="2" t="s">
        <v>260</v>
      </c>
      <c r="C15" s="54">
        <v>317.46521000000001</v>
      </c>
      <c r="D15" s="55">
        <v>364.87529000000001</v>
      </c>
      <c r="E15" s="60">
        <v>18.175865193036351</v>
      </c>
      <c r="F15" s="60">
        <v>14.933945045505936</v>
      </c>
      <c r="G15" s="11"/>
      <c r="H15" s="54">
        <v>401.26848191377235</v>
      </c>
      <c r="I15" s="55">
        <v>425.82429999999999</v>
      </c>
      <c r="J15" s="60">
        <v>19.233452358634221</v>
      </c>
      <c r="K15" s="60">
        <v>6.1195481810864871</v>
      </c>
      <c r="L15" s="13"/>
      <c r="M15" s="100"/>
      <c r="N15" s="88">
        <v>317465.21000000002</v>
      </c>
      <c r="O15" s="88">
        <v>364875.29</v>
      </c>
      <c r="P15" s="88">
        <v>401268.48191377235</v>
      </c>
      <c r="Q15" s="88">
        <v>425824.3</v>
      </c>
    </row>
    <row r="16" spans="1:17" x14ac:dyDescent="0.2">
      <c r="A16" s="3"/>
      <c r="B16" s="2" t="s">
        <v>253</v>
      </c>
      <c r="C16" s="54">
        <v>197.49589</v>
      </c>
      <c r="D16" s="55">
        <v>212.87544</v>
      </c>
      <c r="E16" s="60">
        <v>10.604158205255001</v>
      </c>
      <c r="F16" s="60">
        <v>7.7872759782494638</v>
      </c>
      <c r="G16" s="11"/>
      <c r="H16" s="54">
        <v>128.80688061431948</v>
      </c>
      <c r="I16" s="55">
        <v>103.32131</v>
      </c>
      <c r="J16" s="60">
        <v>4.6667733464639696</v>
      </c>
      <c r="K16" s="60">
        <v>-19.785876727059136</v>
      </c>
      <c r="L16" s="13"/>
      <c r="M16" s="100"/>
      <c r="N16" s="88">
        <v>197495.89</v>
      </c>
      <c r="O16" s="88">
        <v>212875.44</v>
      </c>
      <c r="P16" s="88">
        <v>128806.8806143195</v>
      </c>
      <c r="Q16" s="88">
        <v>103321.31</v>
      </c>
    </row>
    <row r="17" spans="1:17" x14ac:dyDescent="0.2">
      <c r="A17" s="3"/>
      <c r="B17" s="2" t="s">
        <v>254</v>
      </c>
      <c r="C17" s="54">
        <v>299.35146000000003</v>
      </c>
      <c r="D17" s="55">
        <v>307.41646000000003</v>
      </c>
      <c r="E17" s="60">
        <v>15.313616153838346</v>
      </c>
      <c r="F17" s="60">
        <v>2.6941575631533654</v>
      </c>
      <c r="G17" s="11"/>
      <c r="H17" s="54">
        <v>284.9731513591243</v>
      </c>
      <c r="I17" s="55">
        <v>249.37091000000001</v>
      </c>
      <c r="J17" s="60">
        <v>11.263480071743819</v>
      </c>
      <c r="K17" s="60">
        <v>-12.493191442536355</v>
      </c>
      <c r="L17" s="13"/>
      <c r="M17" s="100"/>
      <c r="N17" s="88">
        <v>299351.46000000002</v>
      </c>
      <c r="O17" s="88">
        <v>307416.46000000002</v>
      </c>
      <c r="P17" s="88">
        <v>284973.15135912428</v>
      </c>
      <c r="Q17" s="88">
        <v>249370.91</v>
      </c>
    </row>
    <row r="18" spans="1:17" x14ac:dyDescent="0.2">
      <c r="A18" s="3"/>
      <c r="B18" s="2" t="s">
        <v>255</v>
      </c>
      <c r="C18" s="54">
        <v>222.76270000000002</v>
      </c>
      <c r="D18" s="55">
        <v>205.73555999999999</v>
      </c>
      <c r="E18" s="60">
        <v>10.248492858954195</v>
      </c>
      <c r="F18" s="60">
        <v>-7.643622563382479</v>
      </c>
      <c r="G18" s="11"/>
      <c r="H18" s="54">
        <v>279.64888133373125</v>
      </c>
      <c r="I18" s="55">
        <v>250.19395</v>
      </c>
      <c r="J18" s="60">
        <v>11.300654795284141</v>
      </c>
      <c r="K18" s="60">
        <v>-10.532826447669541</v>
      </c>
      <c r="L18" s="13"/>
      <c r="M18" s="100"/>
      <c r="N18" s="88">
        <v>222762.7</v>
      </c>
      <c r="O18" s="88">
        <v>205735.56</v>
      </c>
      <c r="P18" s="88">
        <v>279648.88133373123</v>
      </c>
      <c r="Q18" s="88">
        <v>250193.95</v>
      </c>
    </row>
    <row r="19" spans="1:17" x14ac:dyDescent="0.2">
      <c r="A19" s="3"/>
      <c r="B19" s="2" t="s">
        <v>256</v>
      </c>
      <c r="C19" s="54">
        <v>107.53809</v>
      </c>
      <c r="D19" s="55">
        <v>139.98194000000001</v>
      </c>
      <c r="E19" s="60">
        <v>6.9730478895945591</v>
      </c>
      <c r="F19" s="60">
        <v>30.16963570768274</v>
      </c>
      <c r="G19" s="11"/>
      <c r="H19" s="54">
        <v>74.028130353062835</v>
      </c>
      <c r="I19" s="55">
        <v>110.65584</v>
      </c>
      <c r="J19" s="60">
        <v>4.998056303608438</v>
      </c>
      <c r="K19" s="60">
        <v>49.478096329393153</v>
      </c>
      <c r="L19" s="13"/>
      <c r="M19" s="100"/>
      <c r="N19" s="88">
        <v>107538.09</v>
      </c>
      <c r="O19" s="88">
        <v>139981.94</v>
      </c>
      <c r="P19" s="88">
        <v>74028.130353062836</v>
      </c>
      <c r="Q19" s="88">
        <v>110655.84</v>
      </c>
    </row>
    <row r="20" spans="1:17" x14ac:dyDescent="0.2">
      <c r="A20" s="3"/>
      <c r="B20" s="2" t="s">
        <v>257</v>
      </c>
      <c r="C20" s="54">
        <v>92.624030000000005</v>
      </c>
      <c r="D20" s="55">
        <v>112.62035</v>
      </c>
      <c r="E20" s="60">
        <v>5.6100600826999587</v>
      </c>
      <c r="F20" s="60">
        <v>21.588695719674476</v>
      </c>
      <c r="G20" s="11"/>
      <c r="H20" s="54">
        <v>76.351760364144937</v>
      </c>
      <c r="I20" s="55">
        <v>82.333420000000004</v>
      </c>
      <c r="J20" s="60">
        <v>3.7188011841818844</v>
      </c>
      <c r="K20" s="60">
        <v>7.8343441033012162</v>
      </c>
      <c r="L20" s="13"/>
      <c r="M20" s="100"/>
      <c r="N20" s="88">
        <v>92624.03</v>
      </c>
      <c r="O20" s="88">
        <v>112620.35</v>
      </c>
      <c r="P20" s="88">
        <v>76351.760364144939</v>
      </c>
      <c r="Q20" s="88">
        <v>82333.42</v>
      </c>
    </row>
    <row r="21" spans="1:17" x14ac:dyDescent="0.2">
      <c r="A21" s="3"/>
      <c r="B21" s="2" t="s">
        <v>258</v>
      </c>
      <c r="C21" s="54">
        <v>37.041449999999998</v>
      </c>
      <c r="D21" s="55">
        <v>55.967870000000005</v>
      </c>
      <c r="E21" s="60">
        <v>2.7879784905724456</v>
      </c>
      <c r="F21" s="60">
        <v>51.095246001438952</v>
      </c>
      <c r="G21" s="11"/>
      <c r="H21" s="54">
        <v>247.98638118272305</v>
      </c>
      <c r="I21" s="55">
        <v>305.32877000000002</v>
      </c>
      <c r="J21" s="60">
        <v>13.790961087742962</v>
      </c>
      <c r="K21" s="60">
        <v>23.123200775701292</v>
      </c>
      <c r="L21" s="13"/>
      <c r="M21" s="100"/>
      <c r="N21" s="88">
        <v>37041.449999999997</v>
      </c>
      <c r="O21" s="88">
        <v>55967.87</v>
      </c>
      <c r="P21" s="88">
        <v>247986.38118272304</v>
      </c>
      <c r="Q21" s="88">
        <v>305328.77</v>
      </c>
    </row>
    <row r="22" spans="1:17" x14ac:dyDescent="0.2">
      <c r="A22" s="3"/>
      <c r="B22" s="2" t="s">
        <v>259</v>
      </c>
      <c r="C22" s="54">
        <v>49.813010000000006</v>
      </c>
      <c r="D22" s="55">
        <v>71.701979999999992</v>
      </c>
      <c r="E22" s="60">
        <v>3.5717560445208232</v>
      </c>
      <c r="F22" s="60">
        <v>43.94227532124637</v>
      </c>
      <c r="G22" s="11"/>
      <c r="H22" s="54">
        <v>105.55508050342453</v>
      </c>
      <c r="I22" s="55">
        <v>98.031759999999991</v>
      </c>
      <c r="J22" s="60">
        <v>4.427857183333745</v>
      </c>
      <c r="K22" s="60">
        <v>-7.1273883431697715</v>
      </c>
      <c r="L22" s="13"/>
      <c r="M22" s="100"/>
      <c r="N22" s="88">
        <v>49813.01</v>
      </c>
      <c r="O22" s="88">
        <v>71701.98</v>
      </c>
      <c r="P22" s="88">
        <v>105555.08050342453</v>
      </c>
      <c r="Q22" s="88">
        <v>98031.76</v>
      </c>
    </row>
    <row r="23" spans="1:17" x14ac:dyDescent="0.2">
      <c r="A23" s="3"/>
      <c r="B23" s="2" t="s">
        <v>13</v>
      </c>
      <c r="C23" s="54">
        <v>19.54495</v>
      </c>
      <c r="D23" s="55">
        <v>41.014890000000001</v>
      </c>
      <c r="E23" s="60">
        <v>2.043112076861151</v>
      </c>
      <c r="F23" s="60">
        <v>109.84904028917954</v>
      </c>
      <c r="G23" s="11"/>
      <c r="H23" s="54">
        <v>140.4406106698043</v>
      </c>
      <c r="I23" s="55">
        <v>180.42443</v>
      </c>
      <c r="J23" s="60">
        <v>8.1493345465224376</v>
      </c>
      <c r="K23" s="60">
        <v>28.47026877731491</v>
      </c>
      <c r="L23" s="13"/>
      <c r="M23" s="100"/>
      <c r="N23" s="88">
        <v>19544.95</v>
      </c>
      <c r="O23" s="88">
        <v>41014.89</v>
      </c>
      <c r="P23" s="88">
        <v>140440.6106698043</v>
      </c>
      <c r="Q23" s="88">
        <v>180424.43</v>
      </c>
    </row>
    <row r="24" spans="1:17" x14ac:dyDescent="0.2">
      <c r="A24" s="3"/>
      <c r="B24" s="2" t="s">
        <v>263</v>
      </c>
      <c r="C24" s="54">
        <v>68.249200000000002</v>
      </c>
      <c r="D24" s="55">
        <v>63.968569999999993</v>
      </c>
      <c r="E24" s="60">
        <v>3.1865246476715625</v>
      </c>
      <c r="F24" s="60">
        <v>-6.2720588666240857</v>
      </c>
      <c r="G24" s="11"/>
      <c r="H24" s="54">
        <v>102.14015048713767</v>
      </c>
      <c r="I24" s="55">
        <v>118.35571</v>
      </c>
      <c r="J24" s="60">
        <v>5.3458407837629931</v>
      </c>
      <c r="K24" s="60">
        <v>15.875793637982083</v>
      </c>
      <c r="L24" s="13"/>
      <c r="M24" s="100"/>
      <c r="N24" s="88">
        <v>68249.2</v>
      </c>
      <c r="O24" s="88">
        <v>63968.569999999992</v>
      </c>
      <c r="P24" s="88">
        <v>102140.15048713767</v>
      </c>
      <c r="Q24" s="88">
        <v>118355.71</v>
      </c>
    </row>
    <row r="25" spans="1:17" x14ac:dyDescent="0.2">
      <c r="A25" s="3"/>
      <c r="L25" s="13"/>
      <c r="M25" s="100"/>
      <c r="N25" s="88"/>
      <c r="O25" s="88"/>
      <c r="P25" s="88"/>
      <c r="Q25" s="88"/>
    </row>
    <row r="26" spans="1:17" x14ac:dyDescent="0.2">
      <c r="A26" s="3"/>
      <c r="L26" s="13"/>
      <c r="M26" s="100"/>
      <c r="N26" s="51"/>
      <c r="O26" s="270"/>
      <c r="P26" s="51"/>
      <c r="Q26" s="51"/>
    </row>
    <row r="27" spans="1:17" x14ac:dyDescent="0.2">
      <c r="A27" s="3"/>
      <c r="B27" s="2"/>
      <c r="C27" s="274" t="s">
        <v>338</v>
      </c>
      <c r="D27" s="274"/>
      <c r="E27" s="274"/>
      <c r="F27" s="274"/>
      <c r="G27" s="274"/>
      <c r="H27" s="274"/>
      <c r="I27" s="274"/>
      <c r="J27" s="274"/>
      <c r="K27" s="274"/>
      <c r="L27" s="13"/>
      <c r="M27" s="100"/>
      <c r="N27" s="51"/>
      <c r="O27" s="270"/>
      <c r="P27" s="51"/>
      <c r="Q27" s="51"/>
    </row>
    <row r="28" spans="1:17" x14ac:dyDescent="0.2">
      <c r="A28" s="3"/>
      <c r="B28" s="2"/>
      <c r="C28" s="20"/>
      <c r="D28" s="20"/>
      <c r="E28" s="20"/>
      <c r="F28" s="20"/>
      <c r="G28" s="20"/>
      <c r="H28" s="20"/>
      <c r="I28" s="20"/>
      <c r="J28" s="20"/>
      <c r="K28" s="20"/>
      <c r="L28" s="13"/>
      <c r="M28" s="100"/>
      <c r="N28" s="51"/>
      <c r="O28" s="270"/>
      <c r="P28" s="51"/>
      <c r="Q28" s="51"/>
    </row>
    <row r="29" spans="1:17" ht="15" customHeight="1" x14ac:dyDescent="0.2">
      <c r="A29" s="3"/>
      <c r="B29" s="2"/>
      <c r="C29" s="274" t="s">
        <v>20</v>
      </c>
      <c r="D29" s="274"/>
      <c r="E29" s="283" t="s">
        <v>313</v>
      </c>
      <c r="F29" s="283" t="s">
        <v>314</v>
      </c>
      <c r="G29" s="11"/>
      <c r="H29" s="274" t="s">
        <v>43</v>
      </c>
      <c r="I29" s="274"/>
      <c r="J29" s="283" t="s">
        <v>313</v>
      </c>
      <c r="K29" s="283" t="s">
        <v>314</v>
      </c>
      <c r="L29" s="13"/>
      <c r="M29" s="100"/>
      <c r="N29" s="51"/>
      <c r="O29" s="51"/>
      <c r="P29" s="51"/>
      <c r="Q29" s="51"/>
    </row>
    <row r="30" spans="1:17" x14ac:dyDescent="0.2">
      <c r="A30" s="3"/>
      <c r="B30" s="2"/>
      <c r="C30" s="20">
        <v>2022</v>
      </c>
      <c r="D30" s="20">
        <v>2023</v>
      </c>
      <c r="E30" s="283"/>
      <c r="F30" s="283"/>
      <c r="G30" s="11"/>
      <c r="H30" s="20">
        <v>2022</v>
      </c>
      <c r="I30" s="20">
        <v>2023</v>
      </c>
      <c r="J30" s="283"/>
      <c r="K30" s="283"/>
      <c r="L30" s="13"/>
      <c r="M30" s="100"/>
      <c r="N30" s="288" t="s">
        <v>20</v>
      </c>
      <c r="O30" s="288"/>
      <c r="P30" s="288" t="s">
        <v>43</v>
      </c>
      <c r="Q30" s="288"/>
    </row>
    <row r="31" spans="1:17" ht="6" customHeight="1" x14ac:dyDescent="0.2">
      <c r="A31" s="3"/>
      <c r="B31" s="2"/>
      <c r="C31" s="155"/>
      <c r="D31" s="155"/>
      <c r="E31" s="20"/>
      <c r="F31" s="11"/>
      <c r="G31" s="11"/>
      <c r="H31" s="155"/>
      <c r="I31" s="155"/>
      <c r="J31" s="20"/>
      <c r="K31" s="20"/>
      <c r="L31" s="13"/>
      <c r="M31" s="100"/>
      <c r="N31" s="51"/>
      <c r="O31" s="51"/>
      <c r="P31" s="51"/>
      <c r="Q31" s="51"/>
    </row>
    <row r="32" spans="1:17" x14ac:dyDescent="0.2">
      <c r="A32" s="3"/>
      <c r="B32" s="21" t="s">
        <v>23</v>
      </c>
      <c r="C32" s="53">
        <v>1770.7669500000006</v>
      </c>
      <c r="D32" s="53">
        <v>1887.2880099999998</v>
      </c>
      <c r="E32" s="53">
        <v>100</v>
      </c>
      <c r="F32" s="63">
        <v>6.5802594745739462</v>
      </c>
      <c r="G32" s="11"/>
      <c r="H32" s="53">
        <v>2039.333100000001</v>
      </c>
      <c r="I32" s="53">
        <v>2160.4634700000006</v>
      </c>
      <c r="J32" s="53">
        <v>100</v>
      </c>
      <c r="K32" s="63">
        <v>5.9397049947357505</v>
      </c>
      <c r="L32" s="13"/>
      <c r="M32" s="100"/>
      <c r="N32" s="51">
        <v>2022</v>
      </c>
      <c r="O32" s="51">
        <v>2023</v>
      </c>
      <c r="P32" s="51">
        <v>2022</v>
      </c>
      <c r="Q32" s="51">
        <v>2023</v>
      </c>
    </row>
    <row r="33" spans="1:17" x14ac:dyDescent="0.2">
      <c r="A33" s="3"/>
      <c r="B33" s="2" t="s">
        <v>262</v>
      </c>
      <c r="C33" s="54">
        <v>409.33756000000005</v>
      </c>
      <c r="D33" s="55">
        <v>421.05639776898704</v>
      </c>
      <c r="E33" s="60">
        <v>22.310129431118842</v>
      </c>
      <c r="F33" s="60">
        <v>2.8628786884318691</v>
      </c>
      <c r="G33" s="11"/>
      <c r="H33" s="54">
        <v>258.53442126774013</v>
      </c>
      <c r="I33" s="55">
        <v>267.64183123881679</v>
      </c>
      <c r="J33" s="60">
        <v>12.38816739811929</v>
      </c>
      <c r="K33" s="60">
        <v>3.5227069287013579</v>
      </c>
      <c r="L33" s="13"/>
      <c r="M33" s="100"/>
      <c r="N33" s="88">
        <v>409337.56000000006</v>
      </c>
      <c r="O33" s="88">
        <v>421056.39776898705</v>
      </c>
      <c r="P33" s="88">
        <v>258534.42126774011</v>
      </c>
      <c r="Q33" s="88">
        <v>267641.83123881678</v>
      </c>
    </row>
    <row r="34" spans="1:17" x14ac:dyDescent="0.2">
      <c r="A34" s="3"/>
      <c r="B34" s="2" t="s">
        <v>260</v>
      </c>
      <c r="C34" s="54">
        <v>302.37176000000005</v>
      </c>
      <c r="D34" s="55">
        <v>323.14043828780535</v>
      </c>
      <c r="E34" s="60">
        <v>17.12194623054938</v>
      </c>
      <c r="F34" s="60">
        <v>6.8685906011213715</v>
      </c>
      <c r="G34" s="11"/>
      <c r="H34" s="54">
        <v>387.27318189901882</v>
      </c>
      <c r="I34" s="55">
        <v>417.73040193352227</v>
      </c>
      <c r="J34" s="60">
        <v>19.335221712104307</v>
      </c>
      <c r="K34" s="60">
        <v>7.8645311521842398</v>
      </c>
      <c r="L34" s="13"/>
      <c r="M34" s="100"/>
      <c r="N34" s="88">
        <v>302371.76000000007</v>
      </c>
      <c r="O34" s="88">
        <v>323140.43828780536</v>
      </c>
      <c r="P34" s="88">
        <v>387273.18189901882</v>
      </c>
      <c r="Q34" s="88">
        <v>417730.40193352225</v>
      </c>
    </row>
    <row r="35" spans="1:17" x14ac:dyDescent="0.2">
      <c r="A35" s="3"/>
      <c r="B35" s="2" t="s">
        <v>253</v>
      </c>
      <c r="C35" s="54">
        <v>194.88684000000003</v>
      </c>
      <c r="D35" s="55">
        <v>212.271778875255</v>
      </c>
      <c r="E35" s="60">
        <v>11.247450190459007</v>
      </c>
      <c r="F35" s="60">
        <v>8.9205299214944134</v>
      </c>
      <c r="G35" s="11"/>
      <c r="H35" s="54">
        <v>109.83832053859925</v>
      </c>
      <c r="I35" s="55">
        <v>103.8013204804586</v>
      </c>
      <c r="J35" s="60">
        <v>4.8045857716103191</v>
      </c>
      <c r="K35" s="60">
        <v>-5.4962603475160909</v>
      </c>
      <c r="L35" s="13"/>
      <c r="M35" s="100"/>
      <c r="N35" s="88">
        <v>194886.84000000003</v>
      </c>
      <c r="O35" s="88">
        <v>212271.778875255</v>
      </c>
      <c r="P35" s="88">
        <v>109838.32053859925</v>
      </c>
      <c r="Q35" s="88">
        <v>103801.3204804586</v>
      </c>
    </row>
    <row r="36" spans="1:17" x14ac:dyDescent="0.2">
      <c r="A36" s="3"/>
      <c r="B36" s="2" t="s">
        <v>254</v>
      </c>
      <c r="C36" s="54">
        <v>280.93436000000003</v>
      </c>
      <c r="D36" s="55">
        <v>288.73164847012413</v>
      </c>
      <c r="E36" s="60">
        <v>15.298759221711167</v>
      </c>
      <c r="F36" s="60">
        <v>2.7754840917729284</v>
      </c>
      <c r="G36" s="11"/>
      <c r="H36" s="54">
        <v>265.31060130096751</v>
      </c>
      <c r="I36" s="55">
        <v>267.84453123975499</v>
      </c>
      <c r="J36" s="60">
        <v>12.397549644278637</v>
      </c>
      <c r="K36" s="60">
        <v>0.95508054573099077</v>
      </c>
      <c r="L36" s="13"/>
      <c r="M36" s="100"/>
      <c r="N36" s="88">
        <v>280934.36000000004</v>
      </c>
      <c r="O36" s="88">
        <v>288731.64847012411</v>
      </c>
      <c r="P36" s="88">
        <v>265310.60130096751</v>
      </c>
      <c r="Q36" s="88">
        <v>267844.53123975499</v>
      </c>
    </row>
    <row r="37" spans="1:17" x14ac:dyDescent="0.2">
      <c r="A37" s="3"/>
      <c r="B37" s="2" t="s">
        <v>255</v>
      </c>
      <c r="C37" s="54">
        <v>193.59829000000005</v>
      </c>
      <c r="D37" s="55">
        <v>208.74103889396298</v>
      </c>
      <c r="E37" s="60">
        <v>11.060370107155135</v>
      </c>
      <c r="F37" s="60">
        <v>7.8217369037520523</v>
      </c>
      <c r="G37" s="11"/>
      <c r="H37" s="54">
        <v>255.05702125068845</v>
      </c>
      <c r="I37" s="55">
        <v>257.05543118981615</v>
      </c>
      <c r="J37" s="60">
        <v>11.898161425049047</v>
      </c>
      <c r="K37" s="60">
        <v>0.78351496827193667</v>
      </c>
      <c r="L37" s="13"/>
      <c r="M37" s="100"/>
      <c r="N37" s="88">
        <v>193598.29000000004</v>
      </c>
      <c r="O37" s="88">
        <v>208741.03889396298</v>
      </c>
      <c r="P37" s="88">
        <v>255057.02125068844</v>
      </c>
      <c r="Q37" s="88">
        <v>257055.43118981615</v>
      </c>
    </row>
    <row r="38" spans="1:17" x14ac:dyDescent="0.2">
      <c r="A38" s="3"/>
      <c r="B38" s="2" t="s">
        <v>256</v>
      </c>
      <c r="C38" s="54">
        <v>109.05669000000002</v>
      </c>
      <c r="D38" s="55">
        <v>123.02567934813509</v>
      </c>
      <c r="E38" s="60">
        <v>6.5186489129518232</v>
      </c>
      <c r="F38" s="60">
        <v>12.808924741925566</v>
      </c>
      <c r="G38" s="11"/>
      <c r="H38" s="54">
        <v>77.965550382309075</v>
      </c>
      <c r="I38" s="55">
        <v>100.95772046729661</v>
      </c>
      <c r="J38" s="60">
        <v>4.6729658644631735</v>
      </c>
      <c r="K38" s="60">
        <v>29.49016581329056</v>
      </c>
      <c r="L38" s="13"/>
      <c r="M38" s="100"/>
      <c r="N38" s="88">
        <v>109056.69000000002</v>
      </c>
      <c r="O38" s="88">
        <v>123025.67934813509</v>
      </c>
      <c r="P38" s="88">
        <v>77965.550382309069</v>
      </c>
      <c r="Q38" s="88">
        <v>100957.7204672966</v>
      </c>
    </row>
    <row r="39" spans="1:17" x14ac:dyDescent="0.2">
      <c r="A39" s="3"/>
      <c r="B39" s="2" t="s">
        <v>257</v>
      </c>
      <c r="C39" s="54">
        <v>87.301430000000011</v>
      </c>
      <c r="D39" s="55">
        <v>96.33998948953213</v>
      </c>
      <c r="E39" s="60">
        <v>5.1046787230705792</v>
      </c>
      <c r="F39" s="60">
        <v>10.353277706369891</v>
      </c>
      <c r="G39" s="11"/>
      <c r="H39" s="54">
        <v>76.621050375716237</v>
      </c>
      <c r="I39" s="55">
        <v>66.477720307701205</v>
      </c>
      <c r="J39" s="60">
        <v>3.0770120037114621</v>
      </c>
      <c r="K39" s="60">
        <v>-13.238307251436209</v>
      </c>
      <c r="L39" s="13"/>
      <c r="M39" s="100"/>
      <c r="N39" s="88">
        <v>87301.430000000008</v>
      </c>
      <c r="O39" s="88">
        <v>96339.989489532134</v>
      </c>
      <c r="P39" s="88">
        <v>76621.050375716237</v>
      </c>
      <c r="Q39" s="88">
        <v>66477.720307701209</v>
      </c>
    </row>
    <row r="40" spans="1:17" x14ac:dyDescent="0.2">
      <c r="A40" s="3"/>
      <c r="B40" s="2" t="s">
        <v>258</v>
      </c>
      <c r="C40" s="54">
        <v>47.460209999999996</v>
      </c>
      <c r="D40" s="55">
        <v>45.007869761520922</v>
      </c>
      <c r="E40" s="60">
        <v>2.3847907432804032</v>
      </c>
      <c r="F40" s="60">
        <v>-5.1671499946567279</v>
      </c>
      <c r="G40" s="11"/>
      <c r="H40" s="54">
        <v>240.64723118002911</v>
      </c>
      <c r="I40" s="55">
        <v>281.02402130075808</v>
      </c>
      <c r="J40" s="60">
        <v>13.007580327232194</v>
      </c>
      <c r="K40" s="60">
        <v>16.77841457919078</v>
      </c>
      <c r="L40" s="13"/>
      <c r="M40" s="100"/>
      <c r="N40" s="88">
        <v>47460.21</v>
      </c>
      <c r="O40" s="88">
        <v>45007.869761520924</v>
      </c>
      <c r="P40" s="88">
        <v>240647.23118002911</v>
      </c>
      <c r="Q40" s="88">
        <v>281024.02130075806</v>
      </c>
    </row>
    <row r="41" spans="1:17" x14ac:dyDescent="0.2">
      <c r="A41" s="3"/>
      <c r="B41" s="2" t="s">
        <v>259</v>
      </c>
      <c r="C41" s="54">
        <v>56.885910000000017</v>
      </c>
      <c r="D41" s="55">
        <v>65.206359654497035</v>
      </c>
      <c r="E41" s="60">
        <v>3.4550296143987609</v>
      </c>
      <c r="F41" s="60">
        <v>14.626556302776939</v>
      </c>
      <c r="G41" s="11"/>
      <c r="H41" s="54">
        <v>102.78042050399036</v>
      </c>
      <c r="I41" s="55">
        <v>101.03626046766011</v>
      </c>
      <c r="J41" s="60">
        <v>4.6766011955601403</v>
      </c>
      <c r="K41" s="60">
        <v>-1.6969769415007718</v>
      </c>
      <c r="L41" s="13"/>
      <c r="M41" s="100"/>
      <c r="N41" s="88">
        <v>56885.910000000018</v>
      </c>
      <c r="O41" s="88">
        <v>65206.359654497035</v>
      </c>
      <c r="P41" s="88">
        <v>102780.42050399036</v>
      </c>
      <c r="Q41" s="88">
        <v>101036.26046766012</v>
      </c>
    </row>
    <row r="42" spans="1:17" x14ac:dyDescent="0.2">
      <c r="A42" s="3"/>
      <c r="B42" s="2" t="s">
        <v>13</v>
      </c>
      <c r="C42" s="54">
        <v>24.202500000000001</v>
      </c>
      <c r="D42" s="55">
        <v>35.593939811401654</v>
      </c>
      <c r="E42" s="60">
        <v>1.8859834653112462</v>
      </c>
      <c r="F42" s="60">
        <v>47.067203022008684</v>
      </c>
      <c r="G42" s="11"/>
      <c r="H42" s="54">
        <v>162.61739079740479</v>
      </c>
      <c r="I42" s="55">
        <v>175.52971081246326</v>
      </c>
      <c r="J42" s="60">
        <v>8.1246322027589404</v>
      </c>
      <c r="K42" s="60">
        <v>7.9403069694711448</v>
      </c>
      <c r="L42" s="13"/>
      <c r="M42" s="100"/>
      <c r="N42" s="88">
        <v>24202.5</v>
      </c>
      <c r="O42" s="88">
        <v>35593.939811401651</v>
      </c>
      <c r="P42" s="88">
        <v>162617.39079740481</v>
      </c>
      <c r="Q42" s="88">
        <v>175529.71081246325</v>
      </c>
    </row>
    <row r="43" spans="1:17" x14ac:dyDescent="0.2">
      <c r="A43" s="3"/>
      <c r="B43" s="2" t="s">
        <v>263</v>
      </c>
      <c r="C43" s="54">
        <v>64.731400000000008</v>
      </c>
      <c r="D43" s="55">
        <v>68.17286963877865</v>
      </c>
      <c r="E43" s="60">
        <v>3.6122133599936692</v>
      </c>
      <c r="F43" s="60">
        <v>5.3165382469383404</v>
      </c>
      <c r="G43" s="11"/>
      <c r="H43" s="54">
        <v>102.68791050353674</v>
      </c>
      <c r="I43" s="55">
        <v>121.36452056175226</v>
      </c>
      <c r="J43" s="60">
        <v>5.6175224551124776</v>
      </c>
      <c r="K43" s="60">
        <v>18.187739887425458</v>
      </c>
      <c r="L43" s="13"/>
      <c r="M43" s="100"/>
      <c r="N43" s="88">
        <v>64731.4</v>
      </c>
      <c r="O43" s="88">
        <v>68172.869638778648</v>
      </c>
      <c r="P43" s="88">
        <v>102687.91050353674</v>
      </c>
      <c r="Q43" s="88">
        <v>121364.52056175226</v>
      </c>
    </row>
    <row r="44" spans="1:17" ht="14.25" customHeight="1" x14ac:dyDescent="0.2">
      <c r="A44" s="3"/>
      <c r="B44" s="2"/>
      <c r="C44" s="19"/>
      <c r="D44" s="19"/>
      <c r="E44" s="19"/>
      <c r="F44" s="19"/>
      <c r="G44" s="19"/>
      <c r="H44" s="19"/>
      <c r="I44" s="19"/>
      <c r="J44" s="35"/>
      <c r="K44" s="35"/>
      <c r="L44" s="13"/>
      <c r="M44" s="100"/>
      <c r="N44" s="51"/>
      <c r="O44" s="51"/>
      <c r="P44" s="51"/>
      <c r="Q44" s="51"/>
    </row>
    <row r="45" spans="1:17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100"/>
      <c r="N45" s="51"/>
      <c r="O45" s="51"/>
      <c r="P45" s="51"/>
      <c r="Q45" s="51"/>
    </row>
    <row r="46" spans="1:17" x14ac:dyDescent="0.2">
      <c r="A46" s="196" t="s">
        <v>331</v>
      </c>
      <c r="B46" s="199"/>
      <c r="C46" s="199"/>
      <c r="D46" s="199"/>
      <c r="E46" s="199"/>
      <c r="F46" s="199"/>
      <c r="G46" s="199"/>
      <c r="H46" s="199"/>
      <c r="I46" s="199"/>
      <c r="J46" s="199"/>
      <c r="K46" s="199"/>
      <c r="L46" s="13"/>
      <c r="M46" s="100"/>
      <c r="N46" s="51"/>
      <c r="O46" s="51"/>
      <c r="P46" s="51"/>
      <c r="Q46" s="51"/>
    </row>
    <row r="47" spans="1:17" x14ac:dyDescent="0.2">
      <c r="A47" s="196" t="s">
        <v>261</v>
      </c>
      <c r="B47" s="199"/>
      <c r="C47" s="199"/>
      <c r="D47" s="199"/>
      <c r="E47" s="199"/>
      <c r="F47" s="199"/>
      <c r="G47" s="199"/>
      <c r="H47" s="199"/>
      <c r="I47" s="199"/>
      <c r="J47" s="199"/>
      <c r="K47" s="199"/>
      <c r="L47" s="13"/>
      <c r="M47" s="100"/>
      <c r="N47" s="51"/>
      <c r="O47" s="51"/>
      <c r="P47" s="51"/>
      <c r="Q47" s="51"/>
    </row>
    <row r="48" spans="1:17" x14ac:dyDescent="0.2">
      <c r="A48" s="201" t="s">
        <v>159</v>
      </c>
      <c r="B48" s="206"/>
      <c r="C48" s="206"/>
      <c r="D48" s="206"/>
      <c r="E48" s="206"/>
      <c r="F48" s="206"/>
      <c r="G48" s="206"/>
      <c r="H48" s="206"/>
      <c r="I48" s="206"/>
      <c r="J48" s="206"/>
      <c r="K48" s="206"/>
      <c r="L48" s="46"/>
      <c r="M48" s="100"/>
      <c r="N48" s="51"/>
      <c r="O48" s="51"/>
      <c r="P48" s="51"/>
      <c r="Q48" s="51"/>
    </row>
    <row r="49" spans="2:17" x14ac:dyDescent="0.2">
      <c r="M49" s="100"/>
      <c r="N49" s="51"/>
      <c r="O49" s="51"/>
      <c r="P49" s="51"/>
      <c r="Q49" s="51"/>
    </row>
    <row r="50" spans="2:17" x14ac:dyDescent="0.2">
      <c r="N50" s="51"/>
      <c r="O50" s="51"/>
      <c r="P50" s="51"/>
      <c r="Q50" s="51"/>
    </row>
    <row r="51" spans="2:17" x14ac:dyDescent="0.2">
      <c r="B51" s="51"/>
      <c r="C51" s="51"/>
      <c r="D51" s="51"/>
      <c r="E51" s="51"/>
      <c r="N51" s="51"/>
      <c r="O51" s="51"/>
      <c r="P51" s="51"/>
      <c r="Q51" s="51"/>
    </row>
    <row r="52" spans="2:17" x14ac:dyDescent="0.2">
      <c r="N52" s="51"/>
      <c r="O52" s="51"/>
      <c r="P52" s="51"/>
      <c r="Q52" s="51"/>
    </row>
    <row r="53" spans="2:17" x14ac:dyDescent="0.2">
      <c r="H53" s="91"/>
    </row>
    <row r="54" spans="2:17" x14ac:dyDescent="0.2">
      <c r="G54" s="2"/>
      <c r="H54" s="91"/>
      <c r="J54" s="2"/>
      <c r="K54" s="84"/>
    </row>
    <row r="55" spans="2:17" x14ac:dyDescent="0.2">
      <c r="G55" s="2"/>
      <c r="H55" s="91"/>
      <c r="J55" s="2"/>
      <c r="K55" s="84"/>
    </row>
    <row r="56" spans="2:17" x14ac:dyDescent="0.2">
      <c r="G56" s="2"/>
      <c r="H56" s="91"/>
      <c r="J56" s="2"/>
      <c r="K56" s="84"/>
    </row>
    <row r="57" spans="2:17" x14ac:dyDescent="0.2">
      <c r="G57" s="2"/>
      <c r="H57" s="91"/>
      <c r="J57" s="2"/>
      <c r="K57" s="84"/>
    </row>
    <row r="58" spans="2:17" x14ac:dyDescent="0.2">
      <c r="G58" s="2"/>
      <c r="H58" s="91"/>
      <c r="J58" s="2"/>
      <c r="K58" s="84"/>
    </row>
    <row r="59" spans="2:17" x14ac:dyDescent="0.2">
      <c r="G59" s="2"/>
      <c r="H59" s="91"/>
      <c r="J59" s="2"/>
      <c r="K59" s="84"/>
    </row>
    <row r="60" spans="2:17" x14ac:dyDescent="0.2">
      <c r="G60" s="2"/>
      <c r="H60" s="91"/>
      <c r="J60" s="2"/>
      <c r="K60" s="84"/>
    </row>
    <row r="61" spans="2:17" x14ac:dyDescent="0.2">
      <c r="G61" s="2"/>
      <c r="H61" s="91"/>
      <c r="J61" s="2"/>
      <c r="K61" s="84"/>
    </row>
    <row r="62" spans="2:17" x14ac:dyDescent="0.2">
      <c r="G62" s="2"/>
      <c r="H62" s="91"/>
      <c r="J62" s="2"/>
      <c r="K62" s="84"/>
    </row>
  </sheetData>
  <sortState ref="B28:K35">
    <sortCondition descending="1" ref="C28:C35"/>
  </sortState>
  <mergeCells count="19"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  <mergeCell ref="C7:K7"/>
    <mergeCell ref="C8:K8"/>
    <mergeCell ref="C27:K27"/>
    <mergeCell ref="H10:I10"/>
    <mergeCell ref="J10:J11"/>
    <mergeCell ref="K10:K11"/>
    <mergeCell ref="C10:D10"/>
    <mergeCell ref="E10:E11"/>
    <mergeCell ref="F10:F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5"/>
  <sheetViews>
    <sheetView showGridLines="0" zoomScaleNormal="100" zoomScaleSheetLayoutView="100" workbookViewId="0">
      <selection activeCell="M6" sqref="M6"/>
    </sheetView>
  </sheetViews>
  <sheetFormatPr baseColWidth="10" defaultColWidth="10.85546875" defaultRowHeight="12.75" x14ac:dyDescent="0.2"/>
  <cols>
    <col min="1" max="1" width="1.85546875" style="10" customWidth="1"/>
    <col min="2" max="2" width="20.5703125" style="10" customWidth="1"/>
    <col min="3" max="5" width="10" style="10" customWidth="1"/>
    <col min="6" max="6" width="11.28515625" style="10" customWidth="1"/>
    <col min="7" max="7" width="12.5703125" style="10" customWidth="1"/>
    <col min="8" max="10" width="10" style="10" customWidth="1"/>
    <col min="11" max="11" width="11.28515625" style="10" customWidth="1"/>
    <col min="12" max="12" width="1.85546875" style="10" customWidth="1"/>
    <col min="13" max="13" width="20.85546875" style="10" bestFit="1" customWidth="1"/>
    <col min="14" max="14" width="11.42578125" style="10" customWidth="1"/>
    <col min="15" max="15" width="10.85546875" style="10" customWidth="1"/>
    <col min="16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22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2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22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  <c r="U5" s="67"/>
      <c r="V5" s="67"/>
    </row>
    <row r="6" spans="1:22" ht="35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8"/>
      <c r="N6" s="67"/>
      <c r="O6" s="67"/>
      <c r="P6" s="67"/>
      <c r="Q6" s="67"/>
      <c r="R6" s="67"/>
      <c r="S6" s="67"/>
      <c r="T6" s="67"/>
      <c r="U6" s="67"/>
      <c r="V6" s="67"/>
    </row>
    <row r="7" spans="1:22" x14ac:dyDescent="0.2">
      <c r="A7" s="3"/>
      <c r="B7" s="11"/>
      <c r="C7" s="276" t="s">
        <v>208</v>
      </c>
      <c r="D7" s="276"/>
      <c r="E7" s="276"/>
      <c r="F7" s="276"/>
      <c r="G7" s="276"/>
      <c r="H7" s="276"/>
      <c r="I7" s="276"/>
      <c r="J7" s="276"/>
      <c r="K7" s="276"/>
      <c r="L7" s="13"/>
      <c r="M7" s="98"/>
      <c r="N7" s="67"/>
      <c r="O7" s="67"/>
      <c r="P7" s="67"/>
      <c r="Q7" s="67"/>
      <c r="R7" s="67"/>
      <c r="S7" s="67"/>
      <c r="T7" s="67"/>
      <c r="U7" s="67"/>
      <c r="V7" s="67"/>
    </row>
    <row r="8" spans="1:22" x14ac:dyDescent="0.2">
      <c r="A8" s="3"/>
      <c r="B8" s="11"/>
      <c r="C8" s="276" t="s">
        <v>339</v>
      </c>
      <c r="D8" s="276"/>
      <c r="E8" s="276"/>
      <c r="F8" s="276"/>
      <c r="G8" s="276"/>
      <c r="H8" s="276"/>
      <c r="I8" s="276"/>
      <c r="J8" s="276"/>
      <c r="K8" s="276"/>
      <c r="L8" s="13"/>
      <c r="M8" s="102"/>
      <c r="N8" s="51"/>
      <c r="O8" s="51"/>
      <c r="P8" s="51"/>
      <c r="Q8" s="51"/>
      <c r="R8" s="51"/>
      <c r="S8" s="67"/>
      <c r="T8" s="67"/>
      <c r="U8" s="67"/>
      <c r="V8" s="67"/>
    </row>
    <row r="9" spans="1:22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29"/>
      <c r="M9" s="102"/>
      <c r="N9" s="51"/>
      <c r="O9" s="51"/>
      <c r="P9" s="51"/>
      <c r="Q9" s="51"/>
      <c r="R9" s="51"/>
      <c r="S9" s="67"/>
      <c r="T9" s="67"/>
      <c r="U9" s="67"/>
      <c r="V9" s="67"/>
    </row>
    <row r="10" spans="1:22" ht="15.75" customHeight="1" x14ac:dyDescent="0.2">
      <c r="A10" s="3"/>
      <c r="B10" s="2"/>
      <c r="C10" s="274" t="s">
        <v>20</v>
      </c>
      <c r="D10" s="274"/>
      <c r="E10" s="283" t="s">
        <v>313</v>
      </c>
      <c r="F10" s="283" t="s">
        <v>314</v>
      </c>
      <c r="G10" s="11"/>
      <c r="H10" s="274" t="s">
        <v>43</v>
      </c>
      <c r="I10" s="274"/>
      <c r="J10" s="283" t="s">
        <v>313</v>
      </c>
      <c r="K10" s="283" t="s">
        <v>314</v>
      </c>
      <c r="L10" s="13"/>
      <c r="M10" s="102"/>
      <c r="N10" s="51"/>
      <c r="O10" s="51"/>
      <c r="P10" s="51"/>
      <c r="Q10" s="51"/>
      <c r="R10" s="51"/>
      <c r="S10" s="67"/>
      <c r="T10" s="67"/>
      <c r="U10" s="67"/>
      <c r="V10" s="67"/>
    </row>
    <row r="11" spans="1:22" ht="15.75" customHeight="1" x14ac:dyDescent="0.2">
      <c r="A11" s="3"/>
      <c r="B11" s="2"/>
      <c r="C11" s="20">
        <v>2022</v>
      </c>
      <c r="D11" s="20">
        <v>2023</v>
      </c>
      <c r="E11" s="283"/>
      <c r="F11" s="283"/>
      <c r="G11" s="11"/>
      <c r="H11" s="20">
        <v>2022</v>
      </c>
      <c r="I11" s="20">
        <v>2023</v>
      </c>
      <c r="J11" s="283"/>
      <c r="K11" s="283"/>
      <c r="L11" s="13"/>
      <c r="M11" s="51"/>
      <c r="N11" s="289" t="s">
        <v>20</v>
      </c>
      <c r="O11" s="289"/>
      <c r="P11" s="289" t="s">
        <v>43</v>
      </c>
      <c r="Q11" s="289"/>
      <c r="R11" s="51"/>
      <c r="S11" s="67"/>
      <c r="T11" s="67"/>
      <c r="U11" s="67"/>
      <c r="V11" s="67"/>
    </row>
    <row r="12" spans="1:22" ht="6" customHeight="1" x14ac:dyDescent="0.2">
      <c r="A12" s="3"/>
      <c r="B12" s="2"/>
      <c r="C12" s="20"/>
      <c r="D12" s="20"/>
      <c r="E12" s="20"/>
      <c r="F12" s="89"/>
      <c r="G12" s="11"/>
      <c r="H12" s="20"/>
      <c r="I12" s="20"/>
      <c r="J12" s="20"/>
      <c r="K12" s="20"/>
      <c r="L12" s="13"/>
      <c r="M12" s="102"/>
      <c r="N12" s="51"/>
      <c r="O12" s="51"/>
      <c r="P12" s="51"/>
      <c r="Q12" s="51"/>
      <c r="R12" s="51"/>
      <c r="S12" s="67"/>
      <c r="T12" s="67"/>
      <c r="U12" s="67"/>
      <c r="V12" s="67"/>
    </row>
    <row r="13" spans="1:22" x14ac:dyDescent="0.2">
      <c r="A13" s="3"/>
      <c r="B13" s="21" t="s">
        <v>23</v>
      </c>
      <c r="C13" s="53">
        <v>1836.52649</v>
      </c>
      <c r="D13" s="53">
        <v>2007.4713700000002</v>
      </c>
      <c r="E13" s="53">
        <v>100</v>
      </c>
      <c r="F13" s="63">
        <v>9.3080541408362869</v>
      </c>
      <c r="G13" s="11"/>
      <c r="H13" s="53">
        <v>2096.7409499999999</v>
      </c>
      <c r="I13" s="53">
        <v>2213.9774600000001</v>
      </c>
      <c r="J13" s="53">
        <v>100</v>
      </c>
      <c r="K13" s="63">
        <v>5.5913683566870764</v>
      </c>
      <c r="L13" s="153"/>
      <c r="M13" s="102"/>
      <c r="N13" s="271">
        <v>2022</v>
      </c>
      <c r="O13" s="271">
        <v>2023</v>
      </c>
      <c r="P13" s="271">
        <v>2022</v>
      </c>
      <c r="Q13" s="271">
        <v>2023</v>
      </c>
      <c r="R13" s="51"/>
      <c r="S13" s="67"/>
      <c r="T13" s="67"/>
      <c r="U13" s="67"/>
      <c r="V13" s="67"/>
    </row>
    <row r="14" spans="1:22" x14ac:dyDescent="0.2">
      <c r="A14" s="3"/>
      <c r="B14" s="2" t="s">
        <v>24</v>
      </c>
      <c r="C14" s="54">
        <v>98.632740537061338</v>
      </c>
      <c r="D14" s="55">
        <v>84.430390000000003</v>
      </c>
      <c r="E14" s="60">
        <v>4.205807926416405</v>
      </c>
      <c r="F14" s="60">
        <v>-14.399225307670315</v>
      </c>
      <c r="G14" s="11"/>
      <c r="H14" s="54">
        <v>5.3067900253097076</v>
      </c>
      <c r="I14" s="55">
        <v>4.2563399807751443</v>
      </c>
      <c r="J14" s="60">
        <v>0.19224856881673694</v>
      </c>
      <c r="K14" s="60">
        <v>-19.794452758157853</v>
      </c>
      <c r="L14" s="153"/>
      <c r="M14" s="88" t="s">
        <v>24</v>
      </c>
      <c r="N14" s="88">
        <v>98632.740537061341</v>
      </c>
      <c r="O14" s="88">
        <v>84430.39</v>
      </c>
      <c r="P14" s="88">
        <v>5306.7900253097077</v>
      </c>
      <c r="Q14" s="88">
        <v>4256.3399807751439</v>
      </c>
      <c r="R14" s="51"/>
      <c r="S14" s="67"/>
      <c r="T14" s="67"/>
      <c r="U14" s="67"/>
      <c r="V14" s="67"/>
    </row>
    <row r="15" spans="1:22" x14ac:dyDescent="0.2">
      <c r="A15" s="3"/>
      <c r="B15" s="2" t="s">
        <v>25</v>
      </c>
      <c r="C15" s="54">
        <v>1085.9337159129759</v>
      </c>
      <c r="D15" s="55">
        <v>1213.5003100000001</v>
      </c>
      <c r="E15" s="60">
        <v>60.449196343955826</v>
      </c>
      <c r="F15" s="60">
        <v>11.747180533921942</v>
      </c>
      <c r="G15" s="11"/>
      <c r="H15" s="54">
        <v>1229.2150158625032</v>
      </c>
      <c r="I15" s="55">
        <v>1261.6615543013804</v>
      </c>
      <c r="J15" s="60">
        <v>56.986196883024284</v>
      </c>
      <c r="K15" s="60">
        <v>2.6396145523906123</v>
      </c>
      <c r="L15" s="153"/>
      <c r="M15" s="88" t="s">
        <v>25</v>
      </c>
      <c r="N15" s="88">
        <v>1085933.7159129758</v>
      </c>
      <c r="O15" s="88">
        <v>1213500.31</v>
      </c>
      <c r="P15" s="88">
        <v>1229215.0158625031</v>
      </c>
      <c r="Q15" s="88">
        <v>1261661.5543013804</v>
      </c>
      <c r="R15" s="51"/>
      <c r="S15" s="67"/>
      <c r="T15" s="67"/>
      <c r="U15" s="67"/>
      <c r="V15" s="67"/>
    </row>
    <row r="16" spans="1:22" x14ac:dyDescent="0.2">
      <c r="A16" s="3"/>
      <c r="B16" s="2" t="s">
        <v>26</v>
      </c>
      <c r="C16" s="54">
        <v>113.68857061904126</v>
      </c>
      <c r="D16" s="55">
        <v>107.01747</v>
      </c>
      <c r="E16" s="60">
        <v>5.3309587174834769</v>
      </c>
      <c r="F16" s="60">
        <v>-5.8678727181780026</v>
      </c>
      <c r="G16" s="11"/>
      <c r="H16" s="54">
        <v>103.62932049423999</v>
      </c>
      <c r="I16" s="55">
        <v>111.48091949646771</v>
      </c>
      <c r="J16" s="60">
        <v>5.0353231462648997</v>
      </c>
      <c r="K16" s="60">
        <v>7.5766192085222839</v>
      </c>
      <c r="L16" s="153"/>
      <c r="M16" s="88" t="s">
        <v>26</v>
      </c>
      <c r="N16" s="88">
        <v>113688.57061904126</v>
      </c>
      <c r="O16" s="88">
        <v>107017.47</v>
      </c>
      <c r="P16" s="88">
        <v>103629.32049423999</v>
      </c>
      <c r="Q16" s="88">
        <v>111480.9194964677</v>
      </c>
      <c r="R16" s="51"/>
      <c r="S16" s="67"/>
      <c r="T16" s="67"/>
      <c r="U16" s="67"/>
      <c r="V16" s="67"/>
    </row>
    <row r="17" spans="1:22" x14ac:dyDescent="0.2">
      <c r="A17" s="3"/>
      <c r="B17" s="2" t="s">
        <v>330</v>
      </c>
      <c r="C17" s="54">
        <v>0</v>
      </c>
      <c r="D17" s="55">
        <v>0</v>
      </c>
      <c r="E17" s="60" t="s">
        <v>17</v>
      </c>
      <c r="F17" s="60" t="s">
        <v>17</v>
      </c>
      <c r="G17" s="262"/>
      <c r="H17" s="54">
        <v>1.5935400076000803</v>
      </c>
      <c r="I17" s="55">
        <v>0</v>
      </c>
      <c r="J17" s="60" t="s">
        <v>17</v>
      </c>
      <c r="K17" s="60" t="s">
        <v>17</v>
      </c>
      <c r="L17" s="153"/>
      <c r="M17" s="88" t="s">
        <v>330</v>
      </c>
      <c r="N17" s="88">
        <v>0</v>
      </c>
      <c r="O17" s="88">
        <v>0</v>
      </c>
      <c r="P17" s="88">
        <v>1593.5400076000803</v>
      </c>
      <c r="Q17" s="88">
        <v>0</v>
      </c>
      <c r="R17" s="51"/>
      <c r="S17" s="67"/>
      <c r="T17" s="67"/>
      <c r="U17" s="67"/>
      <c r="V17" s="67"/>
    </row>
    <row r="18" spans="1:22" x14ac:dyDescent="0.2">
      <c r="A18" s="3"/>
      <c r="B18" s="2" t="s">
        <v>28</v>
      </c>
      <c r="C18" s="54">
        <v>8.9671100488264663</v>
      </c>
      <c r="D18" s="55">
        <v>26.064799999999998</v>
      </c>
      <c r="E18" s="60">
        <v>1.2983896253524152</v>
      </c>
      <c r="F18" s="60">
        <v>190.67112880376794</v>
      </c>
      <c r="G18" s="11"/>
      <c r="H18" s="54">
        <v>9.2759700442399442</v>
      </c>
      <c r="I18" s="55">
        <v>9.8331499555860429</v>
      </c>
      <c r="J18" s="60">
        <v>0.44413956931549081</v>
      </c>
      <c r="K18" s="60">
        <v>6.0067023576912959</v>
      </c>
      <c r="L18" s="153"/>
      <c r="M18" s="88" t="s">
        <v>28</v>
      </c>
      <c r="N18" s="88">
        <v>8967.1100488264656</v>
      </c>
      <c r="O18" s="88">
        <v>26064.799999999999</v>
      </c>
      <c r="P18" s="88">
        <v>9275.9700442399444</v>
      </c>
      <c r="Q18" s="88">
        <v>9833.1499555860428</v>
      </c>
      <c r="R18" s="51"/>
      <c r="S18" s="67"/>
      <c r="T18" s="67"/>
      <c r="U18" s="67"/>
      <c r="V18" s="67"/>
    </row>
    <row r="19" spans="1:22" x14ac:dyDescent="0.2">
      <c r="A19" s="3"/>
      <c r="B19" s="2" t="s">
        <v>144</v>
      </c>
      <c r="C19" s="54">
        <v>50.668770275894566</v>
      </c>
      <c r="D19" s="55">
        <v>38.186610000000002</v>
      </c>
      <c r="E19" s="60">
        <v>1.9022243888838126</v>
      </c>
      <c r="F19" s="60">
        <v>-24.634819846482237</v>
      </c>
      <c r="G19" s="262"/>
      <c r="H19" s="54">
        <v>86.66446041332938</v>
      </c>
      <c r="I19" s="55">
        <v>95.474439568765092</v>
      </c>
      <c r="J19" s="60">
        <v>4.3123492128400027</v>
      </c>
      <c r="K19" s="60">
        <v>10.165619347790567</v>
      </c>
      <c r="L19" s="153"/>
      <c r="M19" s="88" t="s">
        <v>203</v>
      </c>
      <c r="N19" s="88">
        <v>50668.770275894567</v>
      </c>
      <c r="O19" s="88">
        <v>38186.61</v>
      </c>
      <c r="P19" s="88">
        <v>86664.460413329376</v>
      </c>
      <c r="Q19" s="88">
        <v>95474.439568765098</v>
      </c>
      <c r="R19" s="51"/>
      <c r="S19" s="67"/>
      <c r="T19" s="67"/>
      <c r="U19" s="67"/>
      <c r="V19" s="67"/>
    </row>
    <row r="20" spans="1:22" x14ac:dyDescent="0.2">
      <c r="A20" s="3"/>
      <c r="B20" s="2" t="s">
        <v>27</v>
      </c>
      <c r="C20" s="54">
        <v>478.63558260620016</v>
      </c>
      <c r="D20" s="55">
        <v>538.27179000000001</v>
      </c>
      <c r="E20" s="60">
        <v>26.813422997908059</v>
      </c>
      <c r="F20" s="60">
        <v>12.459626814428848</v>
      </c>
      <c r="G20" s="262"/>
      <c r="H20" s="54">
        <v>661.0558531527779</v>
      </c>
      <c r="I20" s="55">
        <v>731.27105669702587</v>
      </c>
      <c r="J20" s="60">
        <v>33.029742619738592</v>
      </c>
      <c r="K20" s="60">
        <v>10.621674887132482</v>
      </c>
      <c r="L20" s="153"/>
      <c r="M20" s="88" t="s">
        <v>27</v>
      </c>
      <c r="N20" s="88">
        <v>478635.58260620019</v>
      </c>
      <c r="O20" s="88">
        <v>538271.79</v>
      </c>
      <c r="P20" s="88">
        <v>661055.85315277788</v>
      </c>
      <c r="Q20" s="88">
        <v>731271.0566970259</v>
      </c>
      <c r="R20" s="51"/>
      <c r="S20" s="67"/>
      <c r="T20" s="67"/>
      <c r="U20" s="67"/>
      <c r="V20" s="67"/>
    </row>
    <row r="21" spans="1:22" x14ac:dyDescent="0.2">
      <c r="A21" s="3"/>
      <c r="B21" s="2"/>
      <c r="C21" s="56"/>
      <c r="D21" s="56"/>
      <c r="E21" s="2"/>
      <c r="F21" s="2"/>
      <c r="G21" s="2"/>
      <c r="H21" s="56"/>
      <c r="I21" s="56"/>
      <c r="J21" s="2"/>
      <c r="K21" s="2"/>
      <c r="L21" s="13"/>
      <c r="M21" s="88"/>
      <c r="N21" s="88"/>
      <c r="O21" s="88"/>
      <c r="P21" s="88"/>
      <c r="Q21" s="88"/>
      <c r="R21" s="51"/>
      <c r="S21" s="67"/>
      <c r="T21" s="67"/>
      <c r="U21" s="67"/>
      <c r="V21" s="67"/>
    </row>
    <row r="22" spans="1:22" x14ac:dyDescent="0.2">
      <c r="A22" s="3"/>
      <c r="B22" s="2" t="s">
        <v>45</v>
      </c>
      <c r="C22" s="54">
        <v>1298.2550270690786</v>
      </c>
      <c r="D22" s="55">
        <v>1404.9481700000001</v>
      </c>
      <c r="E22" s="60">
        <v>69.985962987855714</v>
      </c>
      <c r="F22" s="60">
        <v>8.2181960174489319</v>
      </c>
      <c r="G22" s="2"/>
      <c r="H22" s="54">
        <v>1339.7446663896528</v>
      </c>
      <c r="I22" s="55">
        <v>1377.3988137786234</v>
      </c>
      <c r="J22" s="60">
        <v>62.213768598105936</v>
      </c>
      <c r="K22" s="60">
        <v>2.8105465417108899</v>
      </c>
      <c r="L22" s="13"/>
      <c r="M22" s="102"/>
      <c r="N22" s="51"/>
      <c r="O22" s="51"/>
      <c r="P22" s="51"/>
      <c r="Q22" s="51"/>
      <c r="R22" s="51"/>
      <c r="S22" s="67"/>
      <c r="T22" s="67"/>
      <c r="U22" s="67"/>
      <c r="V22" s="67"/>
    </row>
    <row r="23" spans="1:22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3"/>
      <c r="M23" s="102"/>
      <c r="N23" s="51"/>
      <c r="O23" s="51"/>
      <c r="P23" s="51"/>
      <c r="Q23" s="51"/>
      <c r="R23" s="51"/>
      <c r="S23" s="67"/>
      <c r="T23" s="67"/>
      <c r="U23" s="67"/>
      <c r="V23" s="67"/>
    </row>
    <row r="24" spans="1:22" x14ac:dyDescent="0.2">
      <c r="A24" s="3"/>
      <c r="B24" s="2"/>
      <c r="C24" s="274" t="s">
        <v>338</v>
      </c>
      <c r="D24" s="274"/>
      <c r="E24" s="274"/>
      <c r="F24" s="274"/>
      <c r="G24" s="274"/>
      <c r="H24" s="274"/>
      <c r="I24" s="274"/>
      <c r="J24" s="274"/>
      <c r="K24" s="274"/>
      <c r="L24" s="13"/>
      <c r="M24" s="102"/>
      <c r="N24" s="51"/>
      <c r="O24" s="51"/>
      <c r="P24" s="51"/>
      <c r="Q24" s="51"/>
      <c r="R24" s="51"/>
      <c r="S24" s="67"/>
      <c r="T24" s="67"/>
      <c r="U24" s="67"/>
      <c r="V24" s="67"/>
    </row>
    <row r="25" spans="1:22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102"/>
      <c r="N25" s="51"/>
      <c r="O25" s="52"/>
      <c r="P25" s="51"/>
      <c r="Q25" s="51"/>
      <c r="R25" s="51"/>
      <c r="S25" s="67"/>
      <c r="T25" s="67"/>
      <c r="U25" s="67"/>
      <c r="V25" s="67"/>
    </row>
    <row r="26" spans="1:22" ht="15" customHeight="1" x14ac:dyDescent="0.2">
      <c r="A26" s="3"/>
      <c r="B26" s="2"/>
      <c r="C26" s="274" t="s">
        <v>20</v>
      </c>
      <c r="D26" s="274"/>
      <c r="E26" s="283" t="s">
        <v>313</v>
      </c>
      <c r="F26" s="283" t="s">
        <v>314</v>
      </c>
      <c r="G26" s="262"/>
      <c r="H26" s="274" t="s">
        <v>43</v>
      </c>
      <c r="I26" s="274"/>
      <c r="J26" s="283" t="s">
        <v>313</v>
      </c>
      <c r="K26" s="283" t="s">
        <v>314</v>
      </c>
      <c r="L26" s="13"/>
      <c r="M26" s="102"/>
      <c r="N26" s="290"/>
      <c r="O26" s="290"/>
      <c r="P26" s="290"/>
      <c r="Q26" s="290"/>
      <c r="R26" s="51"/>
      <c r="S26" s="67"/>
      <c r="T26" s="67"/>
      <c r="U26" s="67"/>
      <c r="V26" s="67"/>
    </row>
    <row r="27" spans="1:22" x14ac:dyDescent="0.2">
      <c r="A27" s="3"/>
      <c r="B27" s="2"/>
      <c r="C27" s="261">
        <v>2022</v>
      </c>
      <c r="D27" s="261">
        <v>2023</v>
      </c>
      <c r="E27" s="283"/>
      <c r="F27" s="283"/>
      <c r="G27" s="262"/>
      <c r="H27" s="261">
        <v>2022</v>
      </c>
      <c r="I27" s="261">
        <v>2023</v>
      </c>
      <c r="J27" s="283"/>
      <c r="K27" s="283"/>
      <c r="L27" s="13"/>
      <c r="M27" s="102"/>
      <c r="N27" s="289" t="s">
        <v>20</v>
      </c>
      <c r="O27" s="289"/>
      <c r="P27" s="289" t="s">
        <v>43</v>
      </c>
      <c r="Q27" s="289"/>
      <c r="R27" s="51"/>
      <c r="S27" s="67"/>
      <c r="T27" s="67"/>
      <c r="U27" s="67"/>
      <c r="V27" s="67"/>
    </row>
    <row r="28" spans="1:22" ht="6" customHeight="1" x14ac:dyDescent="0.2">
      <c r="A28" s="3"/>
      <c r="B28" s="2"/>
      <c r="C28" s="261"/>
      <c r="D28" s="261"/>
      <c r="E28" s="261"/>
      <c r="F28" s="262"/>
      <c r="G28" s="262"/>
      <c r="H28" s="261"/>
      <c r="I28" s="261"/>
      <c r="J28" s="261"/>
      <c r="K28" s="261"/>
      <c r="L28" s="13"/>
      <c r="M28" s="102"/>
      <c r="N28" s="51"/>
      <c r="O28" s="51"/>
      <c r="P28" s="51"/>
      <c r="Q28" s="51"/>
      <c r="R28" s="51"/>
      <c r="S28" s="67"/>
      <c r="T28" s="67"/>
      <c r="U28" s="67"/>
      <c r="V28" s="67"/>
    </row>
    <row r="29" spans="1:22" x14ac:dyDescent="0.2">
      <c r="A29" s="3"/>
      <c r="B29" s="21" t="s">
        <v>23</v>
      </c>
      <c r="C29" s="53">
        <v>1770.7669500000006</v>
      </c>
      <c r="D29" s="53">
        <v>1887.2880099999998</v>
      </c>
      <c r="E29" s="53">
        <v>100</v>
      </c>
      <c r="F29" s="63">
        <v>6.5802594745739462</v>
      </c>
      <c r="G29" s="262"/>
      <c r="H29" s="53">
        <v>2039.333100000001</v>
      </c>
      <c r="I29" s="53">
        <v>2160.4634700000006</v>
      </c>
      <c r="J29" s="53">
        <v>100</v>
      </c>
      <c r="K29" s="63">
        <v>5.9397049947357505</v>
      </c>
      <c r="L29" s="13"/>
      <c r="M29" s="102"/>
      <c r="N29" s="271">
        <v>2022</v>
      </c>
      <c r="O29" s="271">
        <v>2023</v>
      </c>
      <c r="P29" s="271">
        <v>2022</v>
      </c>
      <c r="Q29" s="271">
        <v>2023</v>
      </c>
      <c r="R29" s="51"/>
      <c r="S29" s="67"/>
      <c r="T29" s="67"/>
      <c r="U29" s="67"/>
      <c r="V29" s="67"/>
    </row>
    <row r="30" spans="1:22" x14ac:dyDescent="0.2">
      <c r="A30" s="3"/>
      <c r="B30" s="2" t="s">
        <v>24</v>
      </c>
      <c r="C30" s="54">
        <v>92.714800523585566</v>
      </c>
      <c r="D30" s="55">
        <v>95.342579494817002</v>
      </c>
      <c r="E30" s="60">
        <v>5.0518298738525349</v>
      </c>
      <c r="F30" s="60">
        <v>2.8342605025213352</v>
      </c>
      <c r="G30" s="262"/>
      <c r="H30" s="54">
        <v>4.0577300198973374</v>
      </c>
      <c r="I30" s="55">
        <v>3.8031800000000007</v>
      </c>
      <c r="J30" s="60">
        <v>0.17603537633524532</v>
      </c>
      <c r="K30" s="60">
        <v>-6.2732123292859381</v>
      </c>
      <c r="L30" s="13"/>
      <c r="M30" s="88" t="s">
        <v>24</v>
      </c>
      <c r="N30" s="88">
        <v>92714.800523585567</v>
      </c>
      <c r="O30" s="88">
        <v>95342.579494817008</v>
      </c>
      <c r="P30" s="88">
        <v>4057.7300198973376</v>
      </c>
      <c r="Q30" s="88">
        <v>3803.1800000000007</v>
      </c>
      <c r="R30" s="51"/>
      <c r="S30" s="67"/>
      <c r="T30" s="67"/>
      <c r="U30" s="67"/>
      <c r="V30" s="67"/>
    </row>
    <row r="31" spans="1:22" x14ac:dyDescent="0.2">
      <c r="A31" s="3"/>
      <c r="B31" s="2" t="s">
        <v>25</v>
      </c>
      <c r="C31" s="54">
        <v>1042.2645258859498</v>
      </c>
      <c r="D31" s="55">
        <v>1134.2801039898941</v>
      </c>
      <c r="E31" s="60">
        <v>60.101060250464592</v>
      </c>
      <c r="F31" s="60">
        <v>8.8284284669219559</v>
      </c>
      <c r="G31" s="262"/>
      <c r="H31" s="54">
        <v>1197.3788058714233</v>
      </c>
      <c r="I31" s="55">
        <v>1273.9145500000004</v>
      </c>
      <c r="J31" s="60">
        <v>58.964873402835181</v>
      </c>
      <c r="K31" s="60">
        <v>6.3919407754070123</v>
      </c>
      <c r="L31" s="13"/>
      <c r="M31" s="88" t="s">
        <v>25</v>
      </c>
      <c r="N31" s="88">
        <v>1042264.5258859497</v>
      </c>
      <c r="O31" s="88">
        <v>1134280.103989894</v>
      </c>
      <c r="P31" s="88">
        <v>1197378.8058714233</v>
      </c>
      <c r="Q31" s="88">
        <v>1273914.5500000005</v>
      </c>
      <c r="R31" s="51"/>
      <c r="S31" s="67"/>
      <c r="T31" s="67"/>
      <c r="U31" s="67"/>
      <c r="V31" s="67"/>
    </row>
    <row r="32" spans="1:22" x14ac:dyDescent="0.2">
      <c r="A32" s="3"/>
      <c r="B32" s="2" t="s">
        <v>26</v>
      </c>
      <c r="C32" s="54">
        <v>122.79845069347607</v>
      </c>
      <c r="D32" s="55">
        <v>108.56105942477744</v>
      </c>
      <c r="E32" s="60">
        <v>5.7522253545592896</v>
      </c>
      <c r="F32" s="60">
        <v>-11.594113108346427</v>
      </c>
      <c r="G32" s="262"/>
      <c r="H32" s="54">
        <v>114.46134056126847</v>
      </c>
      <c r="I32" s="55">
        <v>114.38150000000003</v>
      </c>
      <c r="J32" s="60">
        <v>5.2943038189856555</v>
      </c>
      <c r="K32" s="60">
        <v>-6.9753299128716417E-2</v>
      </c>
      <c r="L32" s="13"/>
      <c r="M32" s="88" t="s">
        <v>26</v>
      </c>
      <c r="N32" s="88">
        <v>122798.45069347607</v>
      </c>
      <c r="O32" s="88">
        <v>108561.05942477744</v>
      </c>
      <c r="P32" s="88">
        <v>114461.34056126847</v>
      </c>
      <c r="Q32" s="88">
        <v>114381.50000000003</v>
      </c>
      <c r="R32" s="51"/>
      <c r="S32" s="67"/>
      <c r="T32" s="67"/>
      <c r="U32" s="67"/>
      <c r="V32" s="67"/>
    </row>
    <row r="33" spans="1:22" x14ac:dyDescent="0.2">
      <c r="A33" s="3"/>
      <c r="B33" s="2" t="s">
        <v>330</v>
      </c>
      <c r="C33" s="54">
        <v>0</v>
      </c>
      <c r="D33" s="55">
        <v>0.17032999909748806</v>
      </c>
      <c r="E33" s="60">
        <v>9.025119546935927E-3</v>
      </c>
      <c r="F33" s="60" t="s">
        <v>17</v>
      </c>
      <c r="G33" s="262"/>
      <c r="H33" s="54">
        <v>0.89783000440256666</v>
      </c>
      <c r="I33" s="55">
        <v>0.29440000000000005</v>
      </c>
      <c r="J33" s="60">
        <v>1.3626705754946181E-2</v>
      </c>
      <c r="K33" s="60">
        <v>-67.209828301973545</v>
      </c>
      <c r="L33" s="13"/>
      <c r="M33" s="88" t="s">
        <v>330</v>
      </c>
      <c r="N33" s="88">
        <v>0</v>
      </c>
      <c r="O33" s="88">
        <v>170.32999909748804</v>
      </c>
      <c r="P33" s="88">
        <v>897.83000440256671</v>
      </c>
      <c r="Q33" s="88">
        <v>294.40000000000003</v>
      </c>
      <c r="R33" s="51"/>
      <c r="S33" s="67"/>
      <c r="T33" s="67"/>
      <c r="U33" s="67"/>
      <c r="V33" s="67"/>
    </row>
    <row r="34" spans="1:22" x14ac:dyDescent="0.2">
      <c r="A34" s="3"/>
      <c r="B34" s="2" t="s">
        <v>28</v>
      </c>
      <c r="C34" s="54">
        <v>11.996180067745675</v>
      </c>
      <c r="D34" s="55">
        <v>19.729099895463229</v>
      </c>
      <c r="E34" s="60">
        <v>1.045367733537566</v>
      </c>
      <c r="F34" s="60">
        <v>64.461518450437268</v>
      </c>
      <c r="G34" s="262"/>
      <c r="H34" s="54">
        <v>8.1886600401536178</v>
      </c>
      <c r="I34" s="55">
        <v>8.999290000000002</v>
      </c>
      <c r="J34" s="60">
        <v>0.41654441859181263</v>
      </c>
      <c r="K34" s="60">
        <v>9.8994213445350976</v>
      </c>
      <c r="L34" s="13"/>
      <c r="M34" s="88" t="s">
        <v>28</v>
      </c>
      <c r="N34" s="88">
        <v>11996.180067745674</v>
      </c>
      <c r="O34" s="88">
        <v>19729.099895463227</v>
      </c>
      <c r="P34" s="88">
        <v>8188.660040153617</v>
      </c>
      <c r="Q34" s="88">
        <v>8999.2900000000027</v>
      </c>
      <c r="R34" s="51"/>
      <c r="S34" s="67"/>
      <c r="T34" s="67"/>
      <c r="U34" s="67"/>
      <c r="V34" s="67"/>
    </row>
    <row r="35" spans="1:22" x14ac:dyDescent="0.2">
      <c r="A35" s="3"/>
      <c r="B35" s="2" t="s">
        <v>144</v>
      </c>
      <c r="C35" s="54">
        <v>39.350040222220322</v>
      </c>
      <c r="D35" s="55">
        <v>34.425659817591914</v>
      </c>
      <c r="E35" s="60">
        <v>1.8240808840613532</v>
      </c>
      <c r="F35" s="60">
        <v>-12.514295733420088</v>
      </c>
      <c r="G35" s="262"/>
      <c r="H35" s="54">
        <v>75.704560371222129</v>
      </c>
      <c r="I35" s="55">
        <v>83.554980000000029</v>
      </c>
      <c r="J35" s="60">
        <v>3.8674562731671651</v>
      </c>
      <c r="K35" s="60">
        <v>10.369810735684704</v>
      </c>
      <c r="L35" s="13"/>
      <c r="M35" s="88" t="s">
        <v>203</v>
      </c>
      <c r="N35" s="88">
        <v>39350.040222220319</v>
      </c>
      <c r="O35" s="88">
        <v>34425.659817591913</v>
      </c>
      <c r="P35" s="88">
        <v>75704.560371222135</v>
      </c>
      <c r="Q35" s="88">
        <v>83554.980000000025</v>
      </c>
      <c r="R35" s="51"/>
      <c r="S35" s="67"/>
      <c r="T35" s="67"/>
      <c r="U35" s="67"/>
      <c r="V35" s="67"/>
    </row>
    <row r="36" spans="1:22" x14ac:dyDescent="0.2">
      <c r="A36" s="3"/>
      <c r="B36" s="2" t="s">
        <v>27</v>
      </c>
      <c r="C36" s="54">
        <v>461.64295260702272</v>
      </c>
      <c r="D36" s="55">
        <v>494.7791773783589</v>
      </c>
      <c r="E36" s="60">
        <v>26.216410783977746</v>
      </c>
      <c r="F36" s="60">
        <v>7.1778903120272908</v>
      </c>
      <c r="G36" s="262"/>
      <c r="H36" s="54">
        <v>638.64417313163256</v>
      </c>
      <c r="I36" s="55">
        <v>675.51557000000003</v>
      </c>
      <c r="J36" s="60">
        <v>31.267160004329991</v>
      </c>
      <c r="K36" s="60">
        <v>5.7733865616539148</v>
      </c>
      <c r="L36" s="13"/>
      <c r="M36" s="88" t="s">
        <v>27</v>
      </c>
      <c r="N36" s="88">
        <v>461642.95260702271</v>
      </c>
      <c r="O36" s="88">
        <v>494779.1773783589</v>
      </c>
      <c r="P36" s="88">
        <v>638644.1731316325</v>
      </c>
      <c r="Q36" s="88">
        <v>675515.57000000007</v>
      </c>
      <c r="R36" s="51"/>
      <c r="S36" s="67"/>
      <c r="T36" s="67"/>
      <c r="U36" s="67"/>
      <c r="V36" s="67"/>
    </row>
    <row r="37" spans="1:22" x14ac:dyDescent="0.2">
      <c r="A37" s="3"/>
      <c r="B37" s="2"/>
      <c r="C37" s="56"/>
      <c r="D37" s="56"/>
      <c r="E37" s="2"/>
      <c r="F37" s="2"/>
      <c r="G37" s="2"/>
      <c r="H37" s="56"/>
      <c r="I37" s="56"/>
      <c r="J37" s="2"/>
      <c r="K37" s="2"/>
      <c r="L37" s="13"/>
      <c r="M37" s="102"/>
      <c r="N37" s="51"/>
      <c r="O37" s="51"/>
      <c r="P37" s="51"/>
      <c r="Q37" s="51"/>
      <c r="R37" s="51"/>
      <c r="S37" s="67"/>
      <c r="T37" s="67"/>
      <c r="U37" s="67"/>
      <c r="V37" s="67"/>
    </row>
    <row r="38" spans="1:22" x14ac:dyDescent="0.2">
      <c r="A38" s="3"/>
      <c r="B38" s="2" t="s">
        <v>45</v>
      </c>
      <c r="C38" s="54">
        <v>1257.7777771030114</v>
      </c>
      <c r="D38" s="55">
        <v>1338.354072908586</v>
      </c>
      <c r="E38" s="60">
        <v>70.914140598423344</v>
      </c>
      <c r="F38" s="60">
        <v>6.4062426028199226</v>
      </c>
      <c r="G38" s="2"/>
      <c r="H38" s="54">
        <v>1316.7957064569916</v>
      </c>
      <c r="I38" s="55">
        <v>1392.3936300000005</v>
      </c>
      <c r="J38" s="60">
        <v>64.448839303911029</v>
      </c>
      <c r="K38" s="60">
        <v>5.7410517950741813</v>
      </c>
      <c r="L38" s="13"/>
      <c r="M38" s="102"/>
      <c r="N38" s="51"/>
      <c r="O38" s="51"/>
      <c r="P38" s="51"/>
      <c r="Q38" s="51"/>
      <c r="R38" s="51"/>
      <c r="S38" s="67"/>
      <c r="T38" s="67"/>
      <c r="U38" s="67"/>
      <c r="V38" s="67"/>
    </row>
    <row r="39" spans="1:22" ht="14.25" customHeight="1" x14ac:dyDescent="0.2">
      <c r="A39" s="3"/>
      <c r="B39" s="2"/>
      <c r="C39" s="2"/>
      <c r="D39" s="2"/>
      <c r="E39" s="2"/>
      <c r="F39" s="2"/>
      <c r="G39" s="2"/>
      <c r="H39" s="2"/>
      <c r="I39" s="2"/>
      <c r="J39" s="2"/>
      <c r="K39" s="2"/>
      <c r="L39" s="13"/>
      <c r="M39" s="98"/>
      <c r="N39" s="67"/>
      <c r="O39" s="67"/>
      <c r="P39" s="67"/>
      <c r="Q39" s="67"/>
      <c r="R39" s="67"/>
      <c r="S39" s="67"/>
      <c r="T39" s="67"/>
      <c r="U39" s="67"/>
      <c r="V39" s="67"/>
    </row>
    <row r="40" spans="1:22" x14ac:dyDescent="0.2">
      <c r="A40" s="3"/>
      <c r="B40" s="281" t="s">
        <v>198</v>
      </c>
      <c r="C40" s="281"/>
      <c r="D40" s="281"/>
      <c r="E40" s="281"/>
      <c r="F40" s="281"/>
      <c r="G40" s="281" t="s">
        <v>199</v>
      </c>
      <c r="H40" s="281"/>
      <c r="I40" s="281"/>
      <c r="J40" s="281"/>
      <c r="K40" s="281"/>
      <c r="L40" s="13"/>
      <c r="M40" s="98"/>
      <c r="N40" s="67" t="s">
        <v>17</v>
      </c>
      <c r="O40" s="67"/>
      <c r="P40" s="67"/>
      <c r="Q40" s="67"/>
      <c r="R40" s="67"/>
      <c r="S40" s="67"/>
      <c r="T40" s="67"/>
      <c r="U40" s="67"/>
      <c r="V40" s="67"/>
    </row>
    <row r="41" spans="1:22" x14ac:dyDescent="0.2">
      <c r="A41" s="3"/>
      <c r="B41" s="281" t="s">
        <v>171</v>
      </c>
      <c r="C41" s="281"/>
      <c r="D41" s="281"/>
      <c r="E41" s="281"/>
      <c r="F41" s="281"/>
      <c r="G41" s="281" t="s">
        <v>171</v>
      </c>
      <c r="H41" s="281"/>
      <c r="I41" s="281"/>
      <c r="J41" s="281"/>
      <c r="K41" s="281"/>
      <c r="L41" s="13"/>
      <c r="M41" s="98"/>
      <c r="N41" s="67"/>
      <c r="O41" s="67"/>
      <c r="P41" s="67"/>
      <c r="Q41" s="67"/>
      <c r="R41" s="67"/>
      <c r="S41" s="67"/>
      <c r="T41" s="67"/>
      <c r="U41" s="67"/>
      <c r="V41" s="67"/>
    </row>
    <row r="42" spans="1:22" x14ac:dyDescent="0.2">
      <c r="A42" s="3"/>
      <c r="B42" s="291" t="s">
        <v>340</v>
      </c>
      <c r="C42" s="291"/>
      <c r="D42" s="291"/>
      <c r="E42" s="291"/>
      <c r="F42" s="291"/>
      <c r="G42" s="291" t="s">
        <v>340</v>
      </c>
      <c r="H42" s="291"/>
      <c r="I42" s="291"/>
      <c r="J42" s="291"/>
      <c r="K42" s="291"/>
      <c r="L42" s="13"/>
      <c r="M42" s="98"/>
      <c r="N42" s="67" t="s">
        <v>17</v>
      </c>
      <c r="O42" s="67"/>
      <c r="P42" s="67"/>
      <c r="Q42" s="67"/>
      <c r="R42" s="67"/>
      <c r="S42" s="67"/>
      <c r="T42" s="67"/>
      <c r="U42" s="67"/>
      <c r="V42" s="67"/>
    </row>
    <row r="43" spans="1:22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98"/>
      <c r="N43" s="67" t="s">
        <v>17</v>
      </c>
      <c r="O43" s="67"/>
      <c r="P43" s="67"/>
      <c r="Q43" s="67"/>
      <c r="R43" s="67"/>
      <c r="S43" s="67"/>
      <c r="T43" s="67"/>
      <c r="U43" s="67"/>
      <c r="V43" s="67"/>
    </row>
    <row r="44" spans="1:22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98"/>
      <c r="N44" s="67" t="s">
        <v>17</v>
      </c>
      <c r="O44" s="67"/>
      <c r="P44" s="67"/>
      <c r="Q44" s="67"/>
      <c r="R44" s="67"/>
      <c r="S44" s="67"/>
      <c r="T44" s="67"/>
      <c r="U44" s="67"/>
      <c r="V44" s="67"/>
    </row>
    <row r="45" spans="1:22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8"/>
      <c r="N45" s="67" t="s">
        <v>17</v>
      </c>
      <c r="O45" s="67"/>
      <c r="P45" s="67"/>
      <c r="Q45" s="67"/>
      <c r="R45" s="67"/>
      <c r="S45" s="67"/>
      <c r="T45" s="67"/>
      <c r="U45" s="67"/>
      <c r="V45" s="67"/>
    </row>
    <row r="46" spans="1:22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8"/>
      <c r="N46" s="67"/>
      <c r="O46" s="67"/>
      <c r="P46" s="67"/>
      <c r="Q46" s="67"/>
      <c r="R46" s="67"/>
      <c r="S46" s="67"/>
      <c r="T46" s="67"/>
      <c r="U46" s="67"/>
      <c r="V46" s="67"/>
    </row>
    <row r="47" spans="1:22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98"/>
      <c r="N47" s="67" t="s">
        <v>17</v>
      </c>
      <c r="O47" s="67"/>
      <c r="P47" s="67"/>
      <c r="Q47" s="67"/>
      <c r="R47" s="67"/>
      <c r="S47" s="67"/>
      <c r="T47" s="67"/>
      <c r="U47" s="67"/>
      <c r="V47" s="67"/>
    </row>
    <row r="48" spans="1:22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98"/>
      <c r="N48" s="67" t="s">
        <v>17</v>
      </c>
      <c r="O48" s="67"/>
      <c r="P48" s="67"/>
      <c r="Q48" s="67"/>
      <c r="R48" s="67"/>
      <c r="S48" s="67"/>
      <c r="T48" s="67"/>
      <c r="U48" s="67"/>
      <c r="V48" s="67"/>
    </row>
    <row r="49" spans="1:22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98"/>
      <c r="N49" s="67" t="s">
        <v>17</v>
      </c>
      <c r="O49" s="67"/>
      <c r="P49" s="67"/>
      <c r="Q49" s="67"/>
      <c r="R49" s="67"/>
      <c r="S49" s="67"/>
      <c r="T49" s="67"/>
      <c r="U49" s="67"/>
      <c r="V49" s="67"/>
    </row>
    <row r="50" spans="1:22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98"/>
      <c r="N50" s="67" t="s">
        <v>17</v>
      </c>
      <c r="O50" s="67"/>
      <c r="P50" s="67"/>
      <c r="Q50" s="67"/>
      <c r="R50" s="67"/>
      <c r="S50" s="67"/>
      <c r="T50" s="67"/>
      <c r="U50" s="67"/>
      <c r="V50" s="67"/>
    </row>
    <row r="51" spans="1:22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98"/>
      <c r="N51" s="67"/>
      <c r="O51" s="67"/>
      <c r="P51" s="67"/>
      <c r="Q51" s="67"/>
      <c r="R51" s="67"/>
      <c r="S51" s="67"/>
      <c r="T51" s="67"/>
      <c r="U51" s="67"/>
      <c r="V51" s="67"/>
    </row>
    <row r="52" spans="1:22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13"/>
      <c r="M52" s="98"/>
      <c r="N52" s="67"/>
      <c r="O52" s="67"/>
      <c r="P52" s="67"/>
      <c r="Q52" s="67"/>
      <c r="R52" s="67"/>
      <c r="S52" s="67"/>
      <c r="T52" s="67"/>
      <c r="U52" s="67"/>
      <c r="V52" s="67"/>
    </row>
    <row r="53" spans="1:22" x14ac:dyDescent="0.2">
      <c r="A53" s="196" t="s">
        <v>331</v>
      </c>
      <c r="B53" s="199"/>
      <c r="C53" s="199"/>
      <c r="D53" s="199"/>
      <c r="E53" s="199"/>
      <c r="F53" s="199"/>
      <c r="G53" s="199"/>
      <c r="H53" s="199"/>
      <c r="I53" s="199"/>
      <c r="J53" s="199"/>
      <c r="K53" s="199"/>
      <c r="L53" s="13"/>
      <c r="M53" s="98"/>
      <c r="N53" s="67"/>
      <c r="O53" s="67"/>
      <c r="P53" s="67"/>
      <c r="Q53" s="67"/>
      <c r="R53" s="67"/>
      <c r="S53" s="67"/>
      <c r="T53" s="67"/>
      <c r="U53" s="67"/>
      <c r="V53" s="67"/>
    </row>
    <row r="54" spans="1:22" x14ac:dyDescent="0.2">
      <c r="A54" s="196" t="s">
        <v>134</v>
      </c>
      <c r="B54" s="199"/>
      <c r="C54" s="199"/>
      <c r="D54" s="199"/>
      <c r="E54" s="199"/>
      <c r="F54" s="199"/>
      <c r="G54" s="199"/>
      <c r="H54" s="199"/>
      <c r="I54" s="199"/>
      <c r="J54" s="199"/>
      <c r="K54" s="199"/>
      <c r="L54" s="13"/>
      <c r="M54" s="98"/>
      <c r="N54" s="67"/>
      <c r="O54" s="67"/>
      <c r="P54" s="67"/>
      <c r="Q54" s="67"/>
      <c r="R54" s="67"/>
      <c r="S54" s="67"/>
      <c r="T54" s="67"/>
      <c r="U54" s="67"/>
      <c r="V54" s="67"/>
    </row>
    <row r="55" spans="1:22" x14ac:dyDescent="0.2">
      <c r="A55" s="196" t="s">
        <v>172</v>
      </c>
      <c r="B55" s="199"/>
      <c r="C55" s="199"/>
      <c r="D55" s="199"/>
      <c r="E55" s="199"/>
      <c r="F55" s="199"/>
      <c r="G55" s="199"/>
      <c r="H55" s="199"/>
      <c r="I55" s="199"/>
      <c r="J55" s="199"/>
      <c r="K55" s="199"/>
      <c r="L55" s="13"/>
      <c r="M55" s="98"/>
      <c r="N55" s="67"/>
      <c r="O55" s="67"/>
      <c r="P55" s="67"/>
      <c r="Q55" s="67"/>
      <c r="R55" s="67"/>
      <c r="S55" s="67"/>
      <c r="T55" s="67"/>
      <c r="U55" s="67"/>
      <c r="V55" s="67"/>
    </row>
    <row r="56" spans="1:22" ht="14.25" customHeight="1" x14ac:dyDescent="0.2">
      <c r="A56" s="201" t="s">
        <v>159</v>
      </c>
      <c r="B56" s="206"/>
      <c r="C56" s="206"/>
      <c r="D56" s="206"/>
      <c r="E56" s="206"/>
      <c r="F56" s="206"/>
      <c r="G56" s="206"/>
      <c r="H56" s="206"/>
      <c r="I56" s="206"/>
      <c r="J56" s="206"/>
      <c r="K56" s="206"/>
      <c r="L56" s="46"/>
      <c r="M56" s="2"/>
    </row>
    <row r="58" spans="1:22" x14ac:dyDescent="0.2">
      <c r="D58" s="67"/>
      <c r="E58" s="67"/>
      <c r="F58" s="67"/>
      <c r="G58" s="67"/>
      <c r="H58" s="67"/>
      <c r="I58" s="67"/>
      <c r="J58" s="67"/>
      <c r="K58" s="67"/>
    </row>
    <row r="59" spans="1:22" x14ac:dyDescent="0.2">
      <c r="D59" s="67"/>
      <c r="E59" s="67"/>
      <c r="F59" s="51"/>
      <c r="G59" s="51" t="s">
        <v>20</v>
      </c>
      <c r="H59" s="51" t="s">
        <v>43</v>
      </c>
      <c r="I59" s="51"/>
      <c r="J59" s="67"/>
      <c r="K59" s="67"/>
    </row>
    <row r="60" spans="1:22" x14ac:dyDescent="0.2">
      <c r="D60" s="67"/>
      <c r="E60" s="67"/>
      <c r="F60" s="51"/>
      <c r="G60" s="51"/>
      <c r="H60" s="51"/>
      <c r="I60" s="51"/>
      <c r="J60" s="67"/>
      <c r="K60" s="67"/>
    </row>
    <row r="61" spans="1:22" x14ac:dyDescent="0.2">
      <c r="D61" s="67"/>
      <c r="E61" s="67"/>
      <c r="F61" s="51" t="s">
        <v>45</v>
      </c>
      <c r="G61" s="130">
        <v>70.914140598423344</v>
      </c>
      <c r="H61" s="130">
        <v>64.448839303911029</v>
      </c>
      <c r="I61" s="51"/>
      <c r="J61" s="67"/>
      <c r="K61" s="67"/>
    </row>
    <row r="62" spans="1:22" x14ac:dyDescent="0.2">
      <c r="D62" s="67"/>
      <c r="E62" s="67"/>
      <c r="F62" s="51" t="s">
        <v>56</v>
      </c>
      <c r="G62" s="130">
        <v>29.085859401576656</v>
      </c>
      <c r="H62" s="130">
        <v>35.551160696088971</v>
      </c>
      <c r="I62" s="51"/>
      <c r="J62" s="67"/>
      <c r="K62" s="67"/>
    </row>
    <row r="63" spans="1:22" x14ac:dyDescent="0.2">
      <c r="D63" s="67"/>
      <c r="E63" s="67"/>
      <c r="F63" s="51"/>
      <c r="G63" s="51"/>
      <c r="H63" s="51"/>
      <c r="I63" s="51"/>
      <c r="J63" s="67"/>
      <c r="K63" s="67"/>
    </row>
    <row r="64" spans="1:22" x14ac:dyDescent="0.2">
      <c r="D64" s="67"/>
      <c r="E64" s="67"/>
      <c r="F64" s="51"/>
      <c r="G64" s="51"/>
      <c r="H64" s="51"/>
      <c r="I64" s="51"/>
      <c r="J64" s="67"/>
      <c r="K64" s="67"/>
    </row>
    <row r="65" spans="4:11" x14ac:dyDescent="0.2">
      <c r="D65" s="67"/>
      <c r="E65" s="67"/>
      <c r="F65" s="51"/>
      <c r="G65" s="51"/>
      <c r="H65" s="51"/>
      <c r="I65" s="51"/>
      <c r="J65" s="67"/>
      <c r="K65" s="67"/>
    </row>
  </sheetData>
  <mergeCells count="27">
    <mergeCell ref="C7:K7"/>
    <mergeCell ref="C8:K8"/>
    <mergeCell ref="F10:F11"/>
    <mergeCell ref="E10:E11"/>
    <mergeCell ref="C10:D10"/>
    <mergeCell ref="H10:I10"/>
    <mergeCell ref="J10:J11"/>
    <mergeCell ref="K10:K11"/>
    <mergeCell ref="B42:F42"/>
    <mergeCell ref="B40:F40"/>
    <mergeCell ref="G40:K40"/>
    <mergeCell ref="G42:K42"/>
    <mergeCell ref="K26:K27"/>
    <mergeCell ref="G41:K41"/>
    <mergeCell ref="B41:F41"/>
    <mergeCell ref="N11:O11"/>
    <mergeCell ref="P11:Q11"/>
    <mergeCell ref="N26:O26"/>
    <mergeCell ref="P26:Q26"/>
    <mergeCell ref="N27:O27"/>
    <mergeCell ref="P27:Q27"/>
    <mergeCell ref="C24:K24"/>
    <mergeCell ref="J26:J27"/>
    <mergeCell ref="H26:I26"/>
    <mergeCell ref="F26:F27"/>
    <mergeCell ref="E26:E27"/>
    <mergeCell ref="C26:D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1"/>
  <sheetViews>
    <sheetView showGridLines="0" zoomScaleNormal="100" zoomScaleSheetLayoutView="100" workbookViewId="0">
      <selection activeCell="N6" sqref="N6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3" width="11.5703125" style="10" customWidth="1"/>
    <col min="4" max="4" width="10.7109375" style="10" customWidth="1"/>
    <col min="5" max="5" width="8.5703125" style="10" customWidth="1"/>
    <col min="6" max="6" width="12.140625" style="10" customWidth="1"/>
    <col min="7" max="7" width="9.85546875" style="10" customWidth="1"/>
    <col min="8" max="8" width="13.5703125" style="10" customWidth="1"/>
    <col min="9" max="9" width="13.7109375" style="10" customWidth="1"/>
    <col min="10" max="10" width="9.140625" style="10" customWidth="1"/>
    <col min="11" max="11" width="11.5703125" style="10" customWidth="1"/>
    <col min="12" max="12" width="3" style="10" customWidth="1"/>
    <col min="13" max="13" width="10.85546875" style="101"/>
    <col min="14" max="14" width="11.42578125" style="101" customWidth="1"/>
    <col min="15" max="15" width="10.85546875" style="101" customWidth="1"/>
    <col min="16" max="17" width="11.85546875" style="101" bestFit="1" customWidth="1"/>
    <col min="18" max="20" width="10.85546875" style="101"/>
    <col min="21" max="16384" width="10.85546875" style="10"/>
  </cols>
  <sheetData>
    <row r="1" spans="1:1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100"/>
    </row>
    <row r="2" spans="1:1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100"/>
    </row>
    <row r="3" spans="1:1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100"/>
    </row>
    <row r="4" spans="1:1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100"/>
    </row>
    <row r="5" spans="1:17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100"/>
    </row>
    <row r="6" spans="1:17" ht="44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100"/>
    </row>
    <row r="7" spans="1:17" x14ac:dyDescent="0.2">
      <c r="A7" s="3"/>
      <c r="B7" s="11"/>
      <c r="C7" s="276" t="s">
        <v>209</v>
      </c>
      <c r="D7" s="276"/>
      <c r="E7" s="276"/>
      <c r="F7" s="276"/>
      <c r="G7" s="276"/>
      <c r="H7" s="276"/>
      <c r="I7" s="276"/>
      <c r="J7" s="276"/>
      <c r="K7" s="276"/>
      <c r="L7" s="13"/>
      <c r="M7" s="100"/>
    </row>
    <row r="8" spans="1:17" x14ac:dyDescent="0.2">
      <c r="A8" s="3"/>
      <c r="B8" s="11"/>
      <c r="C8" s="276" t="s">
        <v>339</v>
      </c>
      <c r="D8" s="276"/>
      <c r="E8" s="276"/>
      <c r="F8" s="276"/>
      <c r="G8" s="276"/>
      <c r="H8" s="276"/>
      <c r="I8" s="276"/>
      <c r="J8" s="276"/>
      <c r="K8" s="276"/>
      <c r="L8" s="13"/>
      <c r="M8" s="100"/>
    </row>
    <row r="9" spans="1:17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100"/>
      <c r="N9" s="51"/>
      <c r="O9" s="51"/>
      <c r="P9" s="51"/>
      <c r="Q9" s="51"/>
    </row>
    <row r="10" spans="1:17" ht="15.75" customHeight="1" x14ac:dyDescent="0.2">
      <c r="A10" s="3"/>
      <c r="B10" s="2"/>
      <c r="C10" s="274" t="s">
        <v>20</v>
      </c>
      <c r="D10" s="274"/>
      <c r="E10" s="283" t="s">
        <v>313</v>
      </c>
      <c r="F10" s="283" t="s">
        <v>314</v>
      </c>
      <c r="G10" s="11"/>
      <c r="H10" s="274" t="s">
        <v>43</v>
      </c>
      <c r="I10" s="274"/>
      <c r="J10" s="283" t="s">
        <v>313</v>
      </c>
      <c r="K10" s="283" t="s">
        <v>314</v>
      </c>
      <c r="L10" s="13"/>
      <c r="M10" s="100"/>
      <c r="N10" s="51"/>
      <c r="O10" s="51"/>
      <c r="P10" s="51"/>
      <c r="Q10" s="51"/>
    </row>
    <row r="11" spans="1:17" ht="15.75" customHeight="1" x14ac:dyDescent="0.2">
      <c r="A11" s="3"/>
      <c r="B11" s="2"/>
      <c r="C11" s="20">
        <v>2022</v>
      </c>
      <c r="D11" s="20">
        <v>2023</v>
      </c>
      <c r="E11" s="283"/>
      <c r="F11" s="283"/>
      <c r="G11" s="11"/>
      <c r="H11" s="20">
        <v>2022</v>
      </c>
      <c r="I11" s="20">
        <v>2023</v>
      </c>
      <c r="J11" s="283"/>
      <c r="K11" s="283"/>
      <c r="L11" s="13"/>
      <c r="N11" s="292" t="s">
        <v>20</v>
      </c>
      <c r="O11" s="292"/>
      <c r="P11" s="288" t="s">
        <v>43</v>
      </c>
      <c r="Q11" s="288"/>
    </row>
    <row r="12" spans="1:17" ht="6" customHeight="1" x14ac:dyDescent="0.2">
      <c r="A12" s="3"/>
      <c r="B12" s="2"/>
      <c r="C12" s="85"/>
      <c r="D12" s="85"/>
      <c r="E12" s="85"/>
      <c r="F12" s="152"/>
      <c r="G12" s="11"/>
      <c r="H12" s="20"/>
      <c r="I12" s="20"/>
      <c r="J12" s="20"/>
      <c r="K12" s="20"/>
      <c r="L12" s="13"/>
      <c r="M12" s="100"/>
      <c r="N12" s="51"/>
      <c r="O12" s="51"/>
      <c r="P12" s="51"/>
      <c r="Q12" s="51"/>
    </row>
    <row r="13" spans="1:17" x14ac:dyDescent="0.2">
      <c r="A13" s="3"/>
      <c r="B13" s="21" t="s">
        <v>63</v>
      </c>
      <c r="C13" s="53">
        <v>1836.52649</v>
      </c>
      <c r="D13" s="53">
        <v>2007.4713700000002</v>
      </c>
      <c r="E13" s="53">
        <v>100</v>
      </c>
      <c r="F13" s="63">
        <v>9.3080541408362869</v>
      </c>
      <c r="G13" s="11"/>
      <c r="H13" s="53">
        <v>2096.7409499999999</v>
      </c>
      <c r="I13" s="53">
        <v>2213.9774600000001</v>
      </c>
      <c r="J13" s="53">
        <v>100</v>
      </c>
      <c r="K13" s="63">
        <v>5.5913683566870764</v>
      </c>
      <c r="L13" s="13"/>
      <c r="M13" s="100"/>
      <c r="N13" s="51">
        <v>2022</v>
      </c>
      <c r="O13" s="51">
        <v>2023</v>
      </c>
      <c r="P13" s="51">
        <v>2022</v>
      </c>
      <c r="Q13" s="51">
        <v>2023</v>
      </c>
    </row>
    <row r="14" spans="1:17" x14ac:dyDescent="0.2">
      <c r="A14" s="3"/>
      <c r="B14" s="2" t="s">
        <v>29</v>
      </c>
      <c r="C14" s="54">
        <v>5.4630600000000014</v>
      </c>
      <c r="D14" s="55">
        <v>17.570160087523835</v>
      </c>
      <c r="E14" s="60">
        <v>0.87523838945328691</v>
      </c>
      <c r="F14" s="60">
        <v>221.61755659875291</v>
      </c>
      <c r="G14" s="11"/>
      <c r="H14" s="54">
        <v>10.004989999999999</v>
      </c>
      <c r="I14" s="55">
        <v>10.622350047978582</v>
      </c>
      <c r="J14" s="60">
        <v>0.47978582618355031</v>
      </c>
      <c r="K14" s="60">
        <v>6.1705213896124045</v>
      </c>
      <c r="L14" s="13"/>
      <c r="M14" s="100"/>
      <c r="N14" s="88">
        <v>5463.0600000000013</v>
      </c>
      <c r="O14" s="88">
        <v>17570.160087523836</v>
      </c>
      <c r="P14" s="88">
        <v>10004.99</v>
      </c>
      <c r="Q14" s="88">
        <v>10622.350047978582</v>
      </c>
    </row>
    <row r="15" spans="1:17" x14ac:dyDescent="0.2">
      <c r="A15" s="3"/>
      <c r="B15" s="2" t="s">
        <v>158</v>
      </c>
      <c r="C15" s="54">
        <v>0</v>
      </c>
      <c r="D15" s="55">
        <v>0</v>
      </c>
      <c r="E15" s="60" t="s">
        <v>17</v>
      </c>
      <c r="F15" s="60" t="s">
        <v>17</v>
      </c>
      <c r="G15" s="11"/>
      <c r="H15" s="54">
        <v>0</v>
      </c>
      <c r="I15" s="55">
        <v>0</v>
      </c>
      <c r="J15" s="60" t="s">
        <v>17</v>
      </c>
      <c r="K15" s="60" t="s">
        <v>17</v>
      </c>
      <c r="L15" s="13"/>
      <c r="M15" s="100"/>
      <c r="N15" s="88">
        <v>0</v>
      </c>
      <c r="O15" s="88">
        <v>0</v>
      </c>
      <c r="P15" s="88">
        <v>0</v>
      </c>
      <c r="Q15" s="88">
        <v>0</v>
      </c>
    </row>
    <row r="16" spans="1:17" x14ac:dyDescent="0.2">
      <c r="A16" s="3"/>
      <c r="B16" s="2" t="s">
        <v>30</v>
      </c>
      <c r="C16" s="54">
        <v>301.42475000000007</v>
      </c>
      <c r="D16" s="55">
        <v>309.14995153999683</v>
      </c>
      <c r="E16" s="60">
        <v>15.399968146992643</v>
      </c>
      <c r="F16" s="60">
        <v>2.5628955618265392</v>
      </c>
      <c r="G16" s="11"/>
      <c r="H16" s="54">
        <v>248.06285</v>
      </c>
      <c r="I16" s="55">
        <v>299.51196135282294</v>
      </c>
      <c r="J16" s="60">
        <v>13.528229928448454</v>
      </c>
      <c r="K16" s="60">
        <v>20.740353242262177</v>
      </c>
      <c r="L16" s="13"/>
      <c r="M16" s="100"/>
      <c r="N16" s="88">
        <v>301424.75000000006</v>
      </c>
      <c r="O16" s="88">
        <v>309149.95153999684</v>
      </c>
      <c r="P16" s="88">
        <v>248062.85</v>
      </c>
      <c r="Q16" s="88">
        <v>299511.96135282295</v>
      </c>
    </row>
    <row r="17" spans="1:17" x14ac:dyDescent="0.2">
      <c r="A17" s="3"/>
      <c r="B17" s="2" t="s">
        <v>31</v>
      </c>
      <c r="C17" s="54">
        <v>138.98210000000003</v>
      </c>
      <c r="D17" s="55">
        <v>128.61793064069622</v>
      </c>
      <c r="E17" s="60">
        <v>6.4069621396740617</v>
      </c>
      <c r="F17" s="60">
        <v>-7.4571972644706168</v>
      </c>
      <c r="G17" s="11"/>
      <c r="H17" s="54">
        <v>228.62173999999999</v>
      </c>
      <c r="I17" s="55">
        <v>218.27795098590863</v>
      </c>
      <c r="J17" s="60">
        <v>9.8590864148142074</v>
      </c>
      <c r="K17" s="60">
        <v>-4.5244118140695395</v>
      </c>
      <c r="L17" s="13"/>
      <c r="M17" s="100"/>
      <c r="N17" s="88">
        <v>138982.10000000003</v>
      </c>
      <c r="O17" s="88">
        <v>128617.93064069621</v>
      </c>
      <c r="P17" s="88">
        <v>228621.74</v>
      </c>
      <c r="Q17" s="88">
        <v>218277.95098590862</v>
      </c>
    </row>
    <row r="18" spans="1:17" x14ac:dyDescent="0.2">
      <c r="A18" s="3"/>
      <c r="B18" s="2" t="s">
        <v>32</v>
      </c>
      <c r="C18" s="54">
        <v>639.91824000000008</v>
      </c>
      <c r="D18" s="55">
        <v>700.60879349000652</v>
      </c>
      <c r="E18" s="60">
        <v>34.900064028808863</v>
      </c>
      <c r="F18" s="60">
        <v>9.4841105779398305</v>
      </c>
      <c r="G18" s="11"/>
      <c r="H18" s="54">
        <v>801.27558999999997</v>
      </c>
      <c r="I18" s="55">
        <v>857.77848387437757</v>
      </c>
      <c r="J18" s="60">
        <v>38.743776726361858</v>
      </c>
      <c r="K18" s="60">
        <v>7.0516180175135057</v>
      </c>
      <c r="L18" s="13"/>
      <c r="M18" s="100"/>
      <c r="N18" s="88">
        <v>639918.24000000011</v>
      </c>
      <c r="O18" s="88">
        <v>700608.79349000647</v>
      </c>
      <c r="P18" s="88">
        <v>801275.59</v>
      </c>
      <c r="Q18" s="88">
        <v>857778.48387437756</v>
      </c>
    </row>
    <row r="19" spans="1:17" x14ac:dyDescent="0.2">
      <c r="A19" s="3"/>
      <c r="B19" s="2" t="s">
        <v>136</v>
      </c>
      <c r="C19" s="54">
        <v>282.51290000000006</v>
      </c>
      <c r="D19" s="55">
        <v>297.58675148239604</v>
      </c>
      <c r="E19" s="60">
        <v>14.823959929371048</v>
      </c>
      <c r="F19" s="60">
        <v>5.3356329861029339</v>
      </c>
      <c r="G19" s="11"/>
      <c r="H19" s="54">
        <v>277.96557999999999</v>
      </c>
      <c r="I19" s="55">
        <v>263.56369119045331</v>
      </c>
      <c r="J19" s="60">
        <v>11.904533625669943</v>
      </c>
      <c r="K19" s="60">
        <v>-5.1811770398143109</v>
      </c>
      <c r="L19" s="13"/>
      <c r="M19" s="100"/>
      <c r="N19" s="88">
        <v>282512.90000000008</v>
      </c>
      <c r="O19" s="88">
        <v>297586.75148239604</v>
      </c>
      <c r="P19" s="88">
        <v>277965.58</v>
      </c>
      <c r="Q19" s="88">
        <v>263563.6911904533</v>
      </c>
    </row>
    <row r="20" spans="1:17" x14ac:dyDescent="0.2">
      <c r="A20" s="3"/>
      <c r="B20" s="35" t="s">
        <v>34</v>
      </c>
      <c r="C20" s="54">
        <v>468.22544000000005</v>
      </c>
      <c r="D20" s="55">
        <v>553.93778275938075</v>
      </c>
      <c r="E20" s="60">
        <v>27.593807365700101</v>
      </c>
      <c r="F20" s="60">
        <v>18.305785084932747</v>
      </c>
      <c r="G20" s="11"/>
      <c r="H20" s="54">
        <v>530.81020000000001</v>
      </c>
      <c r="I20" s="55">
        <v>564.22302254845874</v>
      </c>
      <c r="J20" s="60">
        <v>25.48458747852197</v>
      </c>
      <c r="K20" s="60">
        <v>6.2946835890604014</v>
      </c>
      <c r="L20" s="13"/>
      <c r="M20" s="100"/>
      <c r="N20" s="88">
        <v>468225.44000000006</v>
      </c>
      <c r="O20" s="88">
        <v>553937.78275938076</v>
      </c>
      <c r="P20" s="88">
        <v>530810.19999999995</v>
      </c>
      <c r="Q20" s="88">
        <v>564223.02254845877</v>
      </c>
    </row>
    <row r="21" spans="1:17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100"/>
      <c r="N21" s="51"/>
      <c r="O21" s="51"/>
      <c r="P21" s="51"/>
      <c r="Q21" s="51"/>
    </row>
    <row r="22" spans="1:17" x14ac:dyDescent="0.2">
      <c r="A22" s="3"/>
      <c r="B22" s="2"/>
      <c r="C22" s="274" t="s">
        <v>338</v>
      </c>
      <c r="D22" s="274"/>
      <c r="E22" s="274"/>
      <c r="F22" s="274"/>
      <c r="G22" s="274"/>
      <c r="H22" s="274"/>
      <c r="I22" s="274"/>
      <c r="J22" s="274"/>
      <c r="K22" s="274"/>
      <c r="L22" s="13"/>
      <c r="M22" s="100"/>
      <c r="N22" s="51"/>
      <c r="O22" s="51"/>
      <c r="P22" s="51"/>
      <c r="Q22" s="51"/>
    </row>
    <row r="23" spans="1:17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3"/>
      <c r="M23" s="100"/>
      <c r="N23" s="51"/>
      <c r="O23" s="52"/>
      <c r="P23" s="51"/>
      <c r="Q23" s="51"/>
    </row>
    <row r="24" spans="1:17" ht="15" customHeight="1" x14ac:dyDescent="0.2">
      <c r="A24" s="3"/>
      <c r="B24" s="2"/>
      <c r="C24" s="274" t="s">
        <v>20</v>
      </c>
      <c r="D24" s="274"/>
      <c r="E24" s="283" t="s">
        <v>313</v>
      </c>
      <c r="F24" s="283" t="s">
        <v>314</v>
      </c>
      <c r="G24" s="11"/>
      <c r="H24" s="274" t="s">
        <v>43</v>
      </c>
      <c r="I24" s="274"/>
      <c r="J24" s="283" t="s">
        <v>313</v>
      </c>
      <c r="K24" s="283" t="s">
        <v>314</v>
      </c>
      <c r="L24" s="13"/>
      <c r="M24" s="100"/>
      <c r="N24" s="51"/>
      <c r="O24" s="52"/>
      <c r="P24" s="51"/>
      <c r="Q24" s="51"/>
    </row>
    <row r="25" spans="1:17" x14ac:dyDescent="0.2">
      <c r="A25" s="3"/>
      <c r="B25" s="2"/>
      <c r="C25" s="20">
        <v>2022</v>
      </c>
      <c r="D25" s="20">
        <v>2023</v>
      </c>
      <c r="E25" s="283"/>
      <c r="F25" s="283"/>
      <c r="G25" s="11"/>
      <c r="H25" s="20">
        <v>2022</v>
      </c>
      <c r="I25" s="20">
        <v>2023</v>
      </c>
      <c r="J25" s="283"/>
      <c r="K25" s="283"/>
      <c r="L25" s="13"/>
      <c r="M25" s="100"/>
      <c r="N25" s="292" t="s">
        <v>20</v>
      </c>
      <c r="O25" s="292"/>
      <c r="P25" s="288" t="s">
        <v>43</v>
      </c>
      <c r="Q25" s="288"/>
    </row>
    <row r="26" spans="1:17" x14ac:dyDescent="0.2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100"/>
      <c r="N26" s="51"/>
      <c r="O26" s="51"/>
      <c r="P26" s="51"/>
      <c r="Q26" s="51"/>
    </row>
    <row r="27" spans="1:17" x14ac:dyDescent="0.2">
      <c r="A27" s="3"/>
      <c r="B27" s="21" t="s">
        <v>63</v>
      </c>
      <c r="C27" s="53">
        <v>1770.7669500000006</v>
      </c>
      <c r="D27" s="53">
        <v>1887.2880099999998</v>
      </c>
      <c r="E27" s="53">
        <v>100</v>
      </c>
      <c r="F27" s="63">
        <v>6.5802594745739462</v>
      </c>
      <c r="G27" s="11"/>
      <c r="H27" s="53">
        <v>2039.333100000001</v>
      </c>
      <c r="I27" s="53">
        <v>2160.4634700000006</v>
      </c>
      <c r="J27" s="53">
        <v>100</v>
      </c>
      <c r="K27" s="63">
        <v>5.9397049947357505</v>
      </c>
      <c r="L27" s="13"/>
      <c r="M27" s="100"/>
      <c r="N27" s="51">
        <v>2022</v>
      </c>
      <c r="O27" s="51">
        <v>2023</v>
      </c>
      <c r="P27" s="51">
        <v>2022</v>
      </c>
      <c r="Q27" s="51">
        <v>2023</v>
      </c>
    </row>
    <row r="28" spans="1:17" x14ac:dyDescent="0.2">
      <c r="A28" s="3"/>
      <c r="B28" s="2" t="s">
        <v>29</v>
      </c>
      <c r="C28" s="54">
        <v>5.2683900297520232</v>
      </c>
      <c r="D28" s="55">
        <v>10.0776</v>
      </c>
      <c r="E28" s="60">
        <v>0.53397255461820059</v>
      </c>
      <c r="F28" s="60">
        <v>91.284243252474994</v>
      </c>
      <c r="G28" s="11"/>
      <c r="H28" s="54">
        <v>8.9291900000000002</v>
      </c>
      <c r="I28" s="55">
        <v>10.861670050274723</v>
      </c>
      <c r="J28" s="60">
        <v>0.50274722072827827</v>
      </c>
      <c r="K28" s="60">
        <v>21.642277186113446</v>
      </c>
      <c r="L28" s="13"/>
      <c r="M28" s="100"/>
      <c r="N28" s="88">
        <v>5268.3900297520231</v>
      </c>
      <c r="O28" s="88">
        <v>10077.6</v>
      </c>
      <c r="P28" s="88">
        <v>8929.19</v>
      </c>
      <c r="Q28" s="88">
        <v>10861.670050274723</v>
      </c>
    </row>
    <row r="29" spans="1:17" x14ac:dyDescent="0.2">
      <c r="A29" s="3"/>
      <c r="B29" s="2" t="s">
        <v>57</v>
      </c>
      <c r="C29" s="54">
        <v>0</v>
      </c>
      <c r="D29" s="55">
        <v>0</v>
      </c>
      <c r="E29" s="60" t="s">
        <v>17</v>
      </c>
      <c r="F29" s="60" t="s">
        <v>17</v>
      </c>
      <c r="G29" s="11"/>
      <c r="H29" s="54">
        <v>0</v>
      </c>
      <c r="I29" s="55">
        <v>0</v>
      </c>
      <c r="J29" s="60" t="s">
        <v>17</v>
      </c>
      <c r="K29" s="60" t="s">
        <v>17</v>
      </c>
      <c r="L29" s="13"/>
      <c r="M29" s="100"/>
      <c r="N29" s="88">
        <v>0</v>
      </c>
      <c r="O29" s="88">
        <v>0</v>
      </c>
      <c r="P29" s="88">
        <v>0</v>
      </c>
      <c r="Q29" s="88">
        <v>0</v>
      </c>
    </row>
    <row r="30" spans="1:17" x14ac:dyDescent="0.2">
      <c r="A30" s="3"/>
      <c r="B30" s="2" t="s">
        <v>30</v>
      </c>
      <c r="C30" s="54">
        <v>260.99062147388457</v>
      </c>
      <c r="D30" s="55">
        <v>283.36350000000004</v>
      </c>
      <c r="E30" s="60">
        <v>15.014322058878554</v>
      </c>
      <c r="F30" s="60">
        <v>8.5722921382269455</v>
      </c>
      <c r="G30" s="11"/>
      <c r="H30" s="54">
        <v>234.91949</v>
      </c>
      <c r="I30" s="55">
        <v>272.84080126288092</v>
      </c>
      <c r="J30" s="60">
        <v>12.628808820492615</v>
      </c>
      <c r="K30" s="60">
        <v>16.142258466030611</v>
      </c>
      <c r="L30" s="13"/>
      <c r="M30" s="100"/>
      <c r="N30" s="88">
        <v>260990.62147388459</v>
      </c>
      <c r="O30" s="88">
        <v>283363.50000000006</v>
      </c>
      <c r="P30" s="88">
        <v>234919.49</v>
      </c>
      <c r="Q30" s="88">
        <v>272840.80126288091</v>
      </c>
    </row>
    <row r="31" spans="1:17" x14ac:dyDescent="0.2">
      <c r="A31" s="3"/>
      <c r="B31" s="2" t="s">
        <v>31</v>
      </c>
      <c r="C31" s="54">
        <v>122.85194069377815</v>
      </c>
      <c r="D31" s="55">
        <v>132.89184000000003</v>
      </c>
      <c r="E31" s="60">
        <v>7.0414181246242356</v>
      </c>
      <c r="F31" s="60">
        <v>8.1723571068750278</v>
      </c>
      <c r="G31" s="11"/>
      <c r="H31" s="54">
        <v>203.51482999999999</v>
      </c>
      <c r="I31" s="55">
        <v>211.974300981152</v>
      </c>
      <c r="J31" s="60">
        <v>9.8115197930725451</v>
      </c>
      <c r="K31" s="60">
        <v>4.1566852799631349</v>
      </c>
      <c r="L31" s="13"/>
      <c r="M31" s="100"/>
      <c r="N31" s="88">
        <v>122851.94069377815</v>
      </c>
      <c r="O31" s="88">
        <v>132891.84000000003</v>
      </c>
      <c r="P31" s="88">
        <v>203514.83</v>
      </c>
      <c r="Q31" s="88">
        <v>211974.30098115199</v>
      </c>
    </row>
    <row r="32" spans="1:17" x14ac:dyDescent="0.2">
      <c r="A32" s="3"/>
      <c r="B32" s="2" t="s">
        <v>32</v>
      </c>
      <c r="C32" s="54">
        <v>595.30885336187009</v>
      </c>
      <c r="D32" s="55">
        <v>629.84784000000002</v>
      </c>
      <c r="E32" s="60">
        <v>33.373170213697279</v>
      </c>
      <c r="F32" s="60">
        <v>5.8018600669348164</v>
      </c>
      <c r="G32" s="11"/>
      <c r="H32" s="54">
        <v>809.25818000000004</v>
      </c>
      <c r="I32" s="55">
        <v>859.83775397987642</v>
      </c>
      <c r="J32" s="60">
        <v>39.798763826350466</v>
      </c>
      <c r="K32" s="60">
        <v>6.2501158752422459</v>
      </c>
      <c r="L32" s="13"/>
      <c r="M32" s="100"/>
      <c r="N32" s="88">
        <v>595308.85336187005</v>
      </c>
      <c r="O32" s="88">
        <v>629847.84</v>
      </c>
      <c r="P32" s="88">
        <v>809258.18</v>
      </c>
      <c r="Q32" s="88">
        <v>859837.7539798764</v>
      </c>
    </row>
    <row r="33" spans="1:17" x14ac:dyDescent="0.2">
      <c r="A33" s="3"/>
      <c r="B33" s="2" t="s">
        <v>33</v>
      </c>
      <c r="C33" s="54">
        <v>285.95933161488966</v>
      </c>
      <c r="D33" s="55">
        <v>288.79606000000001</v>
      </c>
      <c r="E33" s="60">
        <v>15.302172136408585</v>
      </c>
      <c r="F33" s="60">
        <v>0.99200413187796599</v>
      </c>
      <c r="G33" s="11"/>
      <c r="H33" s="54">
        <v>259.60028</v>
      </c>
      <c r="I33" s="55">
        <v>272.70958126227362</v>
      </c>
      <c r="J33" s="60">
        <v>12.622735123694248</v>
      </c>
      <c r="K33" s="60">
        <v>5.0498024356035343</v>
      </c>
      <c r="L33" s="13"/>
      <c r="M33" s="100"/>
      <c r="N33" s="88">
        <v>285959.33161488967</v>
      </c>
      <c r="O33" s="88">
        <v>288796.06</v>
      </c>
      <c r="P33" s="88">
        <v>259600.27999999997</v>
      </c>
      <c r="Q33" s="88">
        <v>272709.5812622736</v>
      </c>
    </row>
    <row r="34" spans="1:17" x14ac:dyDescent="0.2">
      <c r="A34" s="3"/>
      <c r="B34" s="35" t="s">
        <v>34</v>
      </c>
      <c r="C34" s="54">
        <v>500.38781282582528</v>
      </c>
      <c r="D34" s="55">
        <v>542.31117000000017</v>
      </c>
      <c r="E34" s="60">
        <v>28.734944911773177</v>
      </c>
      <c r="F34" s="60">
        <v>8.3781731088577782</v>
      </c>
      <c r="G34" s="11"/>
      <c r="H34" s="54">
        <v>523.11113</v>
      </c>
      <c r="I34" s="55">
        <v>532.23936246354253</v>
      </c>
      <c r="J34" s="60">
        <v>24.635425215661822</v>
      </c>
      <c r="K34" s="60">
        <v>1.7449891504970561</v>
      </c>
      <c r="L34" s="13"/>
      <c r="M34" s="100"/>
      <c r="N34" s="88">
        <v>500387.8128258253</v>
      </c>
      <c r="O34" s="88">
        <v>542311.17000000016</v>
      </c>
      <c r="P34" s="88">
        <v>523111.13</v>
      </c>
      <c r="Q34" s="88">
        <v>532239.36246354249</v>
      </c>
    </row>
    <row r="35" spans="1:17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100"/>
      <c r="N35" s="51"/>
      <c r="O35" s="51"/>
      <c r="P35" s="51"/>
      <c r="Q35" s="51"/>
    </row>
    <row r="36" spans="1:17" x14ac:dyDescent="0.2">
      <c r="A36" s="3"/>
      <c r="B36" s="281" t="s">
        <v>200</v>
      </c>
      <c r="C36" s="281"/>
      <c r="D36" s="281"/>
      <c r="E36" s="281"/>
      <c r="F36" s="281"/>
      <c r="G36" s="281" t="s">
        <v>201</v>
      </c>
      <c r="H36" s="281"/>
      <c r="I36" s="281"/>
      <c r="J36" s="281"/>
      <c r="K36" s="281"/>
      <c r="L36" s="13"/>
      <c r="M36" s="100"/>
    </row>
    <row r="37" spans="1:17" ht="14.25" customHeight="1" x14ac:dyDescent="0.2">
      <c r="A37" s="3"/>
      <c r="B37" s="291" t="s">
        <v>340</v>
      </c>
      <c r="C37" s="291"/>
      <c r="D37" s="291"/>
      <c r="E37" s="291"/>
      <c r="F37" s="291"/>
      <c r="G37" s="293" t="s">
        <v>340</v>
      </c>
      <c r="H37" s="293"/>
      <c r="I37" s="293"/>
      <c r="J37" s="293"/>
      <c r="K37" s="293"/>
      <c r="L37" s="13"/>
      <c r="M37" s="100"/>
    </row>
    <row r="38" spans="1:17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13"/>
      <c r="M38" s="100"/>
      <c r="N38" s="101" t="s">
        <v>17</v>
      </c>
    </row>
    <row r="39" spans="1:17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100"/>
      <c r="N39" s="101" t="s">
        <v>17</v>
      </c>
    </row>
    <row r="40" spans="1:17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100"/>
      <c r="N40" s="101" t="s">
        <v>17</v>
      </c>
    </row>
    <row r="41" spans="1:17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100"/>
      <c r="N41" s="101" t="s">
        <v>17</v>
      </c>
    </row>
    <row r="42" spans="1:17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100"/>
      <c r="N42" s="101" t="s">
        <v>17</v>
      </c>
    </row>
    <row r="43" spans="1:17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100"/>
    </row>
    <row r="44" spans="1:17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100"/>
      <c r="N44" s="101" t="s">
        <v>17</v>
      </c>
    </row>
    <row r="45" spans="1:17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100"/>
      <c r="N45" s="101" t="s">
        <v>17</v>
      </c>
    </row>
    <row r="46" spans="1:17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100"/>
      <c r="N46" s="101" t="s">
        <v>17</v>
      </c>
    </row>
    <row r="47" spans="1:17" ht="37.35" customHeight="1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100"/>
      <c r="N47" s="101" t="s">
        <v>17</v>
      </c>
    </row>
    <row r="48" spans="1:17" x14ac:dyDescent="0.2">
      <c r="A48" s="196" t="s">
        <v>331</v>
      </c>
      <c r="B48" s="199"/>
      <c r="C48" s="199"/>
      <c r="D48" s="199"/>
      <c r="E48" s="199"/>
      <c r="F48" s="199"/>
      <c r="G48" s="199"/>
      <c r="H48" s="199"/>
      <c r="I48" s="199"/>
      <c r="J48" s="199"/>
      <c r="K48" s="199"/>
      <c r="L48" s="13"/>
      <c r="M48" s="100"/>
    </row>
    <row r="49" spans="1:13" x14ac:dyDescent="0.2">
      <c r="A49" s="201" t="s">
        <v>159</v>
      </c>
      <c r="B49" s="206"/>
      <c r="C49" s="206"/>
      <c r="D49" s="206"/>
      <c r="E49" s="206"/>
      <c r="F49" s="206"/>
      <c r="G49" s="206"/>
      <c r="H49" s="206"/>
      <c r="I49" s="206"/>
      <c r="J49" s="206"/>
      <c r="K49" s="206"/>
      <c r="L49" s="46"/>
      <c r="M49" s="100"/>
    </row>
    <row r="50" spans="1:13" x14ac:dyDescent="0.2">
      <c r="A50" s="208"/>
      <c r="B50" s="208"/>
      <c r="C50" s="208"/>
      <c r="D50" s="208"/>
      <c r="E50" s="208"/>
      <c r="F50" s="208"/>
      <c r="G50" s="208"/>
      <c r="H50" s="208"/>
      <c r="I50" s="208"/>
      <c r="J50" s="208"/>
      <c r="K50" s="208"/>
      <c r="M50" s="100"/>
    </row>
    <row r="51" spans="1:13" x14ac:dyDescent="0.2">
      <c r="B51" s="51"/>
      <c r="C51" s="51"/>
      <c r="D51" s="51"/>
      <c r="E51" s="51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7"/>
  <sheetViews>
    <sheetView showGridLines="0" zoomScaleNormal="100" zoomScaleSheetLayoutView="100" workbookViewId="0">
      <selection activeCell="M5" sqref="M5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85546875" style="10" customWidth="1"/>
    <col min="4" max="4" width="11.5703125" style="10" customWidth="1"/>
    <col min="5" max="5" width="8.42578125" style="10" customWidth="1"/>
    <col min="6" max="6" width="11.28515625" style="10" customWidth="1"/>
    <col min="7" max="7" width="10.42578125" style="10" customWidth="1"/>
    <col min="8" max="8" width="12.28515625" style="10" customWidth="1"/>
    <col min="9" max="9" width="8.42578125" style="10" customWidth="1"/>
    <col min="10" max="10" width="11.28515625" style="10" customWidth="1"/>
    <col min="11" max="11" width="1.85546875" style="10" customWidth="1"/>
    <col min="12" max="12" width="14.42578125" style="66" bestFit="1" customWidth="1"/>
    <col min="13" max="14" width="12.42578125" style="51" customWidth="1"/>
    <col min="15" max="16" width="10.85546875" style="51"/>
    <col min="17" max="20" width="10.85546875" style="66"/>
    <col min="21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45"/>
      <c r="M1" s="102"/>
      <c r="N1" s="102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46" t="e">
        <v>#NAME?</v>
      </c>
      <c r="M2" s="102"/>
      <c r="N2" s="102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5"/>
      <c r="M3" s="102"/>
      <c r="N3" s="102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47"/>
      <c r="M4" s="98"/>
      <c r="N4" s="98"/>
      <c r="O4" s="67"/>
      <c r="P4" s="67"/>
      <c r="Q4" s="67"/>
      <c r="R4" s="67"/>
      <c r="S4" s="67"/>
    </row>
    <row r="5" spans="1:19" ht="39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47"/>
      <c r="M5" s="98"/>
      <c r="N5" s="98"/>
      <c r="O5" s="67"/>
      <c r="P5" s="67"/>
      <c r="Q5" s="67"/>
      <c r="R5" s="67"/>
      <c r="S5" s="67"/>
    </row>
    <row r="6" spans="1:19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67"/>
      <c r="M6" s="67"/>
      <c r="N6" s="67"/>
      <c r="O6" s="67"/>
      <c r="P6" s="67"/>
      <c r="Q6" s="67"/>
      <c r="R6" s="67"/>
      <c r="S6" s="67"/>
    </row>
    <row r="7" spans="1:19" x14ac:dyDescent="0.2">
      <c r="A7" s="3"/>
      <c r="B7" s="14"/>
      <c r="C7" s="276" t="s">
        <v>14</v>
      </c>
      <c r="D7" s="276"/>
      <c r="E7" s="276"/>
      <c r="F7" s="276"/>
      <c r="G7" s="276"/>
      <c r="H7" s="276"/>
      <c r="I7" s="276"/>
      <c r="J7" s="276"/>
      <c r="K7" s="13"/>
      <c r="L7" s="67"/>
      <c r="M7" s="67"/>
      <c r="N7" s="67"/>
      <c r="O7" s="67"/>
      <c r="P7" s="67"/>
      <c r="Q7" s="67"/>
      <c r="R7" s="67"/>
      <c r="S7" s="67"/>
    </row>
    <row r="8" spans="1:19" x14ac:dyDescent="0.2">
      <c r="A8" s="3"/>
      <c r="B8" s="14"/>
      <c r="C8" s="276" t="s">
        <v>225</v>
      </c>
      <c r="D8" s="276"/>
      <c r="E8" s="276"/>
      <c r="F8" s="276"/>
      <c r="G8" s="276"/>
      <c r="H8" s="276"/>
      <c r="I8" s="276"/>
      <c r="J8" s="276"/>
      <c r="K8" s="112"/>
      <c r="L8" s="67"/>
      <c r="M8" s="67"/>
      <c r="N8" s="67"/>
      <c r="O8" s="67"/>
      <c r="P8" s="67"/>
      <c r="Q8" s="67"/>
      <c r="R8" s="67"/>
      <c r="S8" s="67"/>
    </row>
    <row r="9" spans="1:19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67"/>
      <c r="M9" s="67"/>
      <c r="N9" s="67"/>
      <c r="O9" s="67"/>
      <c r="P9" s="67"/>
      <c r="Q9" s="67"/>
      <c r="R9" s="67"/>
      <c r="S9" s="67"/>
    </row>
    <row r="10" spans="1:19" ht="15.75" customHeight="1" x14ac:dyDescent="0.2">
      <c r="A10" s="3"/>
      <c r="B10" s="50"/>
      <c r="C10" s="274" t="s">
        <v>333</v>
      </c>
      <c r="D10" s="274"/>
      <c r="E10" s="279" t="s">
        <v>309</v>
      </c>
      <c r="F10" s="280"/>
      <c r="G10" s="274" t="s">
        <v>334</v>
      </c>
      <c r="H10" s="274"/>
      <c r="I10" s="279" t="s">
        <v>309</v>
      </c>
      <c r="J10" s="280"/>
      <c r="K10" s="13"/>
      <c r="L10" s="67"/>
      <c r="Q10" s="67"/>
      <c r="R10" s="67"/>
      <c r="S10" s="67"/>
    </row>
    <row r="11" spans="1:19" x14ac:dyDescent="0.2">
      <c r="A11" s="3"/>
      <c r="B11" s="50"/>
      <c r="C11" s="20">
        <v>2022</v>
      </c>
      <c r="D11" s="20">
        <v>2023</v>
      </c>
      <c r="E11" s="122" t="s">
        <v>10</v>
      </c>
      <c r="F11" s="148" t="s">
        <v>11</v>
      </c>
      <c r="G11" s="20">
        <v>2022</v>
      </c>
      <c r="H11" s="20">
        <v>2023</v>
      </c>
      <c r="I11" s="122" t="s">
        <v>10</v>
      </c>
      <c r="J11" s="148" t="s">
        <v>11</v>
      </c>
      <c r="K11" s="13"/>
      <c r="L11" s="67"/>
      <c r="N11" s="117"/>
      <c r="Q11" s="67"/>
      <c r="R11" s="67"/>
      <c r="S11" s="67"/>
    </row>
    <row r="12" spans="1:19" ht="12" customHeight="1" x14ac:dyDescent="0.2">
      <c r="A12" s="3"/>
      <c r="B12" s="50"/>
      <c r="C12" s="50"/>
      <c r="D12" s="50"/>
      <c r="E12" s="50"/>
      <c r="F12" s="50"/>
      <c r="G12" s="50"/>
      <c r="H12" s="50"/>
      <c r="I12" s="50"/>
      <c r="J12" s="122"/>
      <c r="K12" s="13"/>
      <c r="L12" s="67"/>
      <c r="M12" s="288" t="s">
        <v>333</v>
      </c>
      <c r="N12" s="288"/>
      <c r="O12" s="288" t="s">
        <v>334</v>
      </c>
      <c r="P12" s="288"/>
      <c r="Q12" s="67"/>
      <c r="R12" s="67"/>
      <c r="S12" s="67"/>
    </row>
    <row r="13" spans="1:19" x14ac:dyDescent="0.2">
      <c r="A13" s="3"/>
      <c r="B13" s="21" t="s">
        <v>286</v>
      </c>
      <c r="C13" s="50"/>
      <c r="D13" s="50"/>
      <c r="E13" s="50"/>
      <c r="F13" s="50"/>
      <c r="G13" s="50"/>
      <c r="H13" s="50"/>
      <c r="I13" s="50"/>
      <c r="J13" s="50"/>
      <c r="K13" s="13"/>
      <c r="L13" s="67"/>
      <c r="M13" s="51">
        <v>2022</v>
      </c>
      <c r="N13" s="51">
        <v>2023</v>
      </c>
      <c r="O13" s="51">
        <v>2022</v>
      </c>
      <c r="P13" s="51">
        <v>2023</v>
      </c>
      <c r="Q13" s="67"/>
      <c r="R13" s="67"/>
      <c r="S13" s="67"/>
    </row>
    <row r="14" spans="1:19" x14ac:dyDescent="0.2">
      <c r="A14" s="3"/>
      <c r="B14" s="2" t="s">
        <v>1</v>
      </c>
      <c r="C14" s="54">
        <v>1753.00998</v>
      </c>
      <c r="D14" s="55">
        <v>1751.3080199999999</v>
      </c>
      <c r="E14" s="60">
        <v>-9.7087867120992932E-2</v>
      </c>
      <c r="F14" s="118">
        <v>-1.7019600000000992</v>
      </c>
      <c r="G14" s="119">
        <v>1720.2721100000001</v>
      </c>
      <c r="H14" s="55">
        <v>1763.26612</v>
      </c>
      <c r="I14" s="60">
        <v>2.4992563531126333</v>
      </c>
      <c r="J14" s="54">
        <v>42.994009999999889</v>
      </c>
      <c r="K14" s="13"/>
      <c r="L14" s="67"/>
      <c r="M14" s="52">
        <v>1753009.98</v>
      </c>
      <c r="N14" s="52">
        <v>1751308.02</v>
      </c>
      <c r="O14" s="52">
        <v>1720272.11</v>
      </c>
      <c r="P14" s="52">
        <v>1763266.12</v>
      </c>
      <c r="Q14" s="67"/>
      <c r="R14" s="67"/>
      <c r="S14" s="67"/>
    </row>
    <row r="15" spans="1:19" x14ac:dyDescent="0.2">
      <c r="A15" s="3"/>
      <c r="B15" s="2" t="s">
        <v>2</v>
      </c>
      <c r="C15" s="54">
        <v>1753.00998</v>
      </c>
      <c r="D15" s="55">
        <v>1751.3080199999999</v>
      </c>
      <c r="E15" s="60">
        <v>-9.7087867120992932E-2</v>
      </c>
      <c r="F15" s="118">
        <v>-1.7019600000000992</v>
      </c>
      <c r="G15" s="119">
        <v>1720.2721100000001</v>
      </c>
      <c r="H15" s="55">
        <v>1763.26612</v>
      </c>
      <c r="I15" s="60">
        <v>2.4992563531126333</v>
      </c>
      <c r="J15" s="54">
        <v>42.994009999999889</v>
      </c>
      <c r="K15" s="13"/>
      <c r="L15" s="67"/>
      <c r="M15" s="52">
        <v>1753009.98</v>
      </c>
      <c r="N15" s="52">
        <v>1751308.02</v>
      </c>
      <c r="O15" s="52">
        <v>1720272.11</v>
      </c>
      <c r="P15" s="52">
        <v>1763266.12</v>
      </c>
      <c r="Q15" s="67"/>
      <c r="R15" s="67"/>
      <c r="S15" s="67"/>
    </row>
    <row r="16" spans="1:19" x14ac:dyDescent="0.2">
      <c r="A16" s="3"/>
      <c r="B16" s="2" t="s">
        <v>281</v>
      </c>
      <c r="C16" s="54">
        <v>1000.4309300000001</v>
      </c>
      <c r="D16" s="55">
        <v>1080.31636</v>
      </c>
      <c r="E16" s="60">
        <v>7.9851019800037504</v>
      </c>
      <c r="F16" s="118">
        <v>79.885429999999928</v>
      </c>
      <c r="G16" s="119">
        <v>980.75</v>
      </c>
      <c r="H16" s="55">
        <v>1107.6102800000001</v>
      </c>
      <c r="I16" s="60">
        <v>12.935027275044607</v>
      </c>
      <c r="J16" s="54">
        <v>126.8602800000001</v>
      </c>
      <c r="K16" s="13"/>
      <c r="L16" s="67"/>
      <c r="M16" s="52">
        <v>1000430.93</v>
      </c>
      <c r="N16" s="52">
        <v>1080316.3600000001</v>
      </c>
      <c r="O16" s="52">
        <v>980750</v>
      </c>
      <c r="P16" s="52">
        <v>1107610.28</v>
      </c>
      <c r="Q16" s="67"/>
      <c r="R16" s="67"/>
      <c r="S16" s="67"/>
    </row>
    <row r="17" spans="1:19" x14ac:dyDescent="0.2">
      <c r="A17" s="3"/>
      <c r="B17" s="2" t="s">
        <v>3</v>
      </c>
      <c r="C17" s="54">
        <v>806.24675000000002</v>
      </c>
      <c r="D17" s="55">
        <v>911.77076999999997</v>
      </c>
      <c r="E17" s="60">
        <v>13.088303301687731</v>
      </c>
      <c r="F17" s="118">
        <v>105.52401999999995</v>
      </c>
      <c r="G17" s="120">
        <v>816.53538000000003</v>
      </c>
      <c r="H17" s="55">
        <v>953.56219999999996</v>
      </c>
      <c r="I17" s="60">
        <v>16.781492064679426</v>
      </c>
      <c r="J17" s="54">
        <v>137.02681999999993</v>
      </c>
      <c r="K17" s="13"/>
      <c r="L17" s="67"/>
      <c r="M17" s="52">
        <v>806246.75</v>
      </c>
      <c r="N17" s="52">
        <v>911770.77</v>
      </c>
      <c r="O17" s="52">
        <v>816535.38</v>
      </c>
      <c r="P17" s="52">
        <v>953562.2</v>
      </c>
      <c r="Q17" s="67"/>
      <c r="R17" s="67"/>
      <c r="S17" s="67"/>
    </row>
    <row r="18" spans="1:19" x14ac:dyDescent="0.2">
      <c r="A18" s="3"/>
      <c r="B18" s="2" t="s">
        <v>4</v>
      </c>
      <c r="C18" s="54">
        <v>194.18418</v>
      </c>
      <c r="D18" s="55">
        <v>168.54560000000001</v>
      </c>
      <c r="E18" s="60">
        <v>-13.203227986955469</v>
      </c>
      <c r="F18" s="118">
        <v>-25.63857999999999</v>
      </c>
      <c r="G18" s="119">
        <v>164.21462</v>
      </c>
      <c r="H18" s="55">
        <v>154.04808</v>
      </c>
      <c r="I18" s="60">
        <v>-6.1910078408365816</v>
      </c>
      <c r="J18" s="54">
        <v>-10.166539999999998</v>
      </c>
      <c r="K18" s="13"/>
      <c r="L18" s="67"/>
      <c r="M18" s="52">
        <v>194184.18</v>
      </c>
      <c r="N18" s="52">
        <v>168545.6</v>
      </c>
      <c r="O18" s="52">
        <v>164214.62</v>
      </c>
      <c r="P18" s="52">
        <v>154048.07999999999</v>
      </c>
      <c r="Q18" s="67"/>
      <c r="R18" s="67"/>
      <c r="S18" s="67"/>
    </row>
    <row r="19" spans="1:19" x14ac:dyDescent="0.2">
      <c r="A19" s="3"/>
      <c r="B19" s="2"/>
      <c r="C19" s="2"/>
      <c r="D19" s="2"/>
      <c r="E19" s="50"/>
      <c r="F19" s="148"/>
      <c r="G19" s="2"/>
      <c r="H19" s="2"/>
      <c r="I19" s="50"/>
      <c r="J19" s="148"/>
      <c r="K19" s="13"/>
      <c r="L19" s="67"/>
      <c r="M19" s="288" t="s">
        <v>333</v>
      </c>
      <c r="N19" s="288"/>
      <c r="O19" s="288" t="s">
        <v>334</v>
      </c>
      <c r="P19" s="288"/>
      <c r="Q19" s="67"/>
      <c r="R19" s="67"/>
      <c r="S19" s="67"/>
    </row>
    <row r="20" spans="1:19" x14ac:dyDescent="0.2">
      <c r="A20" s="3"/>
      <c r="B20" s="21" t="s">
        <v>35</v>
      </c>
      <c r="C20" s="50"/>
      <c r="D20" s="50"/>
      <c r="E20" s="50"/>
      <c r="F20" s="148"/>
      <c r="G20" s="50"/>
      <c r="H20" s="50"/>
      <c r="I20" s="50"/>
      <c r="J20" s="148"/>
      <c r="K20" s="13"/>
      <c r="L20" s="67"/>
      <c r="M20" s="51">
        <v>2022</v>
      </c>
      <c r="N20" s="51">
        <v>2023</v>
      </c>
      <c r="O20" s="51">
        <v>2022</v>
      </c>
      <c r="P20" s="51">
        <v>2023</v>
      </c>
      <c r="Q20" s="67"/>
      <c r="R20" s="67"/>
      <c r="S20" s="67"/>
    </row>
    <row r="21" spans="1:19" x14ac:dyDescent="0.2">
      <c r="A21" s="3"/>
      <c r="B21" s="2" t="s">
        <v>1</v>
      </c>
      <c r="C21" s="54">
        <v>2173.0256800000002</v>
      </c>
      <c r="D21" s="55">
        <v>2179.9024100000001</v>
      </c>
      <c r="E21" s="60">
        <v>0.31645875441288496</v>
      </c>
      <c r="F21" s="118">
        <v>6.8767299999999523</v>
      </c>
      <c r="G21" s="119">
        <v>2203.2662099999998</v>
      </c>
      <c r="H21" s="55">
        <v>2159.2090899999998</v>
      </c>
      <c r="I21" s="60">
        <v>-1.9996276346470165</v>
      </c>
      <c r="J21" s="54">
        <v>-44.057119999999941</v>
      </c>
      <c r="K21" s="13"/>
      <c r="L21" s="67"/>
      <c r="M21" s="52">
        <v>2173025.6800000002</v>
      </c>
      <c r="N21" s="52">
        <v>2179902.41</v>
      </c>
      <c r="O21" s="52">
        <v>2203266.21</v>
      </c>
      <c r="P21" s="52">
        <v>2159209.09</v>
      </c>
      <c r="Q21" s="67"/>
      <c r="R21" s="67"/>
      <c r="S21" s="67"/>
    </row>
    <row r="22" spans="1:19" x14ac:dyDescent="0.2">
      <c r="A22" s="3"/>
      <c r="B22" s="2" t="s">
        <v>2</v>
      </c>
      <c r="C22" s="54">
        <v>2173.0256800000002</v>
      </c>
      <c r="D22" s="55">
        <v>2179.9024100000001</v>
      </c>
      <c r="E22" s="60">
        <v>0.31645875441288496</v>
      </c>
      <c r="F22" s="118">
        <v>6.8767299999999523</v>
      </c>
      <c r="G22" s="119">
        <v>2203.2662099999998</v>
      </c>
      <c r="H22" s="55">
        <v>2159.2090899999998</v>
      </c>
      <c r="I22" s="60">
        <v>-1.9996276346470165</v>
      </c>
      <c r="J22" s="54">
        <v>-44.057119999999941</v>
      </c>
      <c r="K22" s="13"/>
      <c r="L22" s="67"/>
      <c r="M22" s="52">
        <v>2173025.6800000002</v>
      </c>
      <c r="N22" s="52">
        <v>2179902.41</v>
      </c>
      <c r="O22" s="52">
        <v>2203266.21</v>
      </c>
      <c r="P22" s="52">
        <v>2159209.09</v>
      </c>
      <c r="Q22" s="67"/>
      <c r="R22" s="67"/>
      <c r="S22" s="67"/>
    </row>
    <row r="23" spans="1:19" x14ac:dyDescent="0.2">
      <c r="A23" s="3"/>
      <c r="B23" s="2" t="s">
        <v>281</v>
      </c>
      <c r="C23" s="54">
        <v>1946.9981699999998</v>
      </c>
      <c r="D23" s="55">
        <v>1981.55673</v>
      </c>
      <c r="E23" s="60">
        <v>1.7749662291670409</v>
      </c>
      <c r="F23" s="118">
        <v>34.55856000000017</v>
      </c>
      <c r="G23" s="119">
        <v>1958.2073300000002</v>
      </c>
      <c r="H23" s="55">
        <v>1983.68778</v>
      </c>
      <c r="I23" s="60">
        <v>1.3012130845205139</v>
      </c>
      <c r="J23" s="54">
        <v>25.480449999999792</v>
      </c>
      <c r="K23" s="13"/>
      <c r="L23" s="67"/>
      <c r="M23" s="52">
        <v>1946998.17</v>
      </c>
      <c r="N23" s="52">
        <v>1981556.73</v>
      </c>
      <c r="O23" s="52">
        <v>1958207.33</v>
      </c>
      <c r="P23" s="52">
        <v>1983687.78</v>
      </c>
      <c r="Q23" s="67"/>
      <c r="R23" s="67"/>
      <c r="S23" s="67"/>
    </row>
    <row r="24" spans="1:19" x14ac:dyDescent="0.2">
      <c r="A24" s="3"/>
      <c r="B24" s="2" t="s">
        <v>3</v>
      </c>
      <c r="C24" s="54">
        <v>1775.3985299999999</v>
      </c>
      <c r="D24" s="55">
        <v>1819.5346299999999</v>
      </c>
      <c r="E24" s="60">
        <v>2.4859826824346731</v>
      </c>
      <c r="F24" s="118">
        <v>44.136099999999942</v>
      </c>
      <c r="G24" s="119">
        <v>1810.75369</v>
      </c>
      <c r="H24" s="55">
        <v>1866.6351599999998</v>
      </c>
      <c r="I24" s="60">
        <v>3.0860889754696474</v>
      </c>
      <c r="J24" s="54">
        <v>55.881469999999808</v>
      </c>
      <c r="K24" s="13"/>
      <c r="L24" s="67"/>
      <c r="M24" s="52">
        <v>1775398.53</v>
      </c>
      <c r="N24" s="52">
        <v>1819534.63</v>
      </c>
      <c r="O24" s="52">
        <v>1810753.69</v>
      </c>
      <c r="P24" s="52">
        <v>1866635.16</v>
      </c>
      <c r="Q24" s="67"/>
      <c r="R24" s="67"/>
      <c r="S24" s="67"/>
    </row>
    <row r="25" spans="1:19" x14ac:dyDescent="0.2">
      <c r="A25" s="3"/>
      <c r="B25" s="2" t="s">
        <v>4</v>
      </c>
      <c r="C25" s="54">
        <v>171.59962999999999</v>
      </c>
      <c r="D25" s="55">
        <v>162.02211</v>
      </c>
      <c r="E25" s="60">
        <v>-5.5813173956144269</v>
      </c>
      <c r="F25" s="118">
        <v>-9.5775199999999927</v>
      </c>
      <c r="G25" s="119">
        <v>147.45364000000001</v>
      </c>
      <c r="H25" s="55">
        <v>117.05261</v>
      </c>
      <c r="I25" s="60">
        <v>-20.617347933899765</v>
      </c>
      <c r="J25" s="54">
        <v>-30.401030000000006</v>
      </c>
      <c r="K25" s="13"/>
      <c r="L25" s="67"/>
      <c r="M25" s="52">
        <v>171599.63</v>
      </c>
      <c r="N25" s="52">
        <v>162022.10999999999</v>
      </c>
      <c r="O25" s="52">
        <v>147453.64000000001</v>
      </c>
      <c r="P25" s="52">
        <v>117052.61</v>
      </c>
      <c r="Q25" s="67"/>
      <c r="R25" s="67"/>
      <c r="S25" s="67"/>
    </row>
    <row r="26" spans="1:19" x14ac:dyDescent="0.2">
      <c r="A26" s="3"/>
      <c r="B26" s="2"/>
      <c r="C26" s="50"/>
      <c r="D26" s="50"/>
      <c r="E26" s="50"/>
      <c r="F26" s="148"/>
      <c r="G26" s="50"/>
      <c r="H26" s="50"/>
      <c r="I26" s="50"/>
      <c r="J26" s="148"/>
      <c r="K26" s="13"/>
      <c r="L26" s="67"/>
      <c r="M26" s="288" t="s">
        <v>333</v>
      </c>
      <c r="N26" s="288"/>
      <c r="O26" s="288" t="s">
        <v>334</v>
      </c>
      <c r="P26" s="288"/>
      <c r="Q26" s="67"/>
      <c r="R26" s="67"/>
      <c r="S26" s="67"/>
    </row>
    <row r="27" spans="1:19" x14ac:dyDescent="0.2">
      <c r="A27" s="3"/>
      <c r="B27" s="21" t="s">
        <v>37</v>
      </c>
      <c r="C27" s="50"/>
      <c r="D27" s="50"/>
      <c r="E27" s="50"/>
      <c r="F27" s="148"/>
      <c r="G27" s="50"/>
      <c r="H27" s="50"/>
      <c r="I27" s="50"/>
      <c r="J27" s="148"/>
      <c r="K27" s="13"/>
      <c r="L27" s="67"/>
      <c r="M27" s="51">
        <v>2022</v>
      </c>
      <c r="N27" s="51">
        <v>2023</v>
      </c>
      <c r="O27" s="51">
        <v>2022</v>
      </c>
      <c r="P27" s="51">
        <v>2023</v>
      </c>
      <c r="Q27" s="67"/>
      <c r="R27" s="67"/>
      <c r="S27" s="67"/>
    </row>
    <row r="28" spans="1:19" x14ac:dyDescent="0.2">
      <c r="A28" s="3"/>
      <c r="B28" s="2" t="s">
        <v>1</v>
      </c>
      <c r="C28" s="96">
        <v>2501.0118900000002</v>
      </c>
      <c r="D28" s="55">
        <v>2570.07611</v>
      </c>
      <c r="E28" s="60">
        <v>2.7614510861041719</v>
      </c>
      <c r="F28" s="118">
        <v>69.06421999999975</v>
      </c>
      <c r="G28" s="119">
        <v>2527.8153500000003</v>
      </c>
      <c r="H28" s="55">
        <v>2604.41246</v>
      </c>
      <c r="I28" s="60">
        <v>3.0301703010071401</v>
      </c>
      <c r="J28" s="54">
        <v>76.597109999999702</v>
      </c>
      <c r="K28" s="13"/>
      <c r="L28" s="67"/>
      <c r="M28" s="52">
        <v>2501011.89</v>
      </c>
      <c r="N28" s="52">
        <v>2570076.11</v>
      </c>
      <c r="O28" s="52">
        <v>2527815.35</v>
      </c>
      <c r="P28" s="52">
        <v>2604412.46</v>
      </c>
      <c r="Q28" s="67"/>
      <c r="R28" s="67"/>
      <c r="S28" s="67"/>
    </row>
    <row r="29" spans="1:19" x14ac:dyDescent="0.2">
      <c r="A29" s="3"/>
      <c r="B29" s="2" t="s">
        <v>2</v>
      </c>
      <c r="C29" s="96">
        <v>2501.0118900000002</v>
      </c>
      <c r="D29" s="55">
        <v>2570.07611</v>
      </c>
      <c r="E29" s="60">
        <v>2.7614510861041719</v>
      </c>
      <c r="F29" s="118">
        <v>69.06421999999975</v>
      </c>
      <c r="G29" s="119">
        <v>2527.8153500000003</v>
      </c>
      <c r="H29" s="55">
        <v>2604.41246</v>
      </c>
      <c r="I29" s="60">
        <v>3.0301703010071401</v>
      </c>
      <c r="J29" s="54">
        <v>76.597109999999702</v>
      </c>
      <c r="K29" s="13"/>
      <c r="L29" s="67"/>
      <c r="M29" s="52">
        <v>2501011.89</v>
      </c>
      <c r="N29" s="52">
        <v>2570076.11</v>
      </c>
      <c r="O29" s="52">
        <v>2527815.35</v>
      </c>
      <c r="P29" s="52">
        <v>2604412.46</v>
      </c>
      <c r="Q29" s="67"/>
      <c r="R29" s="67"/>
      <c r="S29" s="67"/>
    </row>
    <row r="30" spans="1:19" x14ac:dyDescent="0.2">
      <c r="A30" s="3"/>
      <c r="B30" s="2" t="s">
        <v>281</v>
      </c>
      <c r="C30" s="96">
        <v>1353.7303899999999</v>
      </c>
      <c r="D30" s="55">
        <v>1449.8601200000001</v>
      </c>
      <c r="E30" s="60">
        <v>7.1010986168375867</v>
      </c>
      <c r="F30" s="118">
        <v>96.129730000000109</v>
      </c>
      <c r="G30" s="119">
        <v>1389.27152</v>
      </c>
      <c r="H30" s="55">
        <v>1534.8000900000002</v>
      </c>
      <c r="I30" s="60">
        <v>10.475171188998411</v>
      </c>
      <c r="J30" s="54">
        <v>145.52857000000017</v>
      </c>
      <c r="K30" s="13"/>
      <c r="L30" s="67"/>
      <c r="M30" s="52">
        <v>1353730.39</v>
      </c>
      <c r="N30" s="52">
        <v>1449860.12</v>
      </c>
      <c r="O30" s="52">
        <v>1389271.52</v>
      </c>
      <c r="P30" s="52">
        <v>1534800.09</v>
      </c>
      <c r="Q30" s="67"/>
      <c r="R30" s="67"/>
      <c r="S30" s="67"/>
    </row>
    <row r="31" spans="1:19" x14ac:dyDescent="0.2">
      <c r="A31" s="3"/>
      <c r="B31" s="2" t="s">
        <v>3</v>
      </c>
      <c r="C31" s="96">
        <v>1228.4547600000001</v>
      </c>
      <c r="D31" s="55">
        <v>1316.4460800000002</v>
      </c>
      <c r="E31" s="60">
        <v>7.1627643821413622</v>
      </c>
      <c r="F31" s="118">
        <v>87.991320000000087</v>
      </c>
      <c r="G31" s="119">
        <v>1305.97837</v>
      </c>
      <c r="H31" s="55">
        <v>1401.2514699999999</v>
      </c>
      <c r="I31" s="60">
        <v>7.2951514503260873</v>
      </c>
      <c r="J31" s="54">
        <v>95.273099999999886</v>
      </c>
      <c r="K31" s="13"/>
      <c r="L31" s="67"/>
      <c r="M31" s="52">
        <v>1228454.76</v>
      </c>
      <c r="N31" s="52">
        <v>1316446.08</v>
      </c>
      <c r="O31" s="52">
        <v>1305978.3700000001</v>
      </c>
      <c r="P31" s="52">
        <v>1401251.47</v>
      </c>
      <c r="Q31" s="67"/>
      <c r="R31" s="67"/>
      <c r="S31" s="67"/>
    </row>
    <row r="32" spans="1:19" ht="14.25" customHeight="1" x14ac:dyDescent="0.2">
      <c r="A32" s="3"/>
      <c r="B32" s="2" t="s">
        <v>4</v>
      </c>
      <c r="C32" s="96">
        <v>125.27564</v>
      </c>
      <c r="D32" s="55">
        <v>133.41404</v>
      </c>
      <c r="E32" s="60">
        <v>6.4963946701848796</v>
      </c>
      <c r="F32" s="118">
        <v>8.1384000000000043</v>
      </c>
      <c r="G32" s="119">
        <v>83.293149999999997</v>
      </c>
      <c r="H32" s="55">
        <v>133.54862</v>
      </c>
      <c r="I32" s="60">
        <v>60.335657854217303</v>
      </c>
      <c r="J32" s="54">
        <v>50.255470000000003</v>
      </c>
      <c r="K32" s="13"/>
      <c r="L32" s="67"/>
      <c r="M32" s="52">
        <v>125275.64</v>
      </c>
      <c r="N32" s="52">
        <v>133414.04</v>
      </c>
      <c r="O32" s="52">
        <v>83293.149999999994</v>
      </c>
      <c r="P32" s="52">
        <v>133548.62</v>
      </c>
      <c r="Q32" s="67"/>
      <c r="R32" s="67"/>
      <c r="S32" s="67"/>
    </row>
    <row r="33" spans="1:19" x14ac:dyDescent="0.2">
      <c r="A33" s="3"/>
      <c r="B33" s="2"/>
      <c r="C33" s="50"/>
      <c r="D33" s="50"/>
      <c r="E33" s="50"/>
      <c r="F33" s="50"/>
      <c r="G33" s="50"/>
      <c r="H33" s="50"/>
      <c r="I33" s="35"/>
      <c r="J33" s="35"/>
      <c r="K33" s="13"/>
      <c r="L33" s="67"/>
      <c r="M33" s="52"/>
      <c r="Q33" s="67"/>
      <c r="R33" s="67"/>
      <c r="S33" s="67"/>
    </row>
    <row r="34" spans="1:19" x14ac:dyDescent="0.2">
      <c r="A34" s="3"/>
      <c r="B34" s="281" t="s">
        <v>145</v>
      </c>
      <c r="C34" s="281"/>
      <c r="D34" s="281"/>
      <c r="E34" s="149"/>
      <c r="F34" s="281" t="s">
        <v>146</v>
      </c>
      <c r="G34" s="281"/>
      <c r="H34" s="281"/>
      <c r="I34" s="281"/>
      <c r="J34" s="281"/>
      <c r="K34" s="13"/>
      <c r="L34" s="67"/>
      <c r="M34" s="52"/>
      <c r="Q34" s="67"/>
      <c r="R34" s="67"/>
      <c r="S34" s="67"/>
    </row>
    <row r="35" spans="1:19" ht="15.75" customHeight="1" x14ac:dyDescent="0.2">
      <c r="A35" s="3"/>
      <c r="B35" s="294" t="s">
        <v>340</v>
      </c>
      <c r="C35" s="281"/>
      <c r="D35" s="281"/>
      <c r="E35" s="149"/>
      <c r="F35" s="295" t="s">
        <v>340</v>
      </c>
      <c r="G35" s="295"/>
      <c r="H35" s="295"/>
      <c r="I35" s="295"/>
      <c r="J35" s="295"/>
      <c r="K35" s="13"/>
      <c r="L35" s="67"/>
      <c r="M35" s="52"/>
      <c r="Q35" s="67"/>
      <c r="R35" s="67"/>
      <c r="S35" s="67"/>
    </row>
    <row r="36" spans="1:19" x14ac:dyDescent="0.2">
      <c r="A36" s="3"/>
      <c r="B36" s="150"/>
      <c r="C36" s="149"/>
      <c r="D36" s="149"/>
      <c r="E36" s="149"/>
      <c r="F36" s="150"/>
      <c r="G36" s="151"/>
      <c r="H36" s="151"/>
      <c r="I36" s="151"/>
      <c r="J36" s="151"/>
      <c r="K36" s="13"/>
      <c r="L36" s="67"/>
      <c r="M36" s="52"/>
      <c r="Q36" s="67"/>
      <c r="R36" s="67"/>
      <c r="S36" s="67"/>
    </row>
    <row r="37" spans="1:19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67"/>
      <c r="M37" s="52"/>
      <c r="Q37" s="67"/>
      <c r="R37" s="67"/>
      <c r="S37" s="67"/>
    </row>
    <row r="38" spans="1:19" x14ac:dyDescent="0.2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L38" s="67"/>
      <c r="M38" s="67"/>
      <c r="N38" s="67"/>
      <c r="O38" s="67"/>
      <c r="P38" s="67"/>
      <c r="Q38" s="67"/>
      <c r="R38" s="67"/>
      <c r="S38" s="67"/>
    </row>
    <row r="39" spans="1:19" x14ac:dyDescent="0.2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L39" s="67"/>
      <c r="M39" s="67" t="s">
        <v>17</v>
      </c>
      <c r="N39" s="67"/>
      <c r="O39" s="67"/>
      <c r="P39" s="67"/>
      <c r="Q39" s="67"/>
      <c r="R39" s="67"/>
      <c r="S39" s="67"/>
    </row>
    <row r="40" spans="1:19" x14ac:dyDescent="0.2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  <c r="L40" s="67"/>
      <c r="M40" s="67" t="s">
        <v>17</v>
      </c>
      <c r="N40" s="67"/>
      <c r="O40" s="67"/>
      <c r="P40" s="67"/>
      <c r="Q40" s="67"/>
      <c r="R40" s="67"/>
      <c r="S40" s="67"/>
    </row>
    <row r="41" spans="1:19" x14ac:dyDescent="0.2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L41" s="67"/>
      <c r="M41" s="67" t="s">
        <v>17</v>
      </c>
      <c r="N41" s="67"/>
      <c r="O41" s="67"/>
      <c r="P41" s="67"/>
      <c r="Q41" s="67"/>
      <c r="R41" s="67"/>
      <c r="S41" s="67"/>
    </row>
    <row r="42" spans="1:19" x14ac:dyDescent="0.2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L42" s="67"/>
      <c r="M42" s="67" t="s">
        <v>17</v>
      </c>
      <c r="N42" s="67"/>
      <c r="O42" s="67"/>
      <c r="P42" s="67"/>
      <c r="Q42" s="67"/>
      <c r="R42" s="67"/>
      <c r="S42" s="67"/>
    </row>
    <row r="43" spans="1:19" x14ac:dyDescent="0.2">
      <c r="A43" s="3"/>
      <c r="B43" s="2"/>
      <c r="C43" s="19"/>
      <c r="D43" s="19"/>
      <c r="E43" s="19"/>
      <c r="F43" s="40"/>
      <c r="G43" s="35"/>
      <c r="H43" s="35"/>
      <c r="I43" s="35"/>
      <c r="J43" s="35"/>
      <c r="K43" s="13"/>
      <c r="L43" s="67"/>
      <c r="M43" s="67"/>
      <c r="N43" s="67"/>
      <c r="O43" s="67"/>
      <c r="P43" s="67"/>
      <c r="Q43" s="67"/>
      <c r="R43" s="67"/>
      <c r="S43" s="67"/>
    </row>
    <row r="44" spans="1:19" x14ac:dyDescent="0.2">
      <c r="A44" s="3"/>
      <c r="B44" s="2"/>
      <c r="C44" s="19"/>
      <c r="D44" s="19"/>
      <c r="E44" s="19"/>
      <c r="F44" s="40"/>
      <c r="G44" s="35"/>
      <c r="H44" s="35"/>
      <c r="I44" s="35"/>
      <c r="J44" s="35"/>
      <c r="K44" s="13"/>
      <c r="L44" s="67"/>
      <c r="M44" s="67"/>
      <c r="N44" s="67"/>
      <c r="O44" s="67"/>
      <c r="P44" s="67"/>
      <c r="Q44" s="67"/>
      <c r="R44" s="67"/>
      <c r="S44" s="67"/>
    </row>
    <row r="45" spans="1:19" x14ac:dyDescent="0.2">
      <c r="A45" s="196" t="s">
        <v>331</v>
      </c>
      <c r="B45" s="199"/>
      <c r="C45" s="204"/>
      <c r="D45" s="204"/>
      <c r="E45" s="204"/>
      <c r="F45" s="204"/>
      <c r="G45" s="205"/>
      <c r="H45" s="205"/>
      <c r="I45" s="205"/>
      <c r="J45" s="205"/>
      <c r="K45" s="209"/>
      <c r="L45" s="67"/>
      <c r="M45" s="67"/>
      <c r="N45" s="67"/>
      <c r="O45" s="67"/>
      <c r="P45" s="67"/>
      <c r="Q45" s="67"/>
      <c r="R45" s="67"/>
      <c r="S45" s="67"/>
    </row>
    <row r="46" spans="1:19" x14ac:dyDescent="0.2">
      <c r="A46" s="196" t="s">
        <v>315</v>
      </c>
      <c r="B46" s="199"/>
      <c r="C46" s="204"/>
      <c r="D46" s="204"/>
      <c r="E46" s="204"/>
      <c r="F46" s="204"/>
      <c r="G46" s="205"/>
      <c r="H46" s="205"/>
      <c r="I46" s="205"/>
      <c r="J46" s="205"/>
      <c r="K46" s="209"/>
      <c r="L46" s="67"/>
      <c r="M46" s="67"/>
      <c r="N46" s="67"/>
      <c r="O46" s="67"/>
      <c r="P46" s="67"/>
      <c r="Q46" s="67"/>
      <c r="R46" s="67"/>
      <c r="S46" s="67"/>
    </row>
    <row r="47" spans="1:19" x14ac:dyDescent="0.2">
      <c r="A47" s="201" t="s">
        <v>159</v>
      </c>
      <c r="B47" s="206"/>
      <c r="C47" s="206"/>
      <c r="D47" s="206"/>
      <c r="E47" s="206"/>
      <c r="F47" s="206"/>
      <c r="G47" s="206"/>
      <c r="H47" s="206"/>
      <c r="I47" s="206"/>
      <c r="J47" s="206"/>
      <c r="K47" s="210"/>
      <c r="L47" s="67"/>
      <c r="M47" s="67"/>
      <c r="N47" s="67"/>
      <c r="O47" s="67"/>
      <c r="P47" s="67"/>
      <c r="Q47" s="67"/>
      <c r="R47" s="67"/>
      <c r="S47" s="67"/>
    </row>
    <row r="48" spans="1:19" x14ac:dyDescent="0.2">
      <c r="B48" s="2"/>
      <c r="L48" s="67"/>
      <c r="M48" s="67"/>
      <c r="N48" s="67"/>
      <c r="O48" s="67"/>
      <c r="P48" s="67"/>
      <c r="Q48" s="67"/>
      <c r="R48" s="67"/>
      <c r="S48" s="67"/>
    </row>
    <row r="49" spans="2:19" x14ac:dyDescent="0.2">
      <c r="B49" s="2"/>
      <c r="I49" s="51"/>
      <c r="J49" s="51"/>
      <c r="L49" s="67"/>
      <c r="M49" s="67"/>
      <c r="N49" s="67"/>
      <c r="O49" s="67"/>
      <c r="P49" s="67"/>
      <c r="Q49" s="67"/>
      <c r="R49" s="67"/>
      <c r="S49" s="67"/>
    </row>
    <row r="50" spans="2:19" x14ac:dyDescent="0.2">
      <c r="E50" s="51"/>
      <c r="F50" s="51"/>
      <c r="G50" s="51"/>
      <c r="H50" s="51"/>
      <c r="I50" s="51"/>
      <c r="L50" s="67"/>
      <c r="M50" s="67"/>
      <c r="N50" s="67"/>
      <c r="O50" s="67"/>
      <c r="P50" s="67"/>
      <c r="Q50" s="67"/>
      <c r="R50" s="67"/>
      <c r="S50" s="67"/>
    </row>
    <row r="51" spans="2:19" x14ac:dyDescent="0.2">
      <c r="E51" s="51" t="s">
        <v>287</v>
      </c>
      <c r="F51" s="52">
        <v>911.77076999999997</v>
      </c>
      <c r="G51" s="51"/>
      <c r="H51" s="51" t="s">
        <v>287</v>
      </c>
      <c r="I51" s="52">
        <v>168.54560000000001</v>
      </c>
      <c r="J51" s="51"/>
      <c r="L51" s="67"/>
      <c r="M51" s="67"/>
      <c r="N51" s="67"/>
      <c r="O51" s="67"/>
      <c r="P51" s="67"/>
      <c r="Q51" s="67"/>
      <c r="R51" s="67"/>
      <c r="S51" s="67"/>
    </row>
    <row r="52" spans="2:19" x14ac:dyDescent="0.2">
      <c r="E52" s="51" t="s">
        <v>39</v>
      </c>
      <c r="F52" s="52">
        <v>1819.5346299999999</v>
      </c>
      <c r="G52" s="51"/>
      <c r="H52" s="51" t="s">
        <v>39</v>
      </c>
      <c r="I52" s="52">
        <v>162.02211</v>
      </c>
      <c r="J52" s="51"/>
      <c r="L52" s="67"/>
      <c r="M52" s="67"/>
      <c r="N52" s="67"/>
      <c r="O52" s="67"/>
      <c r="P52" s="67"/>
      <c r="Q52" s="67"/>
      <c r="R52" s="67"/>
      <c r="S52" s="67"/>
    </row>
    <row r="53" spans="2:19" x14ac:dyDescent="0.2">
      <c r="E53" s="51" t="s">
        <v>40</v>
      </c>
      <c r="F53" s="52">
        <v>1316.4460800000002</v>
      </c>
      <c r="G53" s="51"/>
      <c r="H53" s="51" t="s">
        <v>40</v>
      </c>
      <c r="I53" s="52">
        <v>133.41404</v>
      </c>
      <c r="J53" s="51"/>
      <c r="L53" s="67"/>
      <c r="M53" s="67"/>
      <c r="N53" s="67"/>
      <c r="O53" s="67"/>
      <c r="P53" s="67"/>
      <c r="Q53" s="67"/>
      <c r="R53" s="67"/>
      <c r="S53" s="67"/>
    </row>
    <row r="54" spans="2:19" x14ac:dyDescent="0.2">
      <c r="E54" s="51"/>
      <c r="F54" s="51"/>
      <c r="G54" s="51"/>
      <c r="H54" s="51"/>
      <c r="I54" s="51"/>
      <c r="J54" s="51"/>
      <c r="L54" s="67"/>
      <c r="M54" s="67"/>
      <c r="N54" s="67"/>
      <c r="O54" s="67"/>
      <c r="P54" s="67"/>
      <c r="Q54" s="67"/>
      <c r="R54" s="67"/>
      <c r="S54" s="67"/>
    </row>
    <row r="55" spans="2:19" x14ac:dyDescent="0.2">
      <c r="E55" s="51"/>
      <c r="F55" s="51"/>
      <c r="G55" s="51"/>
      <c r="H55" s="51"/>
      <c r="I55" s="51"/>
      <c r="J55" s="51"/>
      <c r="L55" s="67"/>
      <c r="M55" s="67"/>
      <c r="N55" s="67"/>
      <c r="O55" s="67"/>
      <c r="P55" s="67"/>
      <c r="Q55" s="67"/>
      <c r="R55" s="67"/>
      <c r="S55" s="67"/>
    </row>
    <row r="56" spans="2:19" x14ac:dyDescent="0.2">
      <c r="E56" s="51"/>
      <c r="F56" s="51"/>
      <c r="G56" s="51"/>
      <c r="H56" s="51"/>
      <c r="I56" s="51"/>
      <c r="J56" s="51"/>
      <c r="L56" s="67"/>
      <c r="M56" s="67"/>
      <c r="N56" s="67"/>
      <c r="O56" s="67"/>
      <c r="P56" s="67"/>
      <c r="Q56" s="67"/>
      <c r="R56" s="67"/>
      <c r="S56" s="67"/>
    </row>
    <row r="57" spans="2:19" x14ac:dyDescent="0.2">
      <c r="E57" s="51"/>
      <c r="F57" s="51"/>
      <c r="G57" s="51"/>
      <c r="H57" s="51"/>
      <c r="I57" s="51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41"/>
  <sheetViews>
    <sheetView showGridLines="0" zoomScaleNormal="100" zoomScaleSheetLayoutView="100" workbookViewId="0">
      <selection activeCell="K6" sqref="K6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5703125" style="10" customWidth="1"/>
    <col min="4" max="4" width="12.85546875" style="10" customWidth="1"/>
    <col min="5" max="5" width="11.28515625" style="10" customWidth="1"/>
    <col min="6" max="6" width="8.140625" style="10" customWidth="1"/>
    <col min="7" max="7" width="9.7109375" style="10" customWidth="1"/>
    <col min="8" max="8" width="14.28515625" style="10" customWidth="1"/>
    <col min="9" max="9" width="10.7109375" style="10" customWidth="1"/>
    <col min="10" max="10" width="1.85546875" style="10" customWidth="1"/>
    <col min="11" max="11" width="10.85546875" style="10"/>
    <col min="12" max="12" width="11.42578125" style="10" customWidth="1"/>
    <col min="13" max="13" width="10.85546875" style="10" customWidth="1"/>
    <col min="14" max="16384" width="10.85546875" style="10"/>
  </cols>
  <sheetData>
    <row r="1" spans="1:13" s="2" customFormat="1" x14ac:dyDescent="0.2">
      <c r="A1" s="6"/>
      <c r="B1" s="7"/>
      <c r="C1" s="7"/>
      <c r="D1" s="7"/>
      <c r="E1" s="7"/>
      <c r="F1" s="7"/>
      <c r="G1" s="143"/>
      <c r="H1" s="7"/>
      <c r="I1" s="7"/>
      <c r="J1" s="9"/>
    </row>
    <row r="2" spans="1:13" x14ac:dyDescent="0.2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13" x14ac:dyDescent="0.2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13" x14ac:dyDescent="0.2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13" ht="32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13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13" x14ac:dyDescent="0.2">
      <c r="A7" s="3"/>
      <c r="B7" s="11"/>
      <c r="C7" s="276" t="s">
        <v>14</v>
      </c>
      <c r="D7" s="276"/>
      <c r="E7" s="276"/>
      <c r="F7" s="276"/>
      <c r="G7" s="276"/>
      <c r="H7" s="276"/>
      <c r="I7" s="276"/>
      <c r="J7" s="13"/>
      <c r="K7" s="2"/>
    </row>
    <row r="8" spans="1:13" x14ac:dyDescent="0.2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13"/>
      <c r="K8" s="2"/>
    </row>
    <row r="9" spans="1:13" x14ac:dyDescent="0.2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13" ht="15.75" customHeight="1" x14ac:dyDescent="0.2">
      <c r="A10" s="3"/>
      <c r="B10" s="2"/>
      <c r="C10" s="274" t="s">
        <v>333</v>
      </c>
      <c r="D10" s="274"/>
      <c r="E10" s="282" t="s">
        <v>310</v>
      </c>
      <c r="F10" s="20"/>
      <c r="G10" s="274" t="s">
        <v>334</v>
      </c>
      <c r="H10" s="274"/>
      <c r="I10" s="283" t="s">
        <v>310</v>
      </c>
      <c r="J10" s="13"/>
      <c r="K10" s="2"/>
    </row>
    <row r="11" spans="1:13" x14ac:dyDescent="0.2">
      <c r="A11" s="3"/>
      <c r="B11" s="2"/>
      <c r="C11" s="20">
        <v>2022</v>
      </c>
      <c r="D11" s="20">
        <v>2023</v>
      </c>
      <c r="E11" s="283"/>
      <c r="F11" s="20"/>
      <c r="G11" s="20">
        <v>2022</v>
      </c>
      <c r="H11" s="20">
        <v>2023</v>
      </c>
      <c r="I11" s="283"/>
      <c r="J11" s="13"/>
      <c r="K11" s="2"/>
      <c r="M11" s="50"/>
    </row>
    <row r="12" spans="1:13" ht="12" customHeight="1" x14ac:dyDescent="0.2">
      <c r="A12" s="3"/>
      <c r="B12" s="21" t="s">
        <v>286</v>
      </c>
      <c r="C12" s="20"/>
      <c r="D12" s="20"/>
      <c r="E12" s="20"/>
      <c r="F12" s="20"/>
      <c r="G12" s="20"/>
      <c r="H12" s="20"/>
      <c r="I12" s="20"/>
      <c r="J12" s="13"/>
      <c r="K12" s="2"/>
    </row>
    <row r="13" spans="1:13" x14ac:dyDescent="0.2">
      <c r="A13" s="3"/>
      <c r="B13" s="2" t="s">
        <v>7</v>
      </c>
      <c r="C13" s="60">
        <v>57.069323130721713</v>
      </c>
      <c r="D13" s="61">
        <v>61.686256652898784</v>
      </c>
      <c r="E13" s="60">
        <v>4.6169335221770709</v>
      </c>
      <c r="F13" s="20"/>
      <c r="G13" s="60">
        <v>57.011329446014216</v>
      </c>
      <c r="H13" s="61">
        <v>62.815831792877638</v>
      </c>
      <c r="I13" s="60">
        <v>5.8045023468634227</v>
      </c>
      <c r="J13" s="13"/>
      <c r="K13" s="2"/>
      <c r="L13" s="51"/>
      <c r="M13" s="52"/>
    </row>
    <row r="14" spans="1:13" x14ac:dyDescent="0.2">
      <c r="A14" s="3"/>
      <c r="B14" s="2" t="s">
        <v>6</v>
      </c>
      <c r="C14" s="60">
        <v>45.992136907286749</v>
      </c>
      <c r="D14" s="61">
        <v>52.062273431489224</v>
      </c>
      <c r="E14" s="60">
        <v>6.070136524202475</v>
      </c>
      <c r="F14" s="20"/>
      <c r="G14" s="60">
        <v>47.465478005104664</v>
      </c>
      <c r="H14" s="61">
        <v>54.079312769872757</v>
      </c>
      <c r="I14" s="60">
        <v>6.6138347647680931</v>
      </c>
      <c r="J14" s="13"/>
      <c r="K14" s="2"/>
      <c r="M14" s="52"/>
    </row>
    <row r="15" spans="1:13" x14ac:dyDescent="0.2">
      <c r="A15" s="3"/>
      <c r="B15" s="100" t="s">
        <v>8</v>
      </c>
      <c r="C15" s="60">
        <v>19.410053625591122</v>
      </c>
      <c r="D15" s="61">
        <v>15.601503989072238</v>
      </c>
      <c r="E15" s="60">
        <v>-3.8085496365188831</v>
      </c>
      <c r="F15" s="20"/>
      <c r="G15" s="60">
        <v>16.743779760387458</v>
      </c>
      <c r="H15" s="61">
        <v>13.908148270346496</v>
      </c>
      <c r="I15" s="60">
        <v>-2.8356314900409618</v>
      </c>
      <c r="J15" s="13"/>
      <c r="K15" s="2"/>
    </row>
    <row r="16" spans="1:13" ht="9" customHeight="1" x14ac:dyDescent="0.2">
      <c r="A16" s="3"/>
      <c r="B16" s="2"/>
      <c r="C16" s="2"/>
      <c r="D16" s="2"/>
      <c r="E16" s="2"/>
      <c r="F16" s="2"/>
      <c r="G16" s="2"/>
      <c r="H16" s="2"/>
      <c r="I16" s="2"/>
      <c r="J16" s="13"/>
      <c r="K16" s="2"/>
    </row>
    <row r="17" spans="1:12" x14ac:dyDescent="0.2">
      <c r="A17" s="3"/>
      <c r="B17" s="16" t="s">
        <v>35</v>
      </c>
      <c r="C17" s="20"/>
      <c r="D17" s="20"/>
      <c r="E17" s="20"/>
      <c r="F17" s="20"/>
      <c r="G17" s="20"/>
      <c r="H17" s="20"/>
      <c r="I17" s="20"/>
      <c r="J17" s="13"/>
      <c r="K17" s="2"/>
    </row>
    <row r="18" spans="1:12" x14ac:dyDescent="0.2">
      <c r="A18" s="3"/>
      <c r="B18" s="2" t="s">
        <v>7</v>
      </c>
      <c r="C18" s="60">
        <v>89.598488776257796</v>
      </c>
      <c r="D18" s="61">
        <v>90.901166993067363</v>
      </c>
      <c r="E18" s="60">
        <v>1.3026782168095679</v>
      </c>
      <c r="F18" s="20"/>
      <c r="G18" s="60">
        <v>88.877472958658061</v>
      </c>
      <c r="H18" s="61">
        <v>91.871036908241251</v>
      </c>
      <c r="I18" s="60">
        <v>2.9935639495831907</v>
      </c>
      <c r="J18" s="13"/>
      <c r="K18" s="2"/>
    </row>
    <row r="19" spans="1:12" x14ac:dyDescent="0.2">
      <c r="A19" s="3"/>
      <c r="B19" s="2" t="s">
        <v>6</v>
      </c>
      <c r="C19" s="60">
        <v>81.701681960794858</v>
      </c>
      <c r="D19" s="61">
        <v>83.468627845592408</v>
      </c>
      <c r="E19" s="60">
        <v>1.7669458847975505</v>
      </c>
      <c r="F19" s="20"/>
      <c r="G19" s="60">
        <v>82.184970739418745</v>
      </c>
      <c r="H19" s="61">
        <v>86.449949133921066</v>
      </c>
      <c r="I19" s="60">
        <v>4.2649783945023216</v>
      </c>
      <c r="J19" s="13"/>
      <c r="K19" s="2"/>
    </row>
    <row r="20" spans="1:12" x14ac:dyDescent="0.2">
      <c r="A20" s="3"/>
      <c r="B20" s="100" t="s">
        <v>8</v>
      </c>
      <c r="C20" s="60">
        <v>8.8135486023594982</v>
      </c>
      <c r="D20" s="61">
        <v>8.1765062562705442</v>
      </c>
      <c r="E20" s="60">
        <v>-0.63704234608895405</v>
      </c>
      <c r="F20" s="20"/>
      <c r="G20" s="60">
        <v>7.5300320727529897</v>
      </c>
      <c r="H20" s="61">
        <v>5.9007577291220699</v>
      </c>
      <c r="I20" s="60">
        <v>-1.6292743436309198</v>
      </c>
      <c r="J20" s="13"/>
      <c r="K20" s="2"/>
    </row>
    <row r="21" spans="1:12" ht="11.25" customHeight="1" x14ac:dyDescent="0.2">
      <c r="A21" s="3"/>
      <c r="B21" s="2"/>
      <c r="C21" s="2"/>
      <c r="D21" s="2"/>
      <c r="E21" s="2"/>
      <c r="F21" s="2"/>
      <c r="G21" s="2"/>
      <c r="H21" s="2"/>
      <c r="I21" s="2"/>
      <c r="J21" s="13"/>
      <c r="K21" s="2"/>
    </row>
    <row r="22" spans="1:12" x14ac:dyDescent="0.2">
      <c r="A22" s="3"/>
      <c r="B22" s="16" t="s">
        <v>37</v>
      </c>
      <c r="C22" s="20"/>
      <c r="D22" s="20"/>
      <c r="E22" s="20"/>
      <c r="F22" s="20"/>
      <c r="G22" s="20"/>
      <c r="H22" s="20"/>
      <c r="I22" s="20"/>
      <c r="J22" s="13"/>
      <c r="K22" s="2"/>
    </row>
    <row r="23" spans="1:12" x14ac:dyDescent="0.2">
      <c r="A23" s="3"/>
      <c r="B23" s="2" t="s">
        <v>7</v>
      </c>
      <c r="C23" s="60">
        <v>54.127307247627677</v>
      </c>
      <c r="D23" s="61">
        <v>56.413119999002681</v>
      </c>
      <c r="E23" s="60">
        <v>2.2858127513750048</v>
      </c>
      <c r="F23" s="20"/>
      <c r="G23" s="60">
        <v>54.959375098343308</v>
      </c>
      <c r="H23" s="61">
        <v>58.930761297310028</v>
      </c>
      <c r="I23" s="60">
        <v>3.9713861989667194</v>
      </c>
      <c r="J23" s="13"/>
      <c r="K23" s="2"/>
    </row>
    <row r="24" spans="1:12" ht="14.25" customHeight="1" x14ac:dyDescent="0.2">
      <c r="A24" s="3"/>
      <c r="B24" s="2" t="s">
        <v>6</v>
      </c>
      <c r="C24" s="60">
        <v>49.118309469532349</v>
      </c>
      <c r="D24" s="61">
        <v>51.22206594885629</v>
      </c>
      <c r="E24" s="60">
        <v>2.1037564793239412</v>
      </c>
      <c r="F24" s="20"/>
      <c r="G24" s="60">
        <v>51.664310448941606</v>
      </c>
      <c r="H24" s="61">
        <v>53.802978273264742</v>
      </c>
      <c r="I24" s="60">
        <v>2.1386678243231358</v>
      </c>
      <c r="J24" s="13"/>
      <c r="K24" s="2"/>
    </row>
    <row r="25" spans="1:12" x14ac:dyDescent="0.2">
      <c r="A25" s="3"/>
      <c r="B25" s="100" t="s">
        <v>8</v>
      </c>
      <c r="C25" s="60">
        <v>9.2541056125658816</v>
      </c>
      <c r="D25" s="61">
        <v>9.2018559693882747</v>
      </c>
      <c r="E25" s="60">
        <v>-5.2249643177606941E-2</v>
      </c>
      <c r="F25" s="20"/>
      <c r="G25" s="60">
        <v>5.9954550856984383</v>
      </c>
      <c r="H25" s="61">
        <v>8.701369049307262</v>
      </c>
      <c r="I25" s="60">
        <v>2.7059139636088236</v>
      </c>
      <c r="J25" s="13"/>
      <c r="K25" s="2"/>
      <c r="L25" s="10" t="s">
        <v>17</v>
      </c>
    </row>
    <row r="26" spans="1:12" x14ac:dyDescent="0.2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82"/>
    </row>
    <row r="27" spans="1:12" x14ac:dyDescent="0.2">
      <c r="A27" s="3"/>
      <c r="B27" s="281" t="s">
        <v>245</v>
      </c>
      <c r="C27" s="281"/>
      <c r="D27" s="281"/>
      <c r="E27" s="281" t="s">
        <v>246</v>
      </c>
      <c r="F27" s="281"/>
      <c r="G27" s="281"/>
      <c r="H27" s="281"/>
      <c r="I27" s="281"/>
      <c r="J27" s="13"/>
      <c r="K27" s="2"/>
      <c r="L27" s="82"/>
    </row>
    <row r="28" spans="1:12" x14ac:dyDescent="0.2">
      <c r="A28" s="3"/>
      <c r="B28" s="281" t="s">
        <v>340</v>
      </c>
      <c r="C28" s="281"/>
      <c r="D28" s="281"/>
      <c r="E28" s="281" t="s">
        <v>340</v>
      </c>
      <c r="F28" s="281"/>
      <c r="G28" s="281"/>
      <c r="H28" s="281"/>
      <c r="I28" s="281"/>
      <c r="J28" s="13"/>
      <c r="K28" s="2"/>
      <c r="L28" s="82"/>
    </row>
    <row r="29" spans="1:12" x14ac:dyDescent="0.2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82"/>
    </row>
    <row r="30" spans="1:12" x14ac:dyDescent="0.2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82"/>
    </row>
    <row r="31" spans="1:12" x14ac:dyDescent="0.2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82"/>
    </row>
    <row r="32" spans="1:12" x14ac:dyDescent="0.2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82"/>
    </row>
    <row r="33" spans="1:16" x14ac:dyDescent="0.2">
      <c r="A33" s="3"/>
      <c r="B33" s="2"/>
      <c r="C33" s="19"/>
      <c r="D33" s="19"/>
      <c r="E33" s="19"/>
      <c r="F33" s="40"/>
      <c r="G33" s="35"/>
      <c r="H33" s="35"/>
      <c r="I33" s="35"/>
      <c r="J33" s="13"/>
      <c r="K33" s="2"/>
      <c r="L33" s="82"/>
    </row>
    <row r="34" spans="1:16" x14ac:dyDescent="0.2">
      <c r="A34" s="3"/>
      <c r="B34" s="2"/>
      <c r="C34" s="19"/>
      <c r="D34" s="19"/>
      <c r="E34" s="19"/>
      <c r="F34" s="40"/>
      <c r="G34" s="35"/>
      <c r="H34" s="35"/>
      <c r="I34" s="35"/>
      <c r="J34" s="13"/>
      <c r="K34" s="2"/>
      <c r="L34" s="82"/>
    </row>
    <row r="35" spans="1:16" x14ac:dyDescent="0.2">
      <c r="A35" s="3"/>
      <c r="B35" s="2"/>
      <c r="C35" s="19"/>
      <c r="D35" s="19"/>
      <c r="E35" s="19"/>
      <c r="F35" s="40"/>
      <c r="G35" s="35"/>
      <c r="H35" s="35"/>
      <c r="I35" s="35"/>
      <c r="J35" s="13"/>
      <c r="K35" s="2"/>
      <c r="L35" s="82"/>
    </row>
    <row r="36" spans="1:16" x14ac:dyDescent="0.2">
      <c r="A36" s="3"/>
      <c r="B36" s="2"/>
      <c r="C36" s="19"/>
      <c r="D36" s="19"/>
      <c r="E36" s="19"/>
      <c r="F36" s="40"/>
      <c r="G36" s="35"/>
      <c r="H36" s="35"/>
      <c r="I36" s="35"/>
      <c r="J36" s="13"/>
      <c r="K36" s="2"/>
      <c r="L36" s="82"/>
    </row>
    <row r="37" spans="1:16" x14ac:dyDescent="0.2">
      <c r="A37" s="3"/>
      <c r="B37" s="21"/>
      <c r="C37" s="40"/>
      <c r="D37" s="40"/>
      <c r="E37" s="40"/>
      <c r="F37" s="40"/>
      <c r="G37" s="83"/>
      <c r="H37" s="83"/>
      <c r="I37" s="83"/>
      <c r="J37" s="13"/>
      <c r="K37" s="2"/>
      <c r="L37" s="82"/>
    </row>
    <row r="38" spans="1:16" x14ac:dyDescent="0.2">
      <c r="A38" s="196" t="s">
        <v>331</v>
      </c>
      <c r="B38" s="199"/>
      <c r="C38" s="200"/>
      <c r="D38" s="200"/>
      <c r="E38" s="200"/>
      <c r="F38" s="200"/>
      <c r="G38" s="200"/>
      <c r="H38" s="200"/>
      <c r="I38" s="200"/>
      <c r="J38" s="144"/>
      <c r="K38" s="2"/>
      <c r="L38" s="82"/>
    </row>
    <row r="39" spans="1:16" x14ac:dyDescent="0.2">
      <c r="A39" s="196" t="s">
        <v>315</v>
      </c>
      <c r="B39" s="199"/>
      <c r="C39" s="204"/>
      <c r="D39" s="204"/>
      <c r="E39" s="204"/>
      <c r="F39" s="204"/>
      <c r="G39" s="205"/>
      <c r="H39" s="205"/>
      <c r="I39" s="205"/>
      <c r="J39" s="144"/>
      <c r="K39" s="2"/>
      <c r="L39" s="67"/>
    </row>
    <row r="40" spans="1:16" x14ac:dyDescent="0.2">
      <c r="A40" s="201" t="s">
        <v>159</v>
      </c>
      <c r="B40" s="202"/>
      <c r="C40" s="202"/>
      <c r="D40" s="202"/>
      <c r="E40" s="202"/>
      <c r="F40" s="202"/>
      <c r="G40" s="202"/>
      <c r="H40" s="203"/>
      <c r="I40" s="203"/>
      <c r="J40" s="65"/>
      <c r="K40" s="2"/>
      <c r="M40" s="51"/>
      <c r="N40" s="51"/>
      <c r="O40" s="51"/>
      <c r="P40" s="51"/>
    </row>
    <row r="41" spans="1:16" x14ac:dyDescent="0.2">
      <c r="K41" s="2"/>
      <c r="L41" s="67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16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2" width="9.5703125" style="10" customWidth="1"/>
    <col min="13" max="13" width="8.42578125" style="10" bestFit="1" customWidth="1"/>
    <col min="14" max="14" width="9.28515625" style="10" customWidth="1"/>
    <col min="15" max="15" width="1.140625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66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67"/>
      <c r="Q2" s="67"/>
      <c r="R2" s="67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67"/>
      <c r="Q5" s="67"/>
      <c r="R5" s="67"/>
      <c r="S5" s="10"/>
      <c r="T5" s="10"/>
    </row>
    <row r="6" spans="1:20" ht="46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67"/>
      <c r="Q6" s="67"/>
      <c r="R6" s="67"/>
      <c r="T6" s="51"/>
    </row>
    <row r="7" spans="1:20" x14ac:dyDescent="0.2">
      <c r="A7" s="3"/>
      <c r="B7" s="11"/>
      <c r="C7" s="286" t="s">
        <v>247</v>
      </c>
      <c r="D7" s="286"/>
      <c r="E7" s="286"/>
      <c r="F7" s="286"/>
      <c r="G7" s="286"/>
      <c r="H7" s="286"/>
      <c r="I7" s="286"/>
      <c r="J7" s="286"/>
      <c r="K7" s="286"/>
      <c r="L7" s="286"/>
      <c r="M7" s="286"/>
      <c r="N7" s="286"/>
      <c r="O7" s="13"/>
      <c r="P7" s="67"/>
      <c r="Q7" s="67"/>
      <c r="R7" s="67"/>
      <c r="S7" s="10"/>
      <c r="T7" s="10"/>
    </row>
    <row r="8" spans="1:20" x14ac:dyDescent="0.2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13"/>
      <c r="P8" s="67"/>
      <c r="Q8" s="67"/>
      <c r="R8" s="67"/>
      <c r="S8" s="10"/>
      <c r="T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67"/>
      <c r="Q9" s="67"/>
      <c r="R9" s="67"/>
      <c r="S9" s="10"/>
      <c r="T9" s="10"/>
    </row>
    <row r="10" spans="1:20" ht="15.75" customHeight="1" x14ac:dyDescent="0.2">
      <c r="A10" s="3"/>
      <c r="B10" s="2"/>
      <c r="C10" s="274" t="s">
        <v>135</v>
      </c>
      <c r="D10" s="274"/>
      <c r="E10" s="274"/>
      <c r="F10" s="274"/>
      <c r="G10" s="274"/>
      <c r="H10" s="274"/>
      <c r="I10" s="274"/>
      <c r="J10" s="274"/>
      <c r="K10" s="274"/>
      <c r="L10" s="274"/>
      <c r="M10" s="274"/>
      <c r="N10" s="274"/>
      <c r="O10" s="13"/>
      <c r="P10" s="67"/>
      <c r="Q10" s="67"/>
      <c r="R10" s="67"/>
      <c r="S10" s="67"/>
      <c r="T10" s="67"/>
    </row>
    <row r="11" spans="1:20" x14ac:dyDescent="0.2">
      <c r="A11" s="3"/>
      <c r="B11" s="2"/>
      <c r="C11" s="68" t="s">
        <v>119</v>
      </c>
      <c r="D11" s="69" t="s">
        <v>120</v>
      </c>
      <c r="E11" s="68" t="s">
        <v>121</v>
      </c>
      <c r="F11" s="68" t="s">
        <v>122</v>
      </c>
      <c r="G11" s="68" t="s">
        <v>123</v>
      </c>
      <c r="H11" s="68" t="s">
        <v>124</v>
      </c>
      <c r="I11" s="68" t="s">
        <v>125</v>
      </c>
      <c r="J11" s="68" t="s">
        <v>126</v>
      </c>
      <c r="K11" s="68" t="s">
        <v>127</v>
      </c>
      <c r="L11" s="68" t="s">
        <v>118</v>
      </c>
      <c r="M11" s="68" t="s">
        <v>128</v>
      </c>
      <c r="N11" s="68" t="s">
        <v>129</v>
      </c>
      <c r="O11" s="13"/>
      <c r="P11" s="67"/>
      <c r="Q11" s="67"/>
      <c r="R11" s="67"/>
      <c r="S11" s="67"/>
      <c r="T11" s="67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67"/>
      <c r="Q12" s="67"/>
      <c r="R12" s="67"/>
      <c r="S12" s="67"/>
      <c r="T12" s="67"/>
    </row>
    <row r="13" spans="1:20" x14ac:dyDescent="0.2">
      <c r="A13" s="3"/>
      <c r="B13" s="20"/>
      <c r="C13" s="298" t="s">
        <v>286</v>
      </c>
      <c r="D13" s="298"/>
      <c r="E13" s="298"/>
      <c r="F13" s="298"/>
      <c r="G13" s="298"/>
      <c r="H13" s="298"/>
      <c r="I13" s="298"/>
      <c r="J13" s="298"/>
      <c r="K13" s="298"/>
      <c r="L13" s="298"/>
      <c r="M13" s="298"/>
      <c r="N13" s="298"/>
      <c r="O13" s="13"/>
      <c r="P13" s="10"/>
      <c r="Q13" s="10"/>
      <c r="R13" s="10"/>
      <c r="S13" s="10"/>
      <c r="T13" s="10"/>
    </row>
    <row r="14" spans="1:20" x14ac:dyDescent="0.2">
      <c r="A14" s="3"/>
      <c r="B14" s="70">
        <v>2021</v>
      </c>
      <c r="C14" s="60">
        <v>66.52730756512554</v>
      </c>
      <c r="D14" s="60">
        <v>65.181573784230324</v>
      </c>
      <c r="E14" s="60">
        <v>62.238613723804683</v>
      </c>
      <c r="F14" s="60">
        <v>61.432832783121093</v>
      </c>
      <c r="G14" s="60">
        <v>60.484887149499968</v>
      </c>
      <c r="H14" s="75">
        <v>60.982680675341761</v>
      </c>
      <c r="I14" s="75">
        <v>60.661411744786598</v>
      </c>
      <c r="J14" s="75">
        <v>59.305660120285829</v>
      </c>
      <c r="K14" s="75">
        <v>59.712206007631849</v>
      </c>
      <c r="L14" s="75">
        <v>57.110195896362981</v>
      </c>
      <c r="M14" s="75">
        <v>58.281604036893967</v>
      </c>
      <c r="N14" s="76">
        <v>58.937349968829935</v>
      </c>
      <c r="O14" s="13"/>
      <c r="T14" s="51"/>
    </row>
    <row r="15" spans="1:20" x14ac:dyDescent="0.2">
      <c r="A15" s="3"/>
      <c r="B15" s="70">
        <v>2022</v>
      </c>
      <c r="C15" s="60">
        <v>60.336727591951856</v>
      </c>
      <c r="D15" s="60">
        <v>58.641836821970315</v>
      </c>
      <c r="E15" s="60">
        <v>57.241081180404883</v>
      </c>
      <c r="F15" s="60">
        <v>56.417487954616433</v>
      </c>
      <c r="G15" s="60">
        <v>55.062372468823199</v>
      </c>
      <c r="H15" s="171">
        <v>54.219959232553393</v>
      </c>
      <c r="I15" s="171">
        <v>55.033315348145692</v>
      </c>
      <c r="J15" s="171">
        <v>56.766300197169649</v>
      </c>
      <c r="K15" s="171">
        <v>57.011329649537466</v>
      </c>
      <c r="L15" s="171">
        <v>57.761671278746881</v>
      </c>
      <c r="M15" s="171">
        <v>58.879342098161544</v>
      </c>
      <c r="N15" s="60">
        <v>60.491492800302169</v>
      </c>
      <c r="O15" s="13"/>
      <c r="T15" s="51"/>
    </row>
    <row r="16" spans="1:20" x14ac:dyDescent="0.2">
      <c r="A16" s="3"/>
      <c r="B16" s="70">
        <v>2023</v>
      </c>
      <c r="C16" s="60">
        <v>60.17459821494964</v>
      </c>
      <c r="D16" s="60">
        <v>59.989623790838785</v>
      </c>
      <c r="E16" s="60">
        <v>59.89354252067843</v>
      </c>
      <c r="F16" s="60">
        <v>60.287154010247633</v>
      </c>
      <c r="G16" s="60">
        <v>61.770958472753335</v>
      </c>
      <c r="H16" s="60">
        <v>63.364060272346542</v>
      </c>
      <c r="I16" s="60">
        <v>63.749207039390932</v>
      </c>
      <c r="J16" s="60">
        <v>63.086477476284799</v>
      </c>
      <c r="K16" s="63">
        <v>62.815831792877638</v>
      </c>
      <c r="L16" s="60"/>
      <c r="M16" s="60"/>
      <c r="N16" s="60"/>
      <c r="O16" s="13"/>
      <c r="T16" s="51"/>
    </row>
    <row r="17" spans="1:20" x14ac:dyDescent="0.2">
      <c r="A17" s="3"/>
      <c r="B17" s="70"/>
      <c r="C17" s="2"/>
      <c r="D17" s="2"/>
      <c r="E17" s="2"/>
      <c r="F17" s="21"/>
      <c r="G17" s="141"/>
      <c r="H17" s="141"/>
      <c r="I17" s="141"/>
      <c r="J17" s="141"/>
      <c r="K17" s="2"/>
      <c r="L17" s="2"/>
      <c r="M17" s="2"/>
      <c r="N17" s="2"/>
      <c r="O17" s="13"/>
      <c r="Q17" s="51" t="s">
        <v>287</v>
      </c>
      <c r="R17" s="51" t="s">
        <v>39</v>
      </c>
      <c r="S17" s="51" t="s">
        <v>40</v>
      </c>
      <c r="T17" s="51"/>
    </row>
    <row r="18" spans="1:20" x14ac:dyDescent="0.2">
      <c r="A18" s="3"/>
      <c r="B18" s="11" t="s">
        <v>329</v>
      </c>
      <c r="C18" s="60">
        <v>-0.1621293770022163</v>
      </c>
      <c r="D18" s="60">
        <v>1.3477869688684692</v>
      </c>
      <c r="E18" s="60">
        <v>2.6524613402735469</v>
      </c>
      <c r="F18" s="60">
        <v>3.8696660556311997</v>
      </c>
      <c r="G18" s="60">
        <v>6.7085860039301366</v>
      </c>
      <c r="H18" s="60">
        <v>9.1441010397931493</v>
      </c>
      <c r="I18" s="60">
        <v>8.7158916912452398</v>
      </c>
      <c r="J18" s="60">
        <v>6.3201772791151498</v>
      </c>
      <c r="K18" s="63">
        <v>5.8045021433401729</v>
      </c>
      <c r="L18" s="60"/>
      <c r="M18" s="60"/>
      <c r="N18" s="60"/>
      <c r="O18" s="13"/>
      <c r="P18" s="269" t="s">
        <v>266</v>
      </c>
      <c r="Q18" s="130">
        <v>66.52730756512554</v>
      </c>
      <c r="R18" s="130">
        <v>90.101441945831468</v>
      </c>
      <c r="S18" s="130">
        <v>52.59403996108226</v>
      </c>
      <c r="T18" s="51"/>
    </row>
    <row r="19" spans="1:20" x14ac:dyDescent="0.2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9" t="s">
        <v>267</v>
      </c>
      <c r="Q19" s="130">
        <v>65.181573784230324</v>
      </c>
      <c r="R19" s="130">
        <v>90.438505005703732</v>
      </c>
      <c r="S19" s="130">
        <v>53.772311517065731</v>
      </c>
      <c r="T19" s="51"/>
    </row>
    <row r="20" spans="1:20" x14ac:dyDescent="0.2">
      <c r="A20" s="3"/>
      <c r="B20" s="21"/>
      <c r="C20" s="109" t="s">
        <v>119</v>
      </c>
      <c r="D20" s="110" t="s">
        <v>120</v>
      </c>
      <c r="E20" s="109" t="s">
        <v>121</v>
      </c>
      <c r="F20" s="109" t="s">
        <v>122</v>
      </c>
      <c r="G20" s="109" t="s">
        <v>123</v>
      </c>
      <c r="H20" s="109" t="s">
        <v>124</v>
      </c>
      <c r="I20" s="109" t="s">
        <v>125</v>
      </c>
      <c r="J20" s="109" t="s">
        <v>126</v>
      </c>
      <c r="K20" s="109" t="s">
        <v>127</v>
      </c>
      <c r="L20" s="109" t="s">
        <v>118</v>
      </c>
      <c r="M20" s="109" t="s">
        <v>128</v>
      </c>
      <c r="N20" s="109" t="s">
        <v>129</v>
      </c>
      <c r="O20" s="13"/>
      <c r="P20" s="269" t="s">
        <v>268</v>
      </c>
      <c r="Q20" s="130">
        <v>62.238613723804683</v>
      </c>
      <c r="R20" s="130">
        <v>89.725086439271195</v>
      </c>
      <c r="S20" s="130">
        <v>54.418157675333568</v>
      </c>
      <c r="T20" s="51"/>
    </row>
    <row r="21" spans="1:20" x14ac:dyDescent="0.2">
      <c r="A21" s="3"/>
      <c r="B21" s="21"/>
      <c r="C21" s="68"/>
      <c r="D21" s="69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13"/>
      <c r="P21" s="269" t="s">
        <v>269</v>
      </c>
      <c r="Q21" s="130">
        <v>61.432832783121093</v>
      </c>
      <c r="R21" s="130">
        <v>89.534253951694737</v>
      </c>
      <c r="S21" s="130">
        <v>54.345182443660434</v>
      </c>
      <c r="T21" s="51"/>
    </row>
    <row r="22" spans="1:20" x14ac:dyDescent="0.2">
      <c r="A22" s="3"/>
      <c r="B22" s="20"/>
      <c r="C22" s="298" t="s">
        <v>35</v>
      </c>
      <c r="D22" s="298"/>
      <c r="E22" s="298"/>
      <c r="F22" s="298"/>
      <c r="G22" s="298"/>
      <c r="H22" s="298"/>
      <c r="I22" s="298"/>
      <c r="J22" s="298"/>
      <c r="K22" s="298"/>
      <c r="L22" s="298"/>
      <c r="M22" s="298"/>
      <c r="N22" s="298"/>
      <c r="O22" s="13"/>
      <c r="P22" s="269" t="s">
        <v>270</v>
      </c>
      <c r="Q22" s="130">
        <v>60.484887149499968</v>
      </c>
      <c r="R22" s="130">
        <v>88.756919937479964</v>
      </c>
      <c r="S22" s="130">
        <v>54.47166257948146</v>
      </c>
      <c r="T22" s="51"/>
    </row>
    <row r="23" spans="1:20" x14ac:dyDescent="0.2">
      <c r="A23" s="3"/>
      <c r="B23" s="70">
        <v>2021</v>
      </c>
      <c r="C23" s="60">
        <v>90.101441945831468</v>
      </c>
      <c r="D23" s="60">
        <v>90.438505005703732</v>
      </c>
      <c r="E23" s="60">
        <v>89.725086439271195</v>
      </c>
      <c r="F23" s="60">
        <v>89.534253951694737</v>
      </c>
      <c r="G23" s="60">
        <v>88.756919937479964</v>
      </c>
      <c r="H23" s="60">
        <v>88.687490089693213</v>
      </c>
      <c r="I23" s="60">
        <v>89.04041869190543</v>
      </c>
      <c r="J23" s="60">
        <v>89.341088553526205</v>
      </c>
      <c r="K23" s="60">
        <v>88.737412031105208</v>
      </c>
      <c r="L23" s="60">
        <v>88.765115810842659</v>
      </c>
      <c r="M23" s="60">
        <v>88.831513662629419</v>
      </c>
      <c r="N23" s="60">
        <v>89.707199167276968</v>
      </c>
      <c r="O23" s="13"/>
      <c r="P23" s="269" t="s">
        <v>271</v>
      </c>
      <c r="Q23" s="130">
        <v>60.982680675341761</v>
      </c>
      <c r="R23" s="130">
        <v>88.687490089693213</v>
      </c>
      <c r="S23" s="130">
        <v>54.772417305336106</v>
      </c>
      <c r="T23" s="51"/>
    </row>
    <row r="24" spans="1:20" x14ac:dyDescent="0.2">
      <c r="A24" s="3"/>
      <c r="B24" s="70">
        <v>2022</v>
      </c>
      <c r="C24" s="60">
        <v>90.174398188964915</v>
      </c>
      <c r="D24" s="60">
        <v>90.986359525331395</v>
      </c>
      <c r="E24" s="60">
        <v>90.658857269392897</v>
      </c>
      <c r="F24" s="60">
        <v>89.644737138118884</v>
      </c>
      <c r="G24" s="60">
        <v>89.314781339143792</v>
      </c>
      <c r="H24" s="60">
        <v>89.291344428972252</v>
      </c>
      <c r="I24" s="60">
        <v>89.78626192473105</v>
      </c>
      <c r="J24" s="60">
        <v>88.589161482158246</v>
      </c>
      <c r="K24" s="60">
        <v>88.877472986702045</v>
      </c>
      <c r="L24" s="60">
        <v>88.715226667931148</v>
      </c>
      <c r="M24" s="60">
        <v>89.575594996510432</v>
      </c>
      <c r="N24" s="60">
        <v>89.731780834213453</v>
      </c>
      <c r="O24" s="13"/>
      <c r="P24" s="269" t="s">
        <v>272</v>
      </c>
      <c r="Q24" s="130">
        <v>60.661411744786598</v>
      </c>
      <c r="R24" s="130">
        <v>89.04041869190543</v>
      </c>
      <c r="S24" s="130">
        <v>54.181821660705729</v>
      </c>
      <c r="T24" s="51"/>
    </row>
    <row r="25" spans="1:20" x14ac:dyDescent="0.2">
      <c r="A25" s="3"/>
      <c r="B25" s="70">
        <v>2023</v>
      </c>
      <c r="C25" s="60">
        <v>89.620722265958619</v>
      </c>
      <c r="D25" s="60">
        <v>89.982330560909304</v>
      </c>
      <c r="E25" s="60">
        <v>90.240146700406029</v>
      </c>
      <c r="F25" s="60">
        <v>90.633006289973096</v>
      </c>
      <c r="G25" s="60">
        <v>91.216253622140371</v>
      </c>
      <c r="H25" s="60">
        <v>91.23077408939244</v>
      </c>
      <c r="I25" s="60">
        <v>91.298162923046732</v>
      </c>
      <c r="J25" s="60">
        <v>91.657600250061279</v>
      </c>
      <c r="K25" s="63">
        <v>91.871036908241251</v>
      </c>
      <c r="L25" s="60"/>
      <c r="M25" s="60"/>
      <c r="N25" s="60"/>
      <c r="O25" s="13"/>
      <c r="P25" s="269" t="s">
        <v>273</v>
      </c>
      <c r="Q25" s="130">
        <v>59.305660120285829</v>
      </c>
      <c r="R25" s="130">
        <v>89.341088553526205</v>
      </c>
      <c r="S25" s="130">
        <v>53.247628403184024</v>
      </c>
      <c r="T25" s="51"/>
    </row>
    <row r="26" spans="1:20" x14ac:dyDescent="0.2">
      <c r="A26" s="3"/>
      <c r="B26" s="70"/>
      <c r="C26" s="2"/>
      <c r="D26" s="2"/>
      <c r="E26" s="2"/>
      <c r="F26" s="21"/>
      <c r="G26" s="141"/>
      <c r="H26" s="141"/>
      <c r="I26" s="141"/>
      <c r="J26" s="141"/>
      <c r="K26" s="2"/>
      <c r="L26" s="2"/>
      <c r="M26" s="2"/>
      <c r="N26" s="2"/>
      <c r="O26" s="13"/>
      <c r="P26" s="269" t="s">
        <v>274</v>
      </c>
      <c r="Q26" s="130">
        <v>59.712206007631849</v>
      </c>
      <c r="R26" s="130">
        <v>88.737412031105208</v>
      </c>
      <c r="S26" s="130">
        <v>52.024285732163719</v>
      </c>
      <c r="T26" s="51"/>
    </row>
    <row r="27" spans="1:20" x14ac:dyDescent="0.2">
      <c r="A27" s="3"/>
      <c r="B27" s="11" t="s">
        <v>329</v>
      </c>
      <c r="C27" s="60">
        <v>-0.55367592300629553</v>
      </c>
      <c r="D27" s="60">
        <v>-1.0040289644220906</v>
      </c>
      <c r="E27" s="60">
        <v>-0.41871056898686732</v>
      </c>
      <c r="F27" s="60">
        <v>0.98826915185421171</v>
      </c>
      <c r="G27" s="60">
        <v>1.9014722829965791</v>
      </c>
      <c r="H27" s="60">
        <v>1.9394296604201884</v>
      </c>
      <c r="I27" s="60">
        <v>1.5119009983156815</v>
      </c>
      <c r="J27" s="60">
        <v>3.0684387679030323</v>
      </c>
      <c r="K27" s="63">
        <v>2.9935639215392058</v>
      </c>
      <c r="L27" s="60"/>
      <c r="M27" s="60"/>
      <c r="N27" s="60"/>
      <c r="O27" s="13"/>
      <c r="P27" s="269" t="s">
        <v>275</v>
      </c>
      <c r="Q27" s="130">
        <v>57.110195896362981</v>
      </c>
      <c r="R27" s="130">
        <v>88.765115810842659</v>
      </c>
      <c r="S27" s="130">
        <v>51.574469037869086</v>
      </c>
      <c r="T27" s="51"/>
    </row>
    <row r="28" spans="1:20" x14ac:dyDescent="0.2">
      <c r="A28" s="3"/>
      <c r="B28" s="21"/>
      <c r="C28" s="21"/>
      <c r="D28" s="83"/>
      <c r="E28" s="83"/>
      <c r="F28" s="83"/>
      <c r="G28" s="21"/>
      <c r="H28" s="21"/>
      <c r="I28" s="21"/>
      <c r="J28" s="21"/>
      <c r="K28" s="83"/>
      <c r="L28" s="83"/>
      <c r="M28" s="83"/>
      <c r="N28" s="83"/>
      <c r="O28" s="13"/>
      <c r="P28" s="269" t="s">
        <v>276</v>
      </c>
      <c r="Q28" s="130">
        <v>58.281604036893967</v>
      </c>
      <c r="R28" s="130">
        <v>88.831513662629419</v>
      </c>
      <c r="S28" s="130">
        <v>51.952020785528084</v>
      </c>
      <c r="T28" s="51"/>
    </row>
    <row r="29" spans="1:20" x14ac:dyDescent="0.2">
      <c r="A29" s="3"/>
      <c r="B29" s="21"/>
      <c r="C29" s="109" t="s">
        <v>119</v>
      </c>
      <c r="D29" s="110" t="s">
        <v>120</v>
      </c>
      <c r="E29" s="109" t="s">
        <v>121</v>
      </c>
      <c r="F29" s="109" t="s">
        <v>122</v>
      </c>
      <c r="G29" s="109" t="s">
        <v>123</v>
      </c>
      <c r="H29" s="109" t="s">
        <v>124</v>
      </c>
      <c r="I29" s="109" t="s">
        <v>125</v>
      </c>
      <c r="J29" s="109" t="s">
        <v>126</v>
      </c>
      <c r="K29" s="109" t="s">
        <v>127</v>
      </c>
      <c r="L29" s="109" t="s">
        <v>118</v>
      </c>
      <c r="M29" s="109" t="s">
        <v>128</v>
      </c>
      <c r="N29" s="109" t="s">
        <v>129</v>
      </c>
      <c r="O29" s="13"/>
      <c r="P29" s="269" t="s">
        <v>277</v>
      </c>
      <c r="Q29" s="130">
        <v>58.937349968829935</v>
      </c>
      <c r="R29" s="130">
        <v>89.707199167276968</v>
      </c>
      <c r="S29" s="130">
        <v>52.163716446600894</v>
      </c>
      <c r="T29" s="51"/>
    </row>
    <row r="30" spans="1:20" x14ac:dyDescent="0.2">
      <c r="A30" s="3"/>
      <c r="B30" s="21"/>
      <c r="C30" s="68"/>
      <c r="D30" s="69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13"/>
      <c r="P30" s="269" t="s">
        <v>278</v>
      </c>
      <c r="Q30" s="130">
        <v>60.336727591951856</v>
      </c>
      <c r="R30" s="130">
        <v>90.174398188964915</v>
      </c>
      <c r="S30" s="130">
        <v>52.97057082392984</v>
      </c>
      <c r="T30" s="51"/>
    </row>
    <row r="31" spans="1:20" x14ac:dyDescent="0.2">
      <c r="A31" s="3"/>
      <c r="B31" s="20"/>
      <c r="C31" s="298" t="s">
        <v>37</v>
      </c>
      <c r="D31" s="298"/>
      <c r="E31" s="298"/>
      <c r="F31" s="298"/>
      <c r="G31" s="298"/>
      <c r="H31" s="298"/>
      <c r="I31" s="298"/>
      <c r="J31" s="298"/>
      <c r="K31" s="298"/>
      <c r="L31" s="298"/>
      <c r="M31" s="298"/>
      <c r="N31" s="298"/>
      <c r="O31" s="13"/>
      <c r="P31" s="269" t="s">
        <v>279</v>
      </c>
      <c r="Q31" s="130">
        <v>58.641836821970315</v>
      </c>
      <c r="R31" s="130">
        <v>90.986359525331395</v>
      </c>
      <c r="S31" s="130">
        <v>53.341908636189295</v>
      </c>
      <c r="T31" s="51"/>
    </row>
    <row r="32" spans="1:20" x14ac:dyDescent="0.2">
      <c r="A32" s="3"/>
      <c r="B32" s="70">
        <v>2021</v>
      </c>
      <c r="C32" s="60">
        <v>52.59403996108226</v>
      </c>
      <c r="D32" s="60">
        <v>53.772311517065731</v>
      </c>
      <c r="E32" s="60">
        <v>54.418157675333568</v>
      </c>
      <c r="F32" s="60">
        <v>54.345182443660434</v>
      </c>
      <c r="G32" s="60">
        <v>54.47166257948146</v>
      </c>
      <c r="H32" s="75">
        <v>54.772417305336106</v>
      </c>
      <c r="I32" s="75">
        <v>54.181821660705729</v>
      </c>
      <c r="J32" s="75">
        <v>53.247628403184024</v>
      </c>
      <c r="K32" s="75">
        <v>52.024285732163719</v>
      </c>
      <c r="L32" s="75">
        <v>51.574469037869086</v>
      </c>
      <c r="M32" s="75">
        <v>51.952020785528084</v>
      </c>
      <c r="N32" s="76">
        <v>52.163716446600894</v>
      </c>
      <c r="O32" s="13"/>
      <c r="P32" s="269" t="s">
        <v>294</v>
      </c>
      <c r="Q32" s="130">
        <v>57.241081180404883</v>
      </c>
      <c r="R32" s="130">
        <v>90.658857269392897</v>
      </c>
      <c r="S32" s="130">
        <v>53.443585734216235</v>
      </c>
      <c r="T32" s="51"/>
    </row>
    <row r="33" spans="1:20" x14ac:dyDescent="0.2">
      <c r="A33" s="3"/>
      <c r="B33" s="70">
        <v>2022</v>
      </c>
      <c r="C33" s="60">
        <v>52.97057082392984</v>
      </c>
      <c r="D33" s="60">
        <v>53.341908636189295</v>
      </c>
      <c r="E33" s="60">
        <v>53.443585734216235</v>
      </c>
      <c r="F33" s="60">
        <v>54.539048225353504</v>
      </c>
      <c r="G33" s="60">
        <v>54.404522581089267</v>
      </c>
      <c r="H33" s="171">
        <v>54.534002755614544</v>
      </c>
      <c r="I33" s="171">
        <v>54.741979263529039</v>
      </c>
      <c r="J33" s="171">
        <v>54.830441436855772</v>
      </c>
      <c r="K33" s="171">
        <v>54.959375066845908</v>
      </c>
      <c r="L33" s="171">
        <v>54.090094116574271</v>
      </c>
      <c r="M33" s="171">
        <v>54.873553737053541</v>
      </c>
      <c r="N33" s="60">
        <v>54.471085937660881</v>
      </c>
      <c r="O33" s="13"/>
      <c r="P33" s="269" t="s">
        <v>295</v>
      </c>
      <c r="Q33" s="130">
        <v>56.417487954616433</v>
      </c>
      <c r="R33" s="130">
        <v>89.644737138118884</v>
      </c>
      <c r="S33" s="130">
        <v>54.539048225353504</v>
      </c>
      <c r="T33" s="51"/>
    </row>
    <row r="34" spans="1:20" x14ac:dyDescent="0.2">
      <c r="A34" s="3"/>
      <c r="B34" s="70">
        <v>2023</v>
      </c>
      <c r="C34" s="60">
        <v>56.262338831828544</v>
      </c>
      <c r="D34" s="60">
        <v>55.086755160314802</v>
      </c>
      <c r="E34" s="60">
        <v>55.878148835040435</v>
      </c>
      <c r="F34" s="60">
        <v>55.11278329202176</v>
      </c>
      <c r="G34" s="60">
        <v>56.086782220267054</v>
      </c>
      <c r="H34" s="60">
        <v>55.445366831355955</v>
      </c>
      <c r="I34" s="60">
        <v>56.26782000591065</v>
      </c>
      <c r="J34" s="60">
        <v>57.140487941314412</v>
      </c>
      <c r="K34" s="63">
        <v>58.930761297310028</v>
      </c>
      <c r="L34" s="60"/>
      <c r="M34" s="60"/>
      <c r="N34" s="60"/>
      <c r="O34" s="13"/>
      <c r="P34" s="269" t="s">
        <v>296</v>
      </c>
      <c r="Q34" s="130">
        <v>55.062372468823199</v>
      </c>
      <c r="R34" s="130">
        <v>89.314781339143792</v>
      </c>
      <c r="S34" s="130">
        <v>54.404522581089267</v>
      </c>
      <c r="T34" s="51"/>
    </row>
    <row r="35" spans="1:20" x14ac:dyDescent="0.2">
      <c r="A35" s="3"/>
      <c r="B35" s="70"/>
      <c r="C35" s="2"/>
      <c r="D35" s="2"/>
      <c r="E35" s="2"/>
      <c r="F35" s="21"/>
      <c r="G35" s="141"/>
      <c r="H35" s="141"/>
      <c r="I35" s="141"/>
      <c r="J35" s="141"/>
      <c r="K35" s="2"/>
      <c r="L35" s="2"/>
      <c r="M35" s="2"/>
      <c r="N35" s="2"/>
      <c r="O35" s="13"/>
      <c r="P35" s="269" t="s">
        <v>297</v>
      </c>
      <c r="Q35" s="130">
        <v>54.219959232553393</v>
      </c>
      <c r="R35" s="130">
        <v>89.291344428972252</v>
      </c>
      <c r="S35" s="130">
        <v>54.534002755614544</v>
      </c>
      <c r="T35" s="51"/>
    </row>
    <row r="36" spans="1:20" x14ac:dyDescent="0.2">
      <c r="A36" s="3"/>
      <c r="B36" s="11" t="s">
        <v>329</v>
      </c>
      <c r="C36" s="60">
        <v>3.2917680078987033</v>
      </c>
      <c r="D36" s="60">
        <v>1.7448465241255064</v>
      </c>
      <c r="E36" s="60">
        <v>2.4345631008241995</v>
      </c>
      <c r="F36" s="60">
        <v>0.57373506666825591</v>
      </c>
      <c r="G36" s="60">
        <v>1.6822596391777864</v>
      </c>
      <c r="H36" s="60">
        <v>0.91136407574141032</v>
      </c>
      <c r="I36" s="60">
        <v>1.5258407423816109</v>
      </c>
      <c r="J36" s="60">
        <v>2.31004650445864</v>
      </c>
      <c r="K36" s="63">
        <v>3.9713862304641196</v>
      </c>
      <c r="L36" s="60"/>
      <c r="M36" s="60"/>
      <c r="N36" s="60"/>
      <c r="O36" s="13"/>
      <c r="P36" s="269" t="s">
        <v>298</v>
      </c>
      <c r="Q36" s="130">
        <v>55.033315348145692</v>
      </c>
      <c r="R36" s="130">
        <v>89.78626192473105</v>
      </c>
      <c r="S36" s="130">
        <v>54.741979263529039</v>
      </c>
      <c r="T36" s="51"/>
    </row>
    <row r="37" spans="1:20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83"/>
      <c r="L37" s="83"/>
      <c r="M37" s="21"/>
      <c r="N37" s="21"/>
      <c r="O37" s="13"/>
      <c r="P37" s="269" t="s">
        <v>299</v>
      </c>
      <c r="Q37" s="130">
        <v>56.766300197169649</v>
      </c>
      <c r="R37" s="130">
        <v>88.589161482158246</v>
      </c>
      <c r="S37" s="130">
        <v>54.830441436855772</v>
      </c>
      <c r="T37" s="51"/>
    </row>
    <row r="38" spans="1:20" x14ac:dyDescent="0.2">
      <c r="A38" s="3"/>
      <c r="B38" s="21"/>
      <c r="C38" s="296" t="s">
        <v>248</v>
      </c>
      <c r="D38" s="296"/>
      <c r="E38" s="296"/>
      <c r="F38" s="296"/>
      <c r="G38" s="296"/>
      <c r="H38" s="296"/>
      <c r="I38" s="296"/>
      <c r="J38" s="296"/>
      <c r="K38" s="296"/>
      <c r="L38" s="296"/>
      <c r="M38" s="296"/>
      <c r="N38" s="296"/>
      <c r="O38" s="13"/>
      <c r="P38" s="269" t="s">
        <v>300</v>
      </c>
      <c r="Q38" s="130">
        <v>57.011329649537466</v>
      </c>
      <c r="R38" s="130">
        <v>88.877472986702045</v>
      </c>
      <c r="S38" s="130">
        <v>54.959375066845908</v>
      </c>
      <c r="T38" s="51"/>
    </row>
    <row r="39" spans="1:20" x14ac:dyDescent="0.2">
      <c r="A39" s="3"/>
      <c r="B39" s="21"/>
      <c r="C39" s="297" t="s">
        <v>226</v>
      </c>
      <c r="D39" s="297"/>
      <c r="E39" s="297"/>
      <c r="F39" s="297"/>
      <c r="G39" s="297"/>
      <c r="H39" s="297"/>
      <c r="I39" s="297"/>
      <c r="J39" s="297"/>
      <c r="K39" s="297"/>
      <c r="L39" s="297"/>
      <c r="M39" s="297"/>
      <c r="N39" s="297"/>
      <c r="O39" s="13"/>
      <c r="P39" s="269" t="s">
        <v>301</v>
      </c>
      <c r="Q39" s="130">
        <v>57.761671278746881</v>
      </c>
      <c r="R39" s="130">
        <v>88.715226667931148</v>
      </c>
      <c r="S39" s="130">
        <v>54.090094116574271</v>
      </c>
      <c r="T39" s="51"/>
    </row>
    <row r="40" spans="1:20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69" t="s">
        <v>311</v>
      </c>
      <c r="Q40" s="130">
        <v>58.879342098161544</v>
      </c>
      <c r="R40" s="130">
        <v>89.575594996510432</v>
      </c>
      <c r="S40" s="130">
        <v>54.873553737053541</v>
      </c>
      <c r="T40" s="51"/>
    </row>
    <row r="41" spans="1:20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69" t="s">
        <v>312</v>
      </c>
      <c r="Q41" s="130">
        <v>60.491492800302169</v>
      </c>
      <c r="R41" s="130">
        <v>89.731780834213453</v>
      </c>
      <c r="S41" s="130">
        <v>54.471085937660881</v>
      </c>
      <c r="T41" s="51"/>
    </row>
    <row r="42" spans="1:20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69" t="s">
        <v>317</v>
      </c>
      <c r="Q42" s="130">
        <v>60.17459821494964</v>
      </c>
      <c r="R42" s="130">
        <v>89.620722265958619</v>
      </c>
      <c r="S42" s="130">
        <v>56.262338831828544</v>
      </c>
      <c r="T42" s="51"/>
    </row>
    <row r="43" spans="1:20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69" t="s">
        <v>318</v>
      </c>
      <c r="Q43" s="130">
        <v>59.989623790838785</v>
      </c>
      <c r="R43" s="130">
        <v>89.982330560909304</v>
      </c>
      <c r="S43" s="130">
        <v>55.086755160314802</v>
      </c>
      <c r="T43" s="51"/>
    </row>
    <row r="44" spans="1:20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69" t="s">
        <v>319</v>
      </c>
      <c r="Q44" s="130">
        <v>59.89354252067843</v>
      </c>
      <c r="R44" s="130">
        <v>90.240146700406029</v>
      </c>
      <c r="S44" s="130">
        <v>55.878148835040435</v>
      </c>
      <c r="T44" s="51"/>
    </row>
    <row r="45" spans="1:20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69" t="s">
        <v>320</v>
      </c>
      <c r="Q45" s="130">
        <v>60.287154010247633</v>
      </c>
      <c r="R45" s="130">
        <v>90.633006289973096</v>
      </c>
      <c r="S45" s="130">
        <v>55.11278329202176</v>
      </c>
      <c r="T45" s="51"/>
    </row>
    <row r="46" spans="1:20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69" t="s">
        <v>321</v>
      </c>
      <c r="Q46" s="130">
        <v>61.770958472753335</v>
      </c>
      <c r="R46" s="130">
        <v>91.216253622140371</v>
      </c>
      <c r="S46" s="130">
        <v>56.086782220267054</v>
      </c>
      <c r="T46" s="51"/>
    </row>
    <row r="47" spans="1:20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69" t="s">
        <v>322</v>
      </c>
      <c r="Q47" s="130">
        <v>63.364060272346542</v>
      </c>
      <c r="R47" s="130">
        <v>91.23077408939244</v>
      </c>
      <c r="S47" s="130">
        <v>55.445366831355955</v>
      </c>
      <c r="T47" s="51"/>
    </row>
    <row r="48" spans="1:20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69" t="s">
        <v>323</v>
      </c>
      <c r="Q48" s="130">
        <v>63.749207039390932</v>
      </c>
      <c r="R48" s="130">
        <v>91.298162923046732</v>
      </c>
      <c r="S48" s="130">
        <v>56.26782000591065</v>
      </c>
      <c r="T48" s="51"/>
    </row>
    <row r="49" spans="1:20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69" t="s">
        <v>324</v>
      </c>
      <c r="Q49" s="130">
        <v>63.086477476284799</v>
      </c>
      <c r="R49" s="130">
        <v>91.657600250061279</v>
      </c>
      <c r="S49" s="130">
        <v>57.140487941314412</v>
      </c>
      <c r="T49" s="51"/>
    </row>
    <row r="50" spans="1:20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269" t="s">
        <v>325</v>
      </c>
      <c r="Q50" s="130">
        <v>62.815831792877638</v>
      </c>
      <c r="R50" s="130">
        <v>91.871036908241251</v>
      </c>
      <c r="S50" s="130">
        <v>58.930761297310028</v>
      </c>
      <c r="T50" s="51"/>
    </row>
    <row r="51" spans="1:20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269" t="s">
        <v>326</v>
      </c>
      <c r="Q51" s="130">
        <v>0</v>
      </c>
      <c r="R51" s="130">
        <v>0</v>
      </c>
      <c r="S51" s="130">
        <v>0</v>
      </c>
      <c r="T51" s="51"/>
    </row>
    <row r="52" spans="1:20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269" t="s">
        <v>327</v>
      </c>
      <c r="Q52" s="130">
        <v>0</v>
      </c>
      <c r="R52" s="130">
        <v>0</v>
      </c>
      <c r="S52" s="130">
        <v>0</v>
      </c>
      <c r="T52" s="51"/>
    </row>
    <row r="53" spans="1:20" x14ac:dyDescent="0.2">
      <c r="A53" s="196" t="s">
        <v>331</v>
      </c>
      <c r="B53" s="199"/>
      <c r="C53" s="40"/>
      <c r="D53" s="40"/>
      <c r="E53" s="40"/>
      <c r="F53" s="40"/>
      <c r="G53" s="40"/>
      <c r="H53" s="40"/>
      <c r="I53" s="83"/>
      <c r="J53" s="83"/>
      <c r="K53" s="83"/>
      <c r="L53" s="83"/>
      <c r="M53" s="83"/>
      <c r="N53" s="83"/>
      <c r="O53" s="13"/>
      <c r="P53" s="269" t="s">
        <v>328</v>
      </c>
      <c r="Q53" s="130">
        <v>0</v>
      </c>
      <c r="R53" s="130">
        <v>0</v>
      </c>
      <c r="S53" s="130">
        <v>0</v>
      </c>
      <c r="T53" s="51"/>
    </row>
    <row r="54" spans="1:20" s="51" customFormat="1" x14ac:dyDescent="0.2">
      <c r="A54" s="201" t="s">
        <v>15</v>
      </c>
      <c r="B54" s="206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  <c r="P54" s="269"/>
    </row>
    <row r="55" spans="1:20" s="51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0" s="51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0" x14ac:dyDescent="0.2">
      <c r="T57" s="51"/>
    </row>
    <row r="58" spans="1:20" x14ac:dyDescent="0.2">
      <c r="T58" s="51"/>
    </row>
    <row r="59" spans="1:20" x14ac:dyDescent="0.2">
      <c r="T59" s="51"/>
    </row>
    <row r="60" spans="1:20" x14ac:dyDescent="0.2">
      <c r="H60" s="1"/>
      <c r="T60" s="51"/>
    </row>
    <row r="61" spans="1:20" x14ac:dyDescent="0.2">
      <c r="H61" s="1"/>
      <c r="T61" s="51"/>
    </row>
    <row r="62" spans="1:20" x14ac:dyDescent="0.2">
      <c r="H62" s="1"/>
      <c r="T62" s="51"/>
    </row>
    <row r="63" spans="1:20" x14ac:dyDescent="0.2">
      <c r="H63" s="1"/>
      <c r="T63" s="51"/>
    </row>
    <row r="64" spans="1:20" x14ac:dyDescent="0.2">
      <c r="H64" s="1"/>
      <c r="T64" s="51"/>
    </row>
    <row r="65" spans="8:20" x14ac:dyDescent="0.2">
      <c r="H65" s="1"/>
      <c r="T65" s="51"/>
    </row>
    <row r="66" spans="8:20" x14ac:dyDescent="0.2">
      <c r="H66" s="1"/>
      <c r="T66" s="51"/>
    </row>
    <row r="67" spans="8:20" x14ac:dyDescent="0.2">
      <c r="T67" s="51"/>
    </row>
    <row r="68" spans="8:20" x14ac:dyDescent="0.2">
      <c r="T68" s="51"/>
    </row>
    <row r="69" spans="8:20" x14ac:dyDescent="0.2">
      <c r="T69" s="51"/>
    </row>
    <row r="70" spans="8:20" x14ac:dyDescent="0.2">
      <c r="T70" s="51"/>
    </row>
    <row r="71" spans="8:20" x14ac:dyDescent="0.2">
      <c r="T71" s="51"/>
    </row>
    <row r="72" spans="8:20" x14ac:dyDescent="0.2">
      <c r="T72" s="51"/>
    </row>
    <row r="73" spans="8:20" x14ac:dyDescent="0.2">
      <c r="T73" s="51"/>
    </row>
    <row r="74" spans="8:20" x14ac:dyDescent="0.2">
      <c r="T74" s="51"/>
    </row>
    <row r="75" spans="8:20" x14ac:dyDescent="0.2">
      <c r="T75" s="51"/>
    </row>
    <row r="76" spans="8:20" x14ac:dyDescent="0.2">
      <c r="T76" s="51"/>
    </row>
    <row r="77" spans="8:20" x14ac:dyDescent="0.2">
      <c r="T77" s="51"/>
    </row>
    <row r="78" spans="8:20" x14ac:dyDescent="0.2">
      <c r="T78" s="51"/>
    </row>
    <row r="79" spans="8:20" x14ac:dyDescent="0.2">
      <c r="T79" s="51"/>
    </row>
    <row r="80" spans="8:20" x14ac:dyDescent="0.2">
      <c r="T80" s="51"/>
    </row>
    <row r="81" spans="20:20" x14ac:dyDescent="0.2">
      <c r="T81" s="51"/>
    </row>
    <row r="82" spans="20:20" x14ac:dyDescent="0.2">
      <c r="T82" s="51"/>
    </row>
    <row r="83" spans="20:20" x14ac:dyDescent="0.2">
      <c r="T83" s="51"/>
    </row>
    <row r="84" spans="20:20" x14ac:dyDescent="0.2">
      <c r="T84" s="51"/>
    </row>
    <row r="85" spans="20:20" x14ac:dyDescent="0.2">
      <c r="T85" s="51"/>
    </row>
    <row r="86" spans="20:20" x14ac:dyDescent="0.2">
      <c r="T86" s="51"/>
    </row>
    <row r="87" spans="20:20" x14ac:dyDescent="0.2">
      <c r="T87" s="51"/>
    </row>
    <row r="88" spans="20:20" x14ac:dyDescent="0.2">
      <c r="T88" s="51"/>
    </row>
    <row r="89" spans="20:20" x14ac:dyDescent="0.2">
      <c r="T89" s="51"/>
    </row>
    <row r="90" spans="20:20" x14ac:dyDescent="0.2">
      <c r="T90" s="51"/>
    </row>
    <row r="91" spans="20:20" x14ac:dyDescent="0.2">
      <c r="T91" s="51"/>
    </row>
    <row r="92" spans="20:20" x14ac:dyDescent="0.2">
      <c r="T92" s="51"/>
    </row>
    <row r="93" spans="20:20" x14ac:dyDescent="0.2">
      <c r="T93" s="51"/>
    </row>
    <row r="94" spans="20:20" x14ac:dyDescent="0.2">
      <c r="T94" s="51"/>
    </row>
    <row r="95" spans="20:20" x14ac:dyDescent="0.2">
      <c r="T95" s="51"/>
    </row>
    <row r="96" spans="20:20" x14ac:dyDescent="0.2">
      <c r="T96" s="51"/>
    </row>
    <row r="97" spans="20:20" x14ac:dyDescent="0.2">
      <c r="T97" s="51"/>
    </row>
    <row r="98" spans="20:20" x14ac:dyDescent="0.2">
      <c r="T98" s="51"/>
    </row>
    <row r="99" spans="20:20" x14ac:dyDescent="0.2">
      <c r="T99" s="51"/>
    </row>
    <row r="100" spans="20:20" x14ac:dyDescent="0.2">
      <c r="T100" s="51"/>
    </row>
    <row r="101" spans="20:20" x14ac:dyDescent="0.2">
      <c r="T101" s="51"/>
    </row>
    <row r="102" spans="20:20" x14ac:dyDescent="0.2">
      <c r="T102" s="51"/>
    </row>
    <row r="103" spans="20:20" x14ac:dyDescent="0.2">
      <c r="T103" s="51"/>
    </row>
    <row r="104" spans="20:20" x14ac:dyDescent="0.2">
      <c r="T104" s="51"/>
    </row>
    <row r="105" spans="20:20" x14ac:dyDescent="0.2">
      <c r="T105" s="51"/>
    </row>
    <row r="106" spans="20:20" x14ac:dyDescent="0.2">
      <c r="T106" s="51"/>
    </row>
    <row r="107" spans="20:20" x14ac:dyDescent="0.2">
      <c r="T107" s="51"/>
    </row>
    <row r="108" spans="20:20" x14ac:dyDescent="0.2">
      <c r="T108" s="51"/>
    </row>
    <row r="109" spans="20:20" x14ac:dyDescent="0.2">
      <c r="T109" s="51"/>
    </row>
    <row r="110" spans="20:20" x14ac:dyDescent="0.2">
      <c r="T110" s="51"/>
    </row>
    <row r="111" spans="20:20" x14ac:dyDescent="0.2">
      <c r="T111" s="51"/>
    </row>
    <row r="112" spans="20:20" x14ac:dyDescent="0.2">
      <c r="T112" s="51"/>
    </row>
    <row r="113" spans="20:20" x14ac:dyDescent="0.2">
      <c r="T113" s="51"/>
    </row>
    <row r="114" spans="20:20" x14ac:dyDescent="0.2">
      <c r="T114" s="51"/>
    </row>
    <row r="115" spans="20:20" x14ac:dyDescent="0.2">
      <c r="T115" s="51"/>
    </row>
    <row r="116" spans="20:20" x14ac:dyDescent="0.2">
      <c r="T116" s="5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63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51"/>
    <col min="21" max="16384" width="10.85546875" style="10"/>
  </cols>
  <sheetData>
    <row r="1" spans="1:21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1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1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T3" s="67"/>
    </row>
    <row r="4" spans="1:2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T4" s="67"/>
    </row>
    <row r="5" spans="1:2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T5" s="10"/>
    </row>
    <row r="6" spans="1:21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T6" s="10"/>
    </row>
    <row r="7" spans="1:21" x14ac:dyDescent="0.2">
      <c r="A7" s="3"/>
      <c r="B7" s="11"/>
      <c r="C7" s="286" t="s">
        <v>249</v>
      </c>
      <c r="D7" s="286"/>
      <c r="E7" s="286"/>
      <c r="F7" s="286"/>
      <c r="G7" s="286"/>
      <c r="H7" s="286"/>
      <c r="I7" s="286"/>
      <c r="J7" s="286"/>
      <c r="K7" s="286"/>
      <c r="L7" s="286"/>
      <c r="M7" s="286"/>
      <c r="N7" s="286"/>
      <c r="O7" s="13"/>
      <c r="T7" s="10"/>
    </row>
    <row r="8" spans="1:21" x14ac:dyDescent="0.2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13"/>
      <c r="T8" s="10"/>
    </row>
    <row r="9" spans="1:21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T9" s="10"/>
    </row>
    <row r="10" spans="1:21" ht="15.75" customHeight="1" x14ac:dyDescent="0.2">
      <c r="A10" s="3"/>
      <c r="B10" s="2"/>
      <c r="C10" s="274" t="s">
        <v>135</v>
      </c>
      <c r="D10" s="274"/>
      <c r="E10" s="274"/>
      <c r="F10" s="274"/>
      <c r="G10" s="274"/>
      <c r="H10" s="274"/>
      <c r="I10" s="274"/>
      <c r="J10" s="274"/>
      <c r="K10" s="274"/>
      <c r="L10" s="274"/>
      <c r="M10" s="274"/>
      <c r="N10" s="274"/>
      <c r="O10" s="13"/>
      <c r="T10" s="10"/>
    </row>
    <row r="11" spans="1:21" x14ac:dyDescent="0.2">
      <c r="A11" s="3"/>
      <c r="B11" s="2"/>
      <c r="C11" s="68" t="s">
        <v>119</v>
      </c>
      <c r="D11" s="69" t="s">
        <v>120</v>
      </c>
      <c r="E11" s="68" t="s">
        <v>121</v>
      </c>
      <c r="F11" s="68" t="s">
        <v>122</v>
      </c>
      <c r="G11" s="68" t="s">
        <v>123</v>
      </c>
      <c r="H11" s="68" t="s">
        <v>124</v>
      </c>
      <c r="I11" s="68" t="s">
        <v>125</v>
      </c>
      <c r="J11" s="68" t="s">
        <v>126</v>
      </c>
      <c r="K11" s="68" t="s">
        <v>127</v>
      </c>
      <c r="L11" s="68" t="s">
        <v>118</v>
      </c>
      <c r="M11" s="68" t="s">
        <v>128</v>
      </c>
      <c r="N11" s="68" t="s">
        <v>129</v>
      </c>
      <c r="O11" s="13"/>
      <c r="P11" s="117"/>
      <c r="T11" s="10"/>
    </row>
    <row r="12" spans="1:21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10"/>
    </row>
    <row r="13" spans="1:21" x14ac:dyDescent="0.2">
      <c r="A13" s="3"/>
      <c r="B13" s="20"/>
      <c r="C13" s="298" t="s">
        <v>286</v>
      </c>
      <c r="D13" s="298"/>
      <c r="E13" s="298"/>
      <c r="F13" s="298"/>
      <c r="G13" s="298"/>
      <c r="H13" s="298"/>
      <c r="I13" s="298"/>
      <c r="J13" s="298"/>
      <c r="K13" s="298"/>
      <c r="L13" s="298"/>
      <c r="M13" s="298"/>
      <c r="N13" s="298"/>
      <c r="O13" s="13"/>
      <c r="T13" s="10"/>
    </row>
    <row r="14" spans="1:21" x14ac:dyDescent="0.2">
      <c r="A14" s="3"/>
      <c r="B14" s="70">
        <v>2021</v>
      </c>
      <c r="C14" s="60">
        <v>47.139750289466335</v>
      </c>
      <c r="D14" s="60">
        <v>47.209997156795211</v>
      </c>
      <c r="E14" s="60">
        <v>45.300976732758407</v>
      </c>
      <c r="F14" s="60">
        <v>44.923829136719206</v>
      </c>
      <c r="G14" s="60">
        <v>43.729248257336984</v>
      </c>
      <c r="H14" s="75">
        <v>45.082904314333959</v>
      </c>
      <c r="I14" s="75">
        <v>46.419532625021972</v>
      </c>
      <c r="J14" s="75">
        <v>46.094898956901595</v>
      </c>
      <c r="K14" s="75">
        <v>46.935998803865544</v>
      </c>
      <c r="L14" s="75">
        <v>45.11441687524723</v>
      </c>
      <c r="M14" s="75">
        <v>45.041866569487624</v>
      </c>
      <c r="N14" s="76">
        <v>45.535025247680579</v>
      </c>
      <c r="O14" s="13"/>
      <c r="P14" s="101"/>
      <c r="T14" s="10"/>
    </row>
    <row r="15" spans="1:21" x14ac:dyDescent="0.2">
      <c r="A15" s="3"/>
      <c r="B15" s="70">
        <v>2022</v>
      </c>
      <c r="C15" s="60">
        <v>46.351175809553823</v>
      </c>
      <c r="D15" s="60">
        <v>47.001150380864857</v>
      </c>
      <c r="E15" s="60">
        <v>46.500482784993011</v>
      </c>
      <c r="F15" s="60">
        <v>46.32668647704272</v>
      </c>
      <c r="G15" s="60">
        <v>44.978397769027886</v>
      </c>
      <c r="H15" s="171">
        <v>43.838837105225323</v>
      </c>
      <c r="I15" s="171">
        <v>44.6</v>
      </c>
      <c r="J15" s="171">
        <v>46.638510937985899</v>
      </c>
      <c r="K15" s="171">
        <v>47.465477983622904</v>
      </c>
      <c r="L15" s="171">
        <v>48.228954400955985</v>
      </c>
      <c r="M15" s="171">
        <v>47.773367048562591</v>
      </c>
      <c r="N15" s="60">
        <v>49.440088648287045</v>
      </c>
      <c r="O15" s="13"/>
      <c r="P15" s="101"/>
      <c r="Q15" s="10"/>
      <c r="R15" s="10"/>
      <c r="S15" s="10"/>
      <c r="T15" s="10"/>
    </row>
    <row r="16" spans="1:21" x14ac:dyDescent="0.2">
      <c r="A16" s="3"/>
      <c r="B16" s="70">
        <v>2023</v>
      </c>
      <c r="C16" s="60">
        <v>49.068427216108205</v>
      </c>
      <c r="D16" s="60">
        <v>50.296954458198073</v>
      </c>
      <c r="E16" s="60">
        <v>50.365424799393985</v>
      </c>
      <c r="F16" s="60">
        <v>51.181195554528593</v>
      </c>
      <c r="G16" s="60">
        <v>52.707090385499214</v>
      </c>
      <c r="H16" s="60">
        <v>53.937189398748544</v>
      </c>
      <c r="I16" s="60">
        <v>54.690648799724443</v>
      </c>
      <c r="J16" s="60">
        <v>54.521531562593935</v>
      </c>
      <c r="K16" s="63">
        <v>54.079312769872757</v>
      </c>
      <c r="L16" s="60"/>
      <c r="M16" s="60"/>
      <c r="N16" s="60"/>
      <c r="O16" s="13"/>
      <c r="U16" s="51"/>
    </row>
    <row r="17" spans="1:21" x14ac:dyDescent="0.2">
      <c r="A17" s="3"/>
      <c r="B17" s="70"/>
      <c r="C17" s="2"/>
      <c r="D17" s="2"/>
      <c r="E17" s="2"/>
      <c r="F17" s="2"/>
      <c r="G17" s="2"/>
      <c r="H17" s="2"/>
      <c r="I17" s="2"/>
      <c r="J17" s="2"/>
      <c r="K17" s="141"/>
      <c r="L17" s="2"/>
      <c r="M17" s="2"/>
      <c r="N17" s="2"/>
      <c r="O17" s="13"/>
      <c r="Q17" s="51" t="s">
        <v>287</v>
      </c>
      <c r="R17" s="51" t="s">
        <v>39</v>
      </c>
      <c r="S17" s="51" t="s">
        <v>40</v>
      </c>
      <c r="U17" s="51"/>
    </row>
    <row r="18" spans="1:21" x14ac:dyDescent="0.2">
      <c r="A18" s="3"/>
      <c r="B18" s="11" t="s">
        <v>329</v>
      </c>
      <c r="C18" s="60">
        <v>2.7172514065543822</v>
      </c>
      <c r="D18" s="60">
        <v>3.2958040773332158</v>
      </c>
      <c r="E18" s="60">
        <v>3.8649420144009738</v>
      </c>
      <c r="F18" s="60">
        <v>4.8545090774858721</v>
      </c>
      <c r="G18" s="60">
        <v>7.7286926164713279</v>
      </c>
      <c r="H18" s="60">
        <v>10.09835229352322</v>
      </c>
      <c r="I18" s="60">
        <v>10.090648799724441</v>
      </c>
      <c r="J18" s="60">
        <v>7.8830206246080365</v>
      </c>
      <c r="K18" s="63">
        <v>6.6138347862498534</v>
      </c>
      <c r="L18" s="60"/>
      <c r="M18" s="60"/>
      <c r="N18" s="60"/>
      <c r="O18" s="13"/>
      <c r="P18" s="269" t="s">
        <v>266</v>
      </c>
      <c r="Q18" s="130">
        <v>47.139750289466335</v>
      </c>
      <c r="R18" s="130">
        <v>75.979429546644923</v>
      </c>
      <c r="S18" s="130">
        <v>43.474647986823925</v>
      </c>
      <c r="U18" s="51"/>
    </row>
    <row r="19" spans="1:21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9" t="s">
        <v>267</v>
      </c>
      <c r="Q19" s="130">
        <v>47.209997156795211</v>
      </c>
      <c r="R19" s="130">
        <v>77.53433977250171</v>
      </c>
      <c r="S19" s="130">
        <v>44.434465420966937</v>
      </c>
      <c r="U19" s="51"/>
    </row>
    <row r="20" spans="1:21" x14ac:dyDescent="0.2">
      <c r="A20" s="3"/>
      <c r="B20" s="70"/>
      <c r="C20" s="109" t="s">
        <v>119</v>
      </c>
      <c r="D20" s="110" t="s">
        <v>120</v>
      </c>
      <c r="E20" s="109" t="s">
        <v>121</v>
      </c>
      <c r="F20" s="109" t="s">
        <v>122</v>
      </c>
      <c r="G20" s="109" t="s">
        <v>123</v>
      </c>
      <c r="H20" s="109" t="s">
        <v>124</v>
      </c>
      <c r="I20" s="109" t="s">
        <v>125</v>
      </c>
      <c r="J20" s="109" t="s">
        <v>126</v>
      </c>
      <c r="K20" s="109" t="s">
        <v>127</v>
      </c>
      <c r="L20" s="109" t="s">
        <v>118</v>
      </c>
      <c r="M20" s="109" t="s">
        <v>128</v>
      </c>
      <c r="N20" s="109" t="s">
        <v>129</v>
      </c>
      <c r="O20" s="13"/>
      <c r="P20" s="269" t="s">
        <v>268</v>
      </c>
      <c r="Q20" s="130">
        <v>45.300976732758407</v>
      </c>
      <c r="R20" s="130">
        <v>77.806379064193905</v>
      </c>
      <c r="S20" s="130">
        <v>45.835699982988686</v>
      </c>
      <c r="U20" s="51"/>
    </row>
    <row r="21" spans="1:21" x14ac:dyDescent="0.2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69" t="s">
        <v>269</v>
      </c>
      <c r="Q21" s="130">
        <v>44.923829136719206</v>
      </c>
      <c r="R21" s="130">
        <v>77.740792588880652</v>
      </c>
      <c r="S21" s="130">
        <v>45.555504156438637</v>
      </c>
      <c r="U21" s="51"/>
    </row>
    <row r="22" spans="1:21" x14ac:dyDescent="0.2">
      <c r="A22" s="3"/>
      <c r="B22" s="70"/>
      <c r="C22" s="298" t="s">
        <v>35</v>
      </c>
      <c r="D22" s="298"/>
      <c r="E22" s="298"/>
      <c r="F22" s="298"/>
      <c r="G22" s="298"/>
      <c r="H22" s="298"/>
      <c r="I22" s="298"/>
      <c r="J22" s="298"/>
      <c r="K22" s="298"/>
      <c r="L22" s="298"/>
      <c r="M22" s="298"/>
      <c r="N22" s="298"/>
      <c r="O22" s="13"/>
      <c r="P22" s="269" t="s">
        <v>270</v>
      </c>
      <c r="Q22" s="130">
        <v>43.729248257336984</v>
      </c>
      <c r="R22" s="130">
        <v>78.224348573536034</v>
      </c>
      <c r="S22" s="130">
        <v>46.556922715074464</v>
      </c>
      <c r="U22" s="51"/>
    </row>
    <row r="23" spans="1:21" x14ac:dyDescent="0.2">
      <c r="A23" s="3"/>
      <c r="B23" s="70">
        <v>2021</v>
      </c>
      <c r="C23" s="60">
        <v>75.979429546644923</v>
      </c>
      <c r="D23" s="60">
        <v>77.53433977250171</v>
      </c>
      <c r="E23" s="60">
        <v>77.806379064193905</v>
      </c>
      <c r="F23" s="60">
        <v>77.740792588880652</v>
      </c>
      <c r="G23" s="60">
        <v>78.224348573536034</v>
      </c>
      <c r="H23" s="60">
        <v>78.549684992681804</v>
      </c>
      <c r="I23" s="60">
        <v>79.855395576177244</v>
      </c>
      <c r="J23" s="60">
        <v>80.151269083351394</v>
      </c>
      <c r="K23" s="60">
        <v>79.923736556753937</v>
      </c>
      <c r="L23" s="60">
        <v>79.735233060224402</v>
      </c>
      <c r="M23" s="60">
        <v>79.097956863400682</v>
      </c>
      <c r="N23" s="60">
        <v>79.515635783359244</v>
      </c>
      <c r="O23" s="13"/>
      <c r="P23" s="269" t="s">
        <v>271</v>
      </c>
      <c r="Q23" s="130">
        <v>45.082904314333959</v>
      </c>
      <c r="R23" s="130">
        <v>78.549684992681804</v>
      </c>
      <c r="S23" s="130">
        <v>47.371771389472769</v>
      </c>
      <c r="U23" s="51"/>
    </row>
    <row r="24" spans="1:21" x14ac:dyDescent="0.2">
      <c r="A24" s="3"/>
      <c r="B24" s="70">
        <v>2022</v>
      </c>
      <c r="C24" s="60">
        <v>79.965668991508139</v>
      </c>
      <c r="D24" s="60">
        <v>81.804290791755975</v>
      </c>
      <c r="E24" s="60">
        <v>82.734791302699023</v>
      </c>
      <c r="F24" s="60">
        <v>82.275998802717197</v>
      </c>
      <c r="G24" s="60">
        <v>82.365279427940322</v>
      </c>
      <c r="H24" s="60">
        <v>82.133168254613992</v>
      </c>
      <c r="I24" s="60">
        <v>82.766275834047761</v>
      </c>
      <c r="J24" s="60">
        <v>81.595417155435442</v>
      </c>
      <c r="K24" s="60">
        <v>82.184970778168463</v>
      </c>
      <c r="L24" s="60">
        <v>82.124848930110147</v>
      </c>
      <c r="M24" s="60">
        <v>81.236599905908335</v>
      </c>
      <c r="N24" s="60">
        <v>80.051929039114185</v>
      </c>
      <c r="O24" s="13"/>
      <c r="P24" s="269" t="s">
        <v>272</v>
      </c>
      <c r="Q24" s="130">
        <v>46.419532625021972</v>
      </c>
      <c r="R24" s="130">
        <v>79.855395576177244</v>
      </c>
      <c r="S24" s="130">
        <v>47.956869329841432</v>
      </c>
      <c r="U24" s="51"/>
    </row>
    <row r="25" spans="1:21" x14ac:dyDescent="0.2">
      <c r="A25" s="3"/>
      <c r="B25" s="70">
        <v>2023</v>
      </c>
      <c r="C25" s="60">
        <v>79.551068139119536</v>
      </c>
      <c r="D25" s="60">
        <v>81.761668492639544</v>
      </c>
      <c r="E25" s="60">
        <v>82.326597114810681</v>
      </c>
      <c r="F25" s="60">
        <v>83.978176485596876</v>
      </c>
      <c r="G25" s="60">
        <v>84.0365844758104</v>
      </c>
      <c r="H25" s="60">
        <v>84.622139847881712</v>
      </c>
      <c r="I25" s="60">
        <v>84.129342151650448</v>
      </c>
      <c r="J25" s="60">
        <v>85.379006200241065</v>
      </c>
      <c r="K25" s="63">
        <v>86.449949133921066</v>
      </c>
      <c r="L25" s="60"/>
      <c r="M25" s="60"/>
      <c r="N25" s="60"/>
      <c r="O25" s="13"/>
      <c r="P25" s="269" t="s">
        <v>273</v>
      </c>
      <c r="Q25" s="130">
        <v>46.094898956901595</v>
      </c>
      <c r="R25" s="130">
        <v>80.151269083351394</v>
      </c>
      <c r="S25" s="130">
        <v>47.367474905348104</v>
      </c>
      <c r="U25" s="51"/>
    </row>
    <row r="26" spans="1:21" x14ac:dyDescent="0.2">
      <c r="A26" s="3"/>
      <c r="B26" s="70"/>
      <c r="C26" s="2"/>
      <c r="D26" s="2"/>
      <c r="E26" s="2"/>
      <c r="F26" s="2"/>
      <c r="G26" s="2"/>
      <c r="H26" s="2"/>
      <c r="I26" s="2"/>
      <c r="J26" s="2"/>
      <c r="K26" s="141"/>
      <c r="L26" s="2"/>
      <c r="M26" s="2"/>
      <c r="N26" s="2"/>
      <c r="O26" s="13"/>
      <c r="P26" s="269" t="s">
        <v>274</v>
      </c>
      <c r="Q26" s="130">
        <v>46.935998803865544</v>
      </c>
      <c r="R26" s="130">
        <v>79.923736556753937</v>
      </c>
      <c r="S26" s="130">
        <v>46.490361783609558</v>
      </c>
      <c r="U26" s="51"/>
    </row>
    <row r="27" spans="1:21" x14ac:dyDescent="0.2">
      <c r="A27" s="3"/>
      <c r="B27" s="11" t="s">
        <v>329</v>
      </c>
      <c r="C27" s="60">
        <v>-0.41460085238860245</v>
      </c>
      <c r="D27" s="60">
        <v>-4.2622299116430895E-2</v>
      </c>
      <c r="E27" s="60">
        <v>-0.40819418788834128</v>
      </c>
      <c r="F27" s="60">
        <v>1.7021776828796789</v>
      </c>
      <c r="G27" s="60">
        <v>1.6713050478700779</v>
      </c>
      <c r="H27" s="60">
        <v>2.4889715932677206</v>
      </c>
      <c r="I27" s="60">
        <v>1.3630663176026871</v>
      </c>
      <c r="J27" s="60">
        <v>3.7835890448056233</v>
      </c>
      <c r="K27" s="63">
        <v>4.2649783557526035</v>
      </c>
      <c r="L27" s="60"/>
      <c r="M27" s="60"/>
      <c r="N27" s="60"/>
      <c r="O27" s="13"/>
      <c r="P27" s="269" t="s">
        <v>275</v>
      </c>
      <c r="Q27" s="130">
        <v>45.11441687524723</v>
      </c>
      <c r="R27" s="130">
        <v>79.735233060224402</v>
      </c>
      <c r="S27" s="130">
        <v>46.082863394012456</v>
      </c>
      <c r="U27" s="51"/>
    </row>
    <row r="28" spans="1:21" x14ac:dyDescent="0.2">
      <c r="A28" s="3"/>
      <c r="B28" s="70"/>
      <c r="C28" s="21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13"/>
      <c r="P28" s="269" t="s">
        <v>276</v>
      </c>
      <c r="Q28" s="130">
        <v>45.041866569487624</v>
      </c>
      <c r="R28" s="130">
        <v>79.097956863400682</v>
      </c>
      <c r="S28" s="130">
        <v>46.056604803179958</v>
      </c>
      <c r="U28" s="51"/>
    </row>
    <row r="29" spans="1:21" x14ac:dyDescent="0.2">
      <c r="A29" s="3"/>
      <c r="B29" s="70"/>
      <c r="C29" s="109" t="s">
        <v>119</v>
      </c>
      <c r="D29" s="110" t="s">
        <v>120</v>
      </c>
      <c r="E29" s="109" t="s">
        <v>121</v>
      </c>
      <c r="F29" s="109" t="s">
        <v>122</v>
      </c>
      <c r="G29" s="109" t="s">
        <v>123</v>
      </c>
      <c r="H29" s="109" t="s">
        <v>124</v>
      </c>
      <c r="I29" s="109" t="s">
        <v>125</v>
      </c>
      <c r="J29" s="109" t="s">
        <v>126</v>
      </c>
      <c r="K29" s="109" t="s">
        <v>127</v>
      </c>
      <c r="L29" s="109" t="s">
        <v>118</v>
      </c>
      <c r="M29" s="109" t="s">
        <v>128</v>
      </c>
      <c r="N29" s="109" t="s">
        <v>129</v>
      </c>
      <c r="O29" s="13"/>
      <c r="P29" s="269" t="s">
        <v>277</v>
      </c>
      <c r="Q29" s="130">
        <v>45.535025247680579</v>
      </c>
      <c r="R29" s="130">
        <v>79.515635783359244</v>
      </c>
      <c r="S29" s="130">
        <v>46.130918886321773</v>
      </c>
      <c r="U29" s="51"/>
    </row>
    <row r="30" spans="1:21" x14ac:dyDescent="0.2">
      <c r="A30" s="3"/>
      <c r="B30" s="70"/>
      <c r="C30" s="21"/>
      <c r="D30" s="83"/>
      <c r="E30" s="83"/>
      <c r="F30" s="83"/>
      <c r="G30" s="83"/>
      <c r="H30" s="83"/>
      <c r="I30" s="83"/>
      <c r="J30" s="83"/>
      <c r="K30" s="83"/>
      <c r="L30" s="83"/>
      <c r="M30" s="83"/>
      <c r="N30" s="83"/>
      <c r="O30" s="13"/>
      <c r="P30" s="269" t="s">
        <v>278</v>
      </c>
      <c r="Q30" s="130">
        <v>46.351175809553823</v>
      </c>
      <c r="R30" s="130">
        <v>79.965668991508139</v>
      </c>
      <c r="S30" s="130">
        <v>46.356879619916484</v>
      </c>
      <c r="U30" s="51"/>
    </row>
    <row r="31" spans="1:21" x14ac:dyDescent="0.2">
      <c r="A31" s="3"/>
      <c r="B31" s="70"/>
      <c r="C31" s="298" t="s">
        <v>37</v>
      </c>
      <c r="D31" s="298"/>
      <c r="E31" s="298"/>
      <c r="F31" s="298"/>
      <c r="G31" s="298"/>
      <c r="H31" s="298"/>
      <c r="I31" s="298"/>
      <c r="J31" s="298"/>
      <c r="K31" s="298"/>
      <c r="L31" s="298"/>
      <c r="M31" s="298"/>
      <c r="N31" s="298"/>
      <c r="O31" s="13"/>
      <c r="P31" s="269" t="s">
        <v>279</v>
      </c>
      <c r="Q31" s="130">
        <v>47.001150380864857</v>
      </c>
      <c r="R31" s="130">
        <v>81.804290791755975</v>
      </c>
      <c r="S31" s="130">
        <v>47.742307803615745</v>
      </c>
      <c r="U31" s="51"/>
    </row>
    <row r="32" spans="1:21" x14ac:dyDescent="0.2">
      <c r="A32" s="3"/>
      <c r="B32" s="70">
        <v>2021</v>
      </c>
      <c r="C32" s="60">
        <v>43.474647986823925</v>
      </c>
      <c r="D32" s="60">
        <v>44.434465420966937</v>
      </c>
      <c r="E32" s="60">
        <v>45.835699982988686</v>
      </c>
      <c r="F32" s="60">
        <v>45.555504156438637</v>
      </c>
      <c r="G32" s="60">
        <v>46.556922715074464</v>
      </c>
      <c r="H32" s="60">
        <v>47.371771389472769</v>
      </c>
      <c r="I32" s="60">
        <v>47.956869329841432</v>
      </c>
      <c r="J32" s="60">
        <v>47.367474905348104</v>
      </c>
      <c r="K32" s="60">
        <v>46.490361783609558</v>
      </c>
      <c r="L32" s="60">
        <v>46.082863394012456</v>
      </c>
      <c r="M32" s="60">
        <v>46.056604803179958</v>
      </c>
      <c r="N32" s="60">
        <v>46.130918886321773</v>
      </c>
      <c r="O32" s="13"/>
      <c r="P32" s="269" t="s">
        <v>294</v>
      </c>
      <c r="Q32" s="130">
        <v>46.500482784993011</v>
      </c>
      <c r="R32" s="130">
        <v>82.734791302699023</v>
      </c>
      <c r="S32" s="130">
        <v>48.074340200171633</v>
      </c>
      <c r="U32" s="51"/>
    </row>
    <row r="33" spans="1:21" x14ac:dyDescent="0.2">
      <c r="A33" s="3"/>
      <c r="B33" s="70">
        <v>2022</v>
      </c>
      <c r="C33" s="60">
        <v>46.356879619916484</v>
      </c>
      <c r="D33" s="60">
        <v>47.742307803615745</v>
      </c>
      <c r="E33" s="60">
        <v>48.074340200171633</v>
      </c>
      <c r="F33" s="60">
        <v>48.927361679371025</v>
      </c>
      <c r="G33" s="60">
        <v>48.428330136898033</v>
      </c>
      <c r="H33" s="60">
        <v>48.988181086581768</v>
      </c>
      <c r="I33" s="60">
        <v>50.813337159078344</v>
      </c>
      <c r="J33" s="60">
        <v>51.581255021976155</v>
      </c>
      <c r="K33" s="60">
        <v>51.66431036913464</v>
      </c>
      <c r="L33" s="60">
        <v>49.564901601775411</v>
      </c>
      <c r="M33" s="60">
        <v>48.979293114015363</v>
      </c>
      <c r="N33" s="60">
        <v>48.136378450098185</v>
      </c>
      <c r="O33" s="13"/>
      <c r="P33" s="269" t="s">
        <v>295</v>
      </c>
      <c r="Q33" s="130">
        <v>46.32668647704272</v>
      </c>
      <c r="R33" s="130">
        <v>82.275998802717197</v>
      </c>
      <c r="S33" s="130">
        <v>48.927361679371025</v>
      </c>
      <c r="U33" s="51"/>
    </row>
    <row r="34" spans="1:21" x14ac:dyDescent="0.2">
      <c r="A34" s="3"/>
      <c r="B34" s="70">
        <v>2023</v>
      </c>
      <c r="C34" s="60">
        <v>50.675938366230866</v>
      </c>
      <c r="D34" s="60">
        <v>50.178370569079824</v>
      </c>
      <c r="E34" s="60">
        <v>50.397858659034597</v>
      </c>
      <c r="F34" s="60">
        <v>49.563395770891319</v>
      </c>
      <c r="G34" s="60">
        <v>50.862428174581517</v>
      </c>
      <c r="H34" s="60">
        <v>51.179854891532251</v>
      </c>
      <c r="I34" s="60">
        <v>51.255070270814343</v>
      </c>
      <c r="J34" s="60">
        <v>51.722957292727322</v>
      </c>
      <c r="K34" s="63">
        <v>53.802978273264742</v>
      </c>
      <c r="L34" s="60"/>
      <c r="M34" s="60"/>
      <c r="N34" s="60"/>
      <c r="O34" s="13"/>
      <c r="P34" s="269" t="s">
        <v>296</v>
      </c>
      <c r="Q34" s="130">
        <v>44.978397769027886</v>
      </c>
      <c r="R34" s="130">
        <v>82.365279427940322</v>
      </c>
      <c r="S34" s="130">
        <v>48.428330136898033</v>
      </c>
      <c r="U34" s="51"/>
    </row>
    <row r="35" spans="1:21" x14ac:dyDescent="0.2">
      <c r="A35" s="3"/>
      <c r="B35" s="70"/>
      <c r="C35" s="2"/>
      <c r="D35" s="2"/>
      <c r="E35" s="2"/>
      <c r="F35" s="2"/>
      <c r="G35" s="2"/>
      <c r="H35" s="2"/>
      <c r="I35" s="2"/>
      <c r="J35" s="2"/>
      <c r="K35" s="141"/>
      <c r="L35" s="2"/>
      <c r="M35" s="2"/>
      <c r="N35" s="2"/>
      <c r="O35" s="13"/>
      <c r="P35" s="269" t="s">
        <v>297</v>
      </c>
      <c r="Q35" s="130">
        <v>43.838837105225323</v>
      </c>
      <c r="R35" s="130">
        <v>82.133168254613992</v>
      </c>
      <c r="S35" s="130">
        <v>48.988181086581768</v>
      </c>
      <c r="U35" s="51"/>
    </row>
    <row r="36" spans="1:21" x14ac:dyDescent="0.2">
      <c r="A36" s="3"/>
      <c r="B36" s="11" t="s">
        <v>329</v>
      </c>
      <c r="C36" s="60">
        <v>4.3190587463143828</v>
      </c>
      <c r="D36" s="60">
        <v>2.4360627654640794</v>
      </c>
      <c r="E36" s="60">
        <v>2.3235184588629636</v>
      </c>
      <c r="F36" s="60">
        <v>0.636034091520294</v>
      </c>
      <c r="G36" s="60">
        <v>2.4340980376834835</v>
      </c>
      <c r="H36" s="60">
        <v>2.1916738049504829</v>
      </c>
      <c r="I36" s="60">
        <v>0.44173311173599927</v>
      </c>
      <c r="J36" s="60">
        <v>0.1417022707511677</v>
      </c>
      <c r="K36" s="63">
        <v>2.1386679041301022</v>
      </c>
      <c r="L36" s="60"/>
      <c r="M36" s="60"/>
      <c r="N36" s="60"/>
      <c r="O36" s="13"/>
      <c r="P36" s="269" t="s">
        <v>298</v>
      </c>
      <c r="Q36" s="130">
        <v>44.6</v>
      </c>
      <c r="R36" s="130">
        <v>82.766275834047761</v>
      </c>
      <c r="S36" s="130">
        <v>50.813337159078344</v>
      </c>
      <c r="U36" s="51"/>
    </row>
    <row r="37" spans="1:21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69" t="s">
        <v>299</v>
      </c>
      <c r="Q37" s="130">
        <v>46.638510937985899</v>
      </c>
      <c r="R37" s="130">
        <v>81.595417155435442</v>
      </c>
      <c r="S37" s="130">
        <v>51.581255021976155</v>
      </c>
      <c r="U37" s="51"/>
    </row>
    <row r="38" spans="1:21" x14ac:dyDescent="0.2">
      <c r="A38" s="3"/>
      <c r="B38" s="21"/>
      <c r="C38" s="299" t="s">
        <v>250</v>
      </c>
      <c r="D38" s="299"/>
      <c r="E38" s="299"/>
      <c r="F38" s="299"/>
      <c r="G38" s="299"/>
      <c r="H38" s="299"/>
      <c r="I38" s="299"/>
      <c r="J38" s="299"/>
      <c r="K38" s="299"/>
      <c r="L38" s="299"/>
      <c r="M38" s="299"/>
      <c r="N38" s="299"/>
      <c r="O38" s="13"/>
      <c r="P38" s="269" t="s">
        <v>300</v>
      </c>
      <c r="Q38" s="130">
        <v>47.465477983622904</v>
      </c>
      <c r="R38" s="130">
        <v>82.184970778168463</v>
      </c>
      <c r="S38" s="130">
        <v>51.66431036913464</v>
      </c>
      <c r="U38" s="51"/>
    </row>
    <row r="39" spans="1:21" x14ac:dyDescent="0.2">
      <c r="A39" s="3"/>
      <c r="B39" s="21"/>
      <c r="C39" s="297" t="s">
        <v>226</v>
      </c>
      <c r="D39" s="297"/>
      <c r="E39" s="297"/>
      <c r="F39" s="297"/>
      <c r="G39" s="297"/>
      <c r="H39" s="297"/>
      <c r="I39" s="297"/>
      <c r="J39" s="297"/>
      <c r="K39" s="297"/>
      <c r="L39" s="297"/>
      <c r="M39" s="297"/>
      <c r="N39" s="297"/>
      <c r="O39" s="13"/>
      <c r="P39" s="269" t="s">
        <v>301</v>
      </c>
      <c r="Q39" s="130">
        <v>48.228954400955985</v>
      </c>
      <c r="R39" s="130">
        <v>82.124848930110147</v>
      </c>
      <c r="S39" s="130">
        <v>49.564901601775411</v>
      </c>
      <c r="U39" s="51"/>
    </row>
    <row r="40" spans="1:21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69" t="s">
        <v>311</v>
      </c>
      <c r="Q40" s="130">
        <v>47.773367048562591</v>
      </c>
      <c r="R40" s="130">
        <v>81.236599905908335</v>
      </c>
      <c r="S40" s="130">
        <v>48.979293114015363</v>
      </c>
      <c r="U40" s="51"/>
    </row>
    <row r="41" spans="1:21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69" t="s">
        <v>312</v>
      </c>
      <c r="Q41" s="130">
        <v>49.440088648287045</v>
      </c>
      <c r="R41" s="130">
        <v>80.051929039114185</v>
      </c>
      <c r="S41" s="130">
        <v>48.136378450098185</v>
      </c>
      <c r="U41" s="51"/>
    </row>
    <row r="42" spans="1:21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69" t="s">
        <v>317</v>
      </c>
      <c r="Q42" s="130">
        <v>49.068427216108205</v>
      </c>
      <c r="R42" s="130">
        <v>79.551068139119536</v>
      </c>
      <c r="S42" s="130">
        <v>50.675938366230866</v>
      </c>
      <c r="U42" s="51"/>
    </row>
    <row r="43" spans="1:21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69" t="s">
        <v>318</v>
      </c>
      <c r="Q43" s="130">
        <v>50.296954458198073</v>
      </c>
      <c r="R43" s="130">
        <v>81.761668492639544</v>
      </c>
      <c r="S43" s="130">
        <v>50.178370569079824</v>
      </c>
      <c r="U43" s="51"/>
    </row>
    <row r="44" spans="1:21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69" t="s">
        <v>319</v>
      </c>
      <c r="Q44" s="130">
        <v>50.365424799393985</v>
      </c>
      <c r="R44" s="130">
        <v>82.326597114810681</v>
      </c>
      <c r="S44" s="130">
        <v>50.397858659034597</v>
      </c>
      <c r="U44" s="51"/>
    </row>
    <row r="45" spans="1:21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69" t="s">
        <v>320</v>
      </c>
      <c r="Q45" s="62">
        <v>51.181195554528593</v>
      </c>
      <c r="R45" s="62">
        <v>83.978176485596876</v>
      </c>
      <c r="S45" s="62">
        <v>49.563395770891319</v>
      </c>
      <c r="U45" s="51"/>
    </row>
    <row r="46" spans="1:21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69" t="s">
        <v>321</v>
      </c>
      <c r="Q46" s="130">
        <v>52.707090385499214</v>
      </c>
      <c r="R46" s="130">
        <v>84.0365844758104</v>
      </c>
      <c r="S46" s="130">
        <v>50.862428174581517</v>
      </c>
      <c r="U46" s="51"/>
    </row>
    <row r="47" spans="1:21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69" t="s">
        <v>322</v>
      </c>
      <c r="Q47" s="130">
        <v>53.937189398748544</v>
      </c>
      <c r="R47" s="130">
        <v>84.622139847881712</v>
      </c>
      <c r="S47" s="130">
        <v>51.179854891532251</v>
      </c>
      <c r="U47" s="51"/>
    </row>
    <row r="48" spans="1:21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69" t="s">
        <v>323</v>
      </c>
      <c r="Q48" s="130">
        <v>54.690648799724443</v>
      </c>
      <c r="R48" s="130">
        <v>84.129342151650448</v>
      </c>
      <c r="S48" s="130">
        <v>51.255070270814343</v>
      </c>
      <c r="U48" s="51"/>
    </row>
    <row r="49" spans="1:21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69" t="s">
        <v>324</v>
      </c>
      <c r="Q49" s="130">
        <v>54.521531562593935</v>
      </c>
      <c r="R49" s="130">
        <v>85.379006200241065</v>
      </c>
      <c r="S49" s="130">
        <v>51.722957292727322</v>
      </c>
      <c r="U49" s="51"/>
    </row>
    <row r="50" spans="1:21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269" t="s">
        <v>325</v>
      </c>
      <c r="Q50" s="130">
        <v>54.079312769872757</v>
      </c>
      <c r="R50" s="130">
        <v>86.449949133921066</v>
      </c>
      <c r="S50" s="130">
        <v>53.802978273264742</v>
      </c>
      <c r="U50" s="51"/>
    </row>
    <row r="51" spans="1:21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269" t="s">
        <v>326</v>
      </c>
      <c r="Q51" s="130">
        <v>0</v>
      </c>
      <c r="R51" s="130">
        <v>0</v>
      </c>
      <c r="S51" s="130">
        <v>0</v>
      </c>
      <c r="U51" s="51"/>
    </row>
    <row r="52" spans="1:21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269" t="s">
        <v>327</v>
      </c>
      <c r="Q52" s="130">
        <v>0</v>
      </c>
      <c r="R52" s="130">
        <v>0</v>
      </c>
      <c r="S52" s="130">
        <v>0</v>
      </c>
      <c r="U52" s="51"/>
    </row>
    <row r="53" spans="1:21" x14ac:dyDescent="0.2">
      <c r="A53" s="196" t="s">
        <v>331</v>
      </c>
      <c r="B53" s="199"/>
      <c r="C53" s="40"/>
      <c r="D53" s="40"/>
      <c r="E53" s="40"/>
      <c r="F53" s="40"/>
      <c r="G53" s="40"/>
      <c r="H53" s="40"/>
      <c r="I53" s="83"/>
      <c r="J53" s="83"/>
      <c r="K53" s="83"/>
      <c r="L53" s="83"/>
      <c r="M53" s="83"/>
      <c r="N53" s="83"/>
      <c r="O53" s="13"/>
      <c r="P53" s="269" t="s">
        <v>328</v>
      </c>
      <c r="Q53" s="130">
        <v>0</v>
      </c>
      <c r="R53" s="130">
        <v>0</v>
      </c>
      <c r="S53" s="130">
        <v>0</v>
      </c>
      <c r="U53" s="51"/>
    </row>
    <row r="54" spans="1:21" s="51" customFormat="1" x14ac:dyDescent="0.2">
      <c r="A54" s="201" t="s">
        <v>15</v>
      </c>
      <c r="B54" s="206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  <c r="P54" s="269"/>
    </row>
    <row r="55" spans="1:21" s="51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1" s="51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1" x14ac:dyDescent="0.2">
      <c r="H57" s="1"/>
      <c r="U57" s="51"/>
    </row>
    <row r="58" spans="1:21" x14ac:dyDescent="0.2">
      <c r="H58" s="1"/>
      <c r="U58" s="51"/>
    </row>
    <row r="59" spans="1:21" x14ac:dyDescent="0.2">
      <c r="H59" s="1"/>
      <c r="U59" s="51"/>
    </row>
    <row r="60" spans="1:21" x14ac:dyDescent="0.2">
      <c r="H60" s="1"/>
      <c r="U60" s="51"/>
    </row>
    <row r="61" spans="1:21" x14ac:dyDescent="0.2">
      <c r="H61" s="1"/>
      <c r="U61" s="51"/>
    </row>
    <row r="62" spans="1:21" x14ac:dyDescent="0.2">
      <c r="H62" s="1"/>
      <c r="U62" s="51"/>
    </row>
    <row r="63" spans="1:21" x14ac:dyDescent="0.2">
      <c r="H63" s="1"/>
      <c r="U63" s="5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73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66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  <c r="T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40"/>
      <c r="Q5" s="140"/>
      <c r="R5" s="140"/>
      <c r="S5" s="140"/>
      <c r="T5" s="140"/>
    </row>
    <row r="6" spans="1:20" ht="4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40"/>
      <c r="Q6" s="140"/>
      <c r="R6" s="140"/>
      <c r="S6" s="140"/>
      <c r="T6" s="140"/>
    </row>
    <row r="7" spans="1:20" x14ac:dyDescent="0.2">
      <c r="A7" s="3"/>
      <c r="B7" s="11"/>
      <c r="C7" s="286" t="s">
        <v>244</v>
      </c>
      <c r="D7" s="286"/>
      <c r="E7" s="286"/>
      <c r="F7" s="286"/>
      <c r="G7" s="286"/>
      <c r="H7" s="286"/>
      <c r="I7" s="286"/>
      <c r="J7" s="286"/>
      <c r="K7" s="286"/>
      <c r="L7" s="286"/>
      <c r="M7" s="286"/>
      <c r="N7" s="286"/>
      <c r="O7" s="13"/>
      <c r="P7" s="10"/>
      <c r="Q7" s="10"/>
      <c r="R7" s="10"/>
      <c r="S7" s="10"/>
      <c r="T7" s="10"/>
    </row>
    <row r="8" spans="1:20" x14ac:dyDescent="0.2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13"/>
      <c r="P8" s="10"/>
      <c r="Q8" s="10"/>
      <c r="R8" s="10"/>
      <c r="S8" s="10"/>
      <c r="T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Q9" s="10"/>
      <c r="R9" s="10"/>
      <c r="S9" s="10"/>
      <c r="T9" s="10"/>
    </row>
    <row r="10" spans="1:20" ht="15.75" customHeight="1" x14ac:dyDescent="0.2">
      <c r="A10" s="3"/>
      <c r="B10" s="2"/>
      <c r="C10" s="274" t="s">
        <v>135</v>
      </c>
      <c r="D10" s="274"/>
      <c r="E10" s="274"/>
      <c r="F10" s="274"/>
      <c r="G10" s="274"/>
      <c r="H10" s="274"/>
      <c r="I10" s="274"/>
      <c r="J10" s="274"/>
      <c r="K10" s="274"/>
      <c r="L10" s="274"/>
      <c r="M10" s="274"/>
      <c r="N10" s="274"/>
      <c r="O10" s="13"/>
      <c r="P10" s="10"/>
      <c r="Q10" s="10"/>
      <c r="R10" s="10"/>
      <c r="S10" s="10"/>
      <c r="T10" s="10"/>
    </row>
    <row r="11" spans="1:20" x14ac:dyDescent="0.2">
      <c r="A11" s="3"/>
      <c r="B11" s="2"/>
      <c r="C11" s="68" t="s">
        <v>119</v>
      </c>
      <c r="D11" s="69" t="s">
        <v>120</v>
      </c>
      <c r="E11" s="68" t="s">
        <v>121</v>
      </c>
      <c r="F11" s="68" t="s">
        <v>122</v>
      </c>
      <c r="G11" s="68" t="s">
        <v>123</v>
      </c>
      <c r="H11" s="68" t="s">
        <v>124</v>
      </c>
      <c r="I11" s="68" t="s">
        <v>125</v>
      </c>
      <c r="J11" s="68" t="s">
        <v>126</v>
      </c>
      <c r="K11" s="68" t="s">
        <v>127</v>
      </c>
      <c r="L11" s="68" t="s">
        <v>118</v>
      </c>
      <c r="M11" s="68" t="s">
        <v>128</v>
      </c>
      <c r="N11" s="68" t="s">
        <v>129</v>
      </c>
      <c r="O11" s="13"/>
      <c r="P11" s="50"/>
      <c r="Q11" s="10"/>
      <c r="R11" s="10"/>
      <c r="S11" s="10"/>
      <c r="T11" s="10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10"/>
      <c r="Q12" s="10"/>
      <c r="R12" s="10"/>
      <c r="S12" s="10"/>
      <c r="T12" s="10"/>
    </row>
    <row r="13" spans="1:20" x14ac:dyDescent="0.2">
      <c r="A13" s="3"/>
      <c r="B13" s="20"/>
      <c r="C13" s="298" t="s">
        <v>286</v>
      </c>
      <c r="D13" s="298"/>
      <c r="E13" s="298"/>
      <c r="F13" s="298"/>
      <c r="G13" s="298"/>
      <c r="H13" s="298"/>
      <c r="I13" s="298"/>
      <c r="J13" s="298"/>
      <c r="K13" s="298"/>
      <c r="L13" s="298"/>
      <c r="M13" s="298"/>
      <c r="N13" s="298"/>
      <c r="O13" s="13"/>
      <c r="P13" s="10"/>
      <c r="Q13" s="10"/>
      <c r="R13" s="10"/>
      <c r="S13" s="10"/>
      <c r="T13" s="10"/>
    </row>
    <row r="14" spans="1:20" x14ac:dyDescent="0.2">
      <c r="A14" s="3"/>
      <c r="B14" s="70">
        <v>2021</v>
      </c>
      <c r="C14" s="60">
        <v>29.14225448952697</v>
      </c>
      <c r="D14" s="60">
        <v>27.571559850528072</v>
      </c>
      <c r="E14" s="60">
        <v>27.214033182374742</v>
      </c>
      <c r="F14" s="60">
        <v>26.873257993301792</v>
      </c>
      <c r="G14" s="60">
        <v>27.702190880753776</v>
      </c>
      <c r="H14" s="60">
        <v>26.072609772034671</v>
      </c>
      <c r="I14" s="60">
        <v>23.477658547880147</v>
      </c>
      <c r="J14" s="60">
        <v>22.2757172529396</v>
      </c>
      <c r="K14" s="60">
        <v>21.396307485496965</v>
      </c>
      <c r="L14" s="60">
        <v>21.004618935092235</v>
      </c>
      <c r="M14" s="60">
        <v>22.716837819057233</v>
      </c>
      <c r="N14" s="60">
        <v>22.739951369101924</v>
      </c>
      <c r="O14" s="13"/>
      <c r="P14" s="10"/>
      <c r="Q14" s="10"/>
      <c r="R14" s="10"/>
      <c r="S14" s="10"/>
      <c r="T14" s="10"/>
    </row>
    <row r="15" spans="1:20" x14ac:dyDescent="0.2">
      <c r="A15" s="3"/>
      <c r="B15" s="70">
        <v>2022</v>
      </c>
      <c r="C15" s="60">
        <v>23.17916854387618</v>
      </c>
      <c r="D15" s="60">
        <v>19.850480598766438</v>
      </c>
      <c r="E15" s="60">
        <v>18.763793719341358</v>
      </c>
      <c r="F15" s="60">
        <v>17.885946084113051</v>
      </c>
      <c r="G15" s="60">
        <v>18.313730861315321</v>
      </c>
      <c r="H15" s="60">
        <v>19.146311200277101</v>
      </c>
      <c r="I15" s="60">
        <v>18.938425235304226</v>
      </c>
      <c r="J15" s="60">
        <v>17.841200190969538</v>
      </c>
      <c r="K15" s="60">
        <v>16.743780095281448</v>
      </c>
      <c r="L15" s="60">
        <v>16.503533687222767</v>
      </c>
      <c r="M15" s="60">
        <v>18.862260775746282</v>
      </c>
      <c r="N15" s="60">
        <v>18.269352665008043</v>
      </c>
      <c r="O15" s="13"/>
      <c r="T15" s="51"/>
    </row>
    <row r="16" spans="1:20" x14ac:dyDescent="0.2">
      <c r="A16" s="3"/>
      <c r="B16" s="70">
        <v>2023</v>
      </c>
      <c r="C16" s="60">
        <v>18.456576908364301</v>
      </c>
      <c r="D16" s="60">
        <v>16.157243069960543</v>
      </c>
      <c r="E16" s="60">
        <v>15.908422377913084</v>
      </c>
      <c r="F16" s="60">
        <v>15.104309707788191</v>
      </c>
      <c r="G16" s="60">
        <v>14.673348627498012</v>
      </c>
      <c r="H16" s="60">
        <v>14.877315047489306</v>
      </c>
      <c r="I16" s="60">
        <v>14.209680792730817</v>
      </c>
      <c r="J16" s="60">
        <v>13.576516325405171</v>
      </c>
      <c r="K16" s="63">
        <v>13.908148270346496</v>
      </c>
      <c r="L16" s="60"/>
      <c r="M16" s="60"/>
      <c r="N16" s="60"/>
      <c r="O16" s="13"/>
      <c r="T16" s="51"/>
    </row>
    <row r="17" spans="1:20" x14ac:dyDescent="0.2">
      <c r="A17" s="3"/>
      <c r="B17" s="70"/>
      <c r="C17" s="2"/>
      <c r="D17" s="2"/>
      <c r="E17" s="2"/>
      <c r="F17" s="2"/>
      <c r="G17" s="2"/>
      <c r="H17" s="2"/>
      <c r="I17" s="2"/>
      <c r="J17" s="2"/>
      <c r="K17" s="141"/>
      <c r="L17" s="2"/>
      <c r="M17" s="2"/>
      <c r="N17" s="2"/>
      <c r="O17" s="13"/>
      <c r="Q17" s="51" t="s">
        <v>287</v>
      </c>
      <c r="R17" s="51" t="s">
        <v>39</v>
      </c>
      <c r="S17" s="51" t="s">
        <v>40</v>
      </c>
      <c r="T17" s="51"/>
    </row>
    <row r="18" spans="1:20" x14ac:dyDescent="0.2">
      <c r="A18" s="3"/>
      <c r="B18" s="11" t="s">
        <v>329</v>
      </c>
      <c r="C18" s="60">
        <v>-4.7225916355118791</v>
      </c>
      <c r="D18" s="60">
        <v>-3.693237528805895</v>
      </c>
      <c r="E18" s="60">
        <v>-2.855371341428274</v>
      </c>
      <c r="F18" s="60">
        <v>-2.7816363763248599</v>
      </c>
      <c r="G18" s="60">
        <v>-3.6403822338173093</v>
      </c>
      <c r="H18" s="60">
        <v>-4.2689961527877944</v>
      </c>
      <c r="I18" s="60">
        <v>-4.7287444425734098</v>
      </c>
      <c r="J18" s="60">
        <v>-4.2646838655643666</v>
      </c>
      <c r="K18" s="63">
        <v>-2.8356318249349517</v>
      </c>
      <c r="L18" s="60"/>
      <c r="M18" s="60"/>
      <c r="N18" s="60"/>
      <c r="O18" s="13"/>
      <c r="P18" s="269" t="s">
        <v>266</v>
      </c>
      <c r="Q18" s="130">
        <v>29.14225448952697</v>
      </c>
      <c r="R18" s="130">
        <v>15.673458819534272</v>
      </c>
      <c r="S18" s="130">
        <v>17.339211783324448</v>
      </c>
      <c r="T18" s="51"/>
    </row>
    <row r="19" spans="1:20" x14ac:dyDescent="0.2">
      <c r="A19" s="3"/>
      <c r="B19" s="70"/>
      <c r="C19" s="21"/>
      <c r="D19" s="21"/>
      <c r="E19" s="21"/>
      <c r="F19" s="21"/>
      <c r="G19" s="21"/>
      <c r="H19" s="21"/>
      <c r="I19" s="2"/>
      <c r="J19" s="2"/>
      <c r="K19" s="21"/>
      <c r="L19" s="21"/>
      <c r="M19" s="21"/>
      <c r="N19" s="142"/>
      <c r="O19" s="13"/>
      <c r="P19" s="269" t="s">
        <v>267</v>
      </c>
      <c r="Q19" s="130">
        <v>27.571559850528072</v>
      </c>
      <c r="R19" s="130">
        <v>14.268441558590741</v>
      </c>
      <c r="S19" s="130">
        <v>17.365528526954275</v>
      </c>
      <c r="T19" s="51"/>
    </row>
    <row r="20" spans="1:20" x14ac:dyDescent="0.2">
      <c r="A20" s="3"/>
      <c r="B20" s="70"/>
      <c r="C20" s="109" t="s">
        <v>119</v>
      </c>
      <c r="D20" s="110" t="s">
        <v>120</v>
      </c>
      <c r="E20" s="109" t="s">
        <v>121</v>
      </c>
      <c r="F20" s="109" t="s">
        <v>122</v>
      </c>
      <c r="G20" s="109" t="s">
        <v>123</v>
      </c>
      <c r="H20" s="109" t="s">
        <v>124</v>
      </c>
      <c r="I20" s="109" t="s">
        <v>125</v>
      </c>
      <c r="J20" s="109" t="s">
        <v>126</v>
      </c>
      <c r="K20" s="109" t="s">
        <v>127</v>
      </c>
      <c r="L20" s="109" t="s">
        <v>118</v>
      </c>
      <c r="M20" s="109" t="s">
        <v>128</v>
      </c>
      <c r="N20" s="109" t="s">
        <v>129</v>
      </c>
      <c r="O20" s="13"/>
      <c r="P20" s="269" t="s">
        <v>268</v>
      </c>
      <c r="Q20" s="130">
        <v>27.214033182374742</v>
      </c>
      <c r="R20" s="130">
        <v>13.283584165888996</v>
      </c>
      <c r="S20" s="130">
        <v>15.771312479097563</v>
      </c>
      <c r="T20" s="51"/>
    </row>
    <row r="21" spans="1:20" x14ac:dyDescent="0.2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69" t="s">
        <v>269</v>
      </c>
      <c r="Q21" s="130">
        <v>26.873257993301792</v>
      </c>
      <c r="R21" s="130">
        <v>13.172010534847296</v>
      </c>
      <c r="S21" s="130">
        <v>16.173794790980871</v>
      </c>
      <c r="T21" s="51"/>
    </row>
    <row r="22" spans="1:20" x14ac:dyDescent="0.2">
      <c r="A22" s="3"/>
      <c r="B22" s="70"/>
      <c r="C22" s="298" t="s">
        <v>35</v>
      </c>
      <c r="D22" s="298"/>
      <c r="E22" s="298"/>
      <c r="F22" s="298"/>
      <c r="G22" s="298"/>
      <c r="H22" s="298"/>
      <c r="I22" s="298"/>
      <c r="J22" s="298"/>
      <c r="K22" s="298"/>
      <c r="L22" s="298"/>
      <c r="M22" s="298"/>
      <c r="N22" s="298"/>
      <c r="O22" s="13"/>
      <c r="P22" s="269" t="s">
        <v>270</v>
      </c>
      <c r="Q22" s="130">
        <v>27.702190880753776</v>
      </c>
      <c r="R22" s="130">
        <v>11.866760779174086</v>
      </c>
      <c r="S22" s="130">
        <v>14.530013386058135</v>
      </c>
      <c r="T22" s="51"/>
    </row>
    <row r="23" spans="1:20" x14ac:dyDescent="0.2">
      <c r="A23" s="3"/>
      <c r="B23" s="70">
        <v>2021</v>
      </c>
      <c r="C23" s="60">
        <v>15.673458819534272</v>
      </c>
      <c r="D23" s="60">
        <v>14.268441558590741</v>
      </c>
      <c r="E23" s="60">
        <v>13.283584165888996</v>
      </c>
      <c r="F23" s="60">
        <v>13.172010534847296</v>
      </c>
      <c r="G23" s="60">
        <v>11.866760779174086</v>
      </c>
      <c r="H23" s="60">
        <v>11.430930209839902</v>
      </c>
      <c r="I23" s="60">
        <v>10.315565953828139</v>
      </c>
      <c r="J23" s="60">
        <v>10.286218378309639</v>
      </c>
      <c r="K23" s="60">
        <v>9.9323107048263193</v>
      </c>
      <c r="L23" s="60">
        <v>10.172783157136688</v>
      </c>
      <c r="M23" s="60">
        <v>10.957324037272995</v>
      </c>
      <c r="N23" s="60">
        <v>11.360920281229008</v>
      </c>
      <c r="O23" s="13"/>
      <c r="P23" s="269" t="s">
        <v>271</v>
      </c>
      <c r="Q23" s="130">
        <v>26.072609772034671</v>
      </c>
      <c r="R23" s="130">
        <v>11.430930209839902</v>
      </c>
      <c r="S23" s="130">
        <v>13.511629173873176</v>
      </c>
      <c r="T23" s="51"/>
    </row>
    <row r="24" spans="1:20" x14ac:dyDescent="0.2">
      <c r="A24" s="3"/>
      <c r="B24" s="70">
        <v>2022</v>
      </c>
      <c r="C24" s="60">
        <v>11.321094903304981</v>
      </c>
      <c r="D24" s="60">
        <v>10.091698119891355</v>
      </c>
      <c r="E24" s="60">
        <v>8.7405314884429366</v>
      </c>
      <c r="F24" s="60">
        <v>8.2199341206704482</v>
      </c>
      <c r="G24" s="60">
        <v>7.7809090578355526</v>
      </c>
      <c r="H24" s="60">
        <v>8.0166518044224624</v>
      </c>
      <c r="I24" s="60">
        <v>7.8185525716264177</v>
      </c>
      <c r="J24" s="60">
        <v>7.8945823729592206</v>
      </c>
      <c r="K24" s="60">
        <v>7.5300320583314928</v>
      </c>
      <c r="L24" s="60">
        <v>7.4286883834376471</v>
      </c>
      <c r="M24" s="60">
        <v>9.3094498461628401</v>
      </c>
      <c r="N24" s="60">
        <v>10.787540050033765</v>
      </c>
      <c r="O24" s="13"/>
      <c r="P24" s="269" t="s">
        <v>272</v>
      </c>
      <c r="Q24" s="130">
        <v>23.477658547880147</v>
      </c>
      <c r="R24" s="130">
        <v>10.315565953828139</v>
      </c>
      <c r="S24" s="130">
        <v>11.489005242100797</v>
      </c>
      <c r="T24" s="51"/>
    </row>
    <row r="25" spans="1:20" x14ac:dyDescent="0.2">
      <c r="A25" s="3"/>
      <c r="B25" s="70">
        <v>2023</v>
      </c>
      <c r="C25" s="60">
        <v>11.235854691012744</v>
      </c>
      <c r="D25" s="60">
        <v>9.135862582160037</v>
      </c>
      <c r="E25" s="60">
        <v>8.7694334228733322</v>
      </c>
      <c r="F25" s="60">
        <v>7.3426117887832278</v>
      </c>
      <c r="G25" s="60">
        <v>7.8710414659995394</v>
      </c>
      <c r="H25" s="60">
        <v>7.2438651403256396</v>
      </c>
      <c r="I25" s="60">
        <v>7.8520975032528462</v>
      </c>
      <c r="J25" s="60">
        <v>6.8500523368001041</v>
      </c>
      <c r="K25" s="63">
        <v>5.9007577291220699</v>
      </c>
      <c r="L25" s="60"/>
      <c r="M25" s="60"/>
      <c r="N25" s="60"/>
      <c r="O25" s="13"/>
      <c r="P25" s="269" t="s">
        <v>273</v>
      </c>
      <c r="Q25" s="130">
        <v>22.2757172529396</v>
      </c>
      <c r="R25" s="130">
        <v>10.286218378309639</v>
      </c>
      <c r="S25" s="130">
        <v>11.043033603885963</v>
      </c>
      <c r="T25" s="51"/>
    </row>
    <row r="26" spans="1:20" x14ac:dyDescent="0.2">
      <c r="A26" s="3"/>
      <c r="B26" s="70"/>
      <c r="C26" s="2"/>
      <c r="D26" s="2"/>
      <c r="E26" s="2"/>
      <c r="F26" s="2"/>
      <c r="G26" s="2"/>
      <c r="H26" s="2"/>
      <c r="I26" s="2"/>
      <c r="J26" s="2"/>
      <c r="K26" s="141"/>
      <c r="L26" s="2"/>
      <c r="M26" s="2"/>
      <c r="N26" s="2"/>
      <c r="O26" s="13"/>
      <c r="P26" s="269" t="s">
        <v>274</v>
      </c>
      <c r="Q26" s="130">
        <v>21.396307485496965</v>
      </c>
      <c r="R26" s="130">
        <v>9.9323107048263193</v>
      </c>
      <c r="S26" s="130">
        <v>10.637193515821314</v>
      </c>
      <c r="T26" s="51"/>
    </row>
    <row r="27" spans="1:20" x14ac:dyDescent="0.2">
      <c r="A27" s="3"/>
      <c r="B27" s="11" t="s">
        <v>329</v>
      </c>
      <c r="C27" s="60">
        <v>-8.5240212292237771E-2</v>
      </c>
      <c r="D27" s="60">
        <v>-0.95583553773131769</v>
      </c>
      <c r="E27" s="60">
        <v>2.8901934430395571E-2</v>
      </c>
      <c r="F27" s="60">
        <v>-0.87732233188722031</v>
      </c>
      <c r="G27" s="60">
        <v>9.013240816398671E-2</v>
      </c>
      <c r="H27" s="60">
        <v>-0.77278666409682284</v>
      </c>
      <c r="I27" s="60">
        <v>3.3544931626428465E-2</v>
      </c>
      <c r="J27" s="60">
        <v>-1.0445300361591165</v>
      </c>
      <c r="K27" s="63">
        <v>-1.6292743292094229</v>
      </c>
      <c r="L27" s="60"/>
      <c r="M27" s="60"/>
      <c r="N27" s="60"/>
      <c r="O27" s="13"/>
      <c r="P27" s="269" t="s">
        <v>275</v>
      </c>
      <c r="Q27" s="130">
        <v>21.004618935092235</v>
      </c>
      <c r="R27" s="130">
        <v>10.172783157136688</v>
      </c>
      <c r="S27" s="130">
        <v>10.647915036845784</v>
      </c>
      <c r="T27" s="51"/>
    </row>
    <row r="28" spans="1:20" x14ac:dyDescent="0.2">
      <c r="A28" s="3"/>
      <c r="B28" s="70"/>
      <c r="C28" s="21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13"/>
      <c r="P28" s="269" t="s">
        <v>276</v>
      </c>
      <c r="Q28" s="130">
        <v>22.716837819057233</v>
      </c>
      <c r="R28" s="130">
        <v>10.957324037272995</v>
      </c>
      <c r="S28" s="130">
        <v>11.347808792050698</v>
      </c>
      <c r="T28" s="51"/>
    </row>
    <row r="29" spans="1:20" x14ac:dyDescent="0.2">
      <c r="A29" s="3"/>
      <c r="B29" s="70"/>
      <c r="C29" s="109" t="s">
        <v>119</v>
      </c>
      <c r="D29" s="110" t="s">
        <v>120</v>
      </c>
      <c r="E29" s="109" t="s">
        <v>121</v>
      </c>
      <c r="F29" s="109" t="s">
        <v>122</v>
      </c>
      <c r="G29" s="109" t="s">
        <v>123</v>
      </c>
      <c r="H29" s="109" t="s">
        <v>124</v>
      </c>
      <c r="I29" s="109" t="s">
        <v>125</v>
      </c>
      <c r="J29" s="109" t="s">
        <v>126</v>
      </c>
      <c r="K29" s="109" t="s">
        <v>127</v>
      </c>
      <c r="L29" s="109" t="s">
        <v>118</v>
      </c>
      <c r="M29" s="109" t="s">
        <v>128</v>
      </c>
      <c r="N29" s="109" t="s">
        <v>129</v>
      </c>
      <c r="O29" s="13"/>
      <c r="P29" s="269" t="s">
        <v>277</v>
      </c>
      <c r="Q29" s="130">
        <v>22.739951369101924</v>
      </c>
      <c r="R29" s="130">
        <v>11.360920281229008</v>
      </c>
      <c r="S29" s="130">
        <v>11.565122217576002</v>
      </c>
      <c r="T29" s="51"/>
    </row>
    <row r="30" spans="1:20" x14ac:dyDescent="0.2">
      <c r="A30" s="3"/>
      <c r="B30" s="70"/>
      <c r="C30" s="21"/>
      <c r="D30" s="83"/>
      <c r="E30" s="83"/>
      <c r="F30" s="83"/>
      <c r="G30" s="83"/>
      <c r="H30" s="83"/>
      <c r="I30" s="83"/>
      <c r="J30" s="83"/>
      <c r="K30" s="83"/>
      <c r="L30" s="83"/>
      <c r="M30" s="83"/>
      <c r="N30" s="83"/>
      <c r="O30" s="13"/>
      <c r="P30" s="269" t="s">
        <v>278</v>
      </c>
      <c r="Q30" s="130">
        <v>23.17916854387618</v>
      </c>
      <c r="R30" s="130">
        <v>11.321094903304981</v>
      </c>
      <c r="S30" s="130">
        <v>12.485595494141027</v>
      </c>
      <c r="T30" s="51"/>
    </row>
    <row r="31" spans="1:20" x14ac:dyDescent="0.2">
      <c r="A31" s="3"/>
      <c r="B31" s="70"/>
      <c r="C31" s="298" t="s">
        <v>37</v>
      </c>
      <c r="D31" s="298"/>
      <c r="E31" s="298"/>
      <c r="F31" s="298"/>
      <c r="G31" s="298"/>
      <c r="H31" s="298"/>
      <c r="I31" s="298"/>
      <c r="J31" s="298"/>
      <c r="K31" s="298"/>
      <c r="L31" s="298"/>
      <c r="M31" s="298"/>
      <c r="N31" s="298"/>
      <c r="O31" s="13"/>
      <c r="P31" s="269" t="s">
        <v>279</v>
      </c>
      <c r="Q31" s="130">
        <v>19.850480598766438</v>
      </c>
      <c r="R31" s="130">
        <v>10.091698119891355</v>
      </c>
      <c r="S31" s="130">
        <v>10.497563690052353</v>
      </c>
      <c r="T31" s="51"/>
    </row>
    <row r="32" spans="1:20" x14ac:dyDescent="0.2">
      <c r="A32" s="3"/>
      <c r="B32" s="70">
        <v>2021</v>
      </c>
      <c r="C32" s="60">
        <v>17.339211783324448</v>
      </c>
      <c r="D32" s="60">
        <v>17.365528526954275</v>
      </c>
      <c r="E32" s="60">
        <v>15.771312479097563</v>
      </c>
      <c r="F32" s="60">
        <v>16.173794790980871</v>
      </c>
      <c r="G32" s="60">
        <v>14.530013386058135</v>
      </c>
      <c r="H32" s="60">
        <v>13.511629173873176</v>
      </c>
      <c r="I32" s="60">
        <v>11.489005242100797</v>
      </c>
      <c r="J32" s="60">
        <v>11.043033603885963</v>
      </c>
      <c r="K32" s="60">
        <v>10.637193515821314</v>
      </c>
      <c r="L32" s="60">
        <v>10.647915036845784</v>
      </c>
      <c r="M32" s="60">
        <v>11.347808792050698</v>
      </c>
      <c r="N32" s="60">
        <v>11.565122217576002</v>
      </c>
      <c r="O32" s="13"/>
      <c r="P32" s="269" t="s">
        <v>294</v>
      </c>
      <c r="Q32" s="130">
        <v>18.763793719341358</v>
      </c>
      <c r="R32" s="130">
        <v>8.7405314884429366</v>
      </c>
      <c r="S32" s="130">
        <v>10.046566786792411</v>
      </c>
      <c r="T32" s="51"/>
    </row>
    <row r="33" spans="1:20" x14ac:dyDescent="0.2">
      <c r="A33" s="3"/>
      <c r="B33" s="70">
        <v>2022</v>
      </c>
      <c r="C33" s="60">
        <v>12.485595494141027</v>
      </c>
      <c r="D33" s="60">
        <v>10.497563690052353</v>
      </c>
      <c r="E33" s="60">
        <v>10.046566786792411</v>
      </c>
      <c r="F33" s="60">
        <v>10.28930047109578</v>
      </c>
      <c r="G33" s="60">
        <v>10.984734651946965</v>
      </c>
      <c r="H33" s="60">
        <v>10.16947480251079</v>
      </c>
      <c r="I33" s="60">
        <v>7.1766533788231515</v>
      </c>
      <c r="J33" s="60">
        <v>5.92588045934568</v>
      </c>
      <c r="K33" s="60">
        <v>5.9954551770348434</v>
      </c>
      <c r="L33" s="60">
        <v>8.3660281770748881</v>
      </c>
      <c r="M33" s="60">
        <v>10.741532526365342</v>
      </c>
      <c r="N33" s="60">
        <v>11.629486320159568</v>
      </c>
      <c r="O33" s="13"/>
      <c r="P33" s="269" t="s">
        <v>295</v>
      </c>
      <c r="Q33" s="130">
        <v>17.885946084113051</v>
      </c>
      <c r="R33" s="130">
        <v>8.2199341206704482</v>
      </c>
      <c r="S33" s="130">
        <v>10.28930047109578</v>
      </c>
      <c r="T33" s="51"/>
    </row>
    <row r="34" spans="1:20" x14ac:dyDescent="0.2">
      <c r="A34" s="3"/>
      <c r="B34" s="70">
        <v>2023</v>
      </c>
      <c r="C34" s="60">
        <v>9.9292005657563376</v>
      </c>
      <c r="D34" s="60">
        <v>8.9102808414663563</v>
      </c>
      <c r="E34" s="60">
        <v>9.807572888973711</v>
      </c>
      <c r="F34" s="60">
        <v>10.069147645340911</v>
      </c>
      <c r="G34" s="60">
        <v>9.3147687188902548</v>
      </c>
      <c r="H34" s="60">
        <v>7.6931794112155156</v>
      </c>
      <c r="I34" s="60">
        <v>8.9087320988029699</v>
      </c>
      <c r="J34" s="60">
        <v>9.4810717299983782</v>
      </c>
      <c r="K34" s="63">
        <v>8.701369049307262</v>
      </c>
      <c r="L34" s="60"/>
      <c r="M34" s="60"/>
      <c r="N34" s="60"/>
      <c r="O34" s="13"/>
      <c r="P34" s="269" t="s">
        <v>296</v>
      </c>
      <c r="Q34" s="130">
        <v>18.313730861315321</v>
      </c>
      <c r="R34" s="130">
        <v>7.7809090578355526</v>
      </c>
      <c r="S34" s="130">
        <v>10.984734651946965</v>
      </c>
      <c r="T34" s="51"/>
    </row>
    <row r="35" spans="1:20" x14ac:dyDescent="0.2">
      <c r="A35" s="3"/>
      <c r="B35" s="70"/>
      <c r="C35" s="2"/>
      <c r="D35" s="2"/>
      <c r="E35" s="2"/>
      <c r="F35" s="2"/>
      <c r="G35" s="2"/>
      <c r="H35" s="2"/>
      <c r="I35" s="2"/>
      <c r="J35" s="2"/>
      <c r="K35" s="141"/>
      <c r="L35" s="2"/>
      <c r="M35" s="2"/>
      <c r="N35" s="2"/>
      <c r="O35" s="13"/>
      <c r="P35" s="269" t="s">
        <v>297</v>
      </c>
      <c r="Q35" s="130">
        <v>19.146311200277101</v>
      </c>
      <c r="R35" s="130">
        <v>8.0166518044224624</v>
      </c>
      <c r="S35" s="130">
        <v>10.16947480251079</v>
      </c>
      <c r="T35" s="51"/>
    </row>
    <row r="36" spans="1:20" x14ac:dyDescent="0.2">
      <c r="A36" s="3"/>
      <c r="B36" s="11" t="s">
        <v>329</v>
      </c>
      <c r="C36" s="60">
        <v>-2.5563949283846892</v>
      </c>
      <c r="D36" s="60">
        <v>-1.5872828485859962</v>
      </c>
      <c r="E36" s="60">
        <v>-0.23899389781870006</v>
      </c>
      <c r="F36" s="60">
        <v>-0.2201528257548695</v>
      </c>
      <c r="G36" s="60">
        <v>-1.6699659330567105</v>
      </c>
      <c r="H36" s="60">
        <v>-2.4762953912952739</v>
      </c>
      <c r="I36" s="60">
        <v>1.7320787199798184</v>
      </c>
      <c r="J36" s="60">
        <v>3.5551912706526982</v>
      </c>
      <c r="K36" s="63">
        <v>2.7059138722724185</v>
      </c>
      <c r="L36" s="60"/>
      <c r="M36" s="60"/>
      <c r="N36" s="60"/>
      <c r="O36" s="13"/>
      <c r="P36" s="269" t="s">
        <v>298</v>
      </c>
      <c r="Q36" s="130">
        <v>18.938425235304226</v>
      </c>
      <c r="R36" s="130">
        <v>7.8185525716264177</v>
      </c>
      <c r="S36" s="130">
        <v>7.1766533788231515</v>
      </c>
      <c r="T36" s="51"/>
    </row>
    <row r="37" spans="1:20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69" t="s">
        <v>299</v>
      </c>
      <c r="Q37" s="130">
        <v>17.841200190969538</v>
      </c>
      <c r="R37" s="130">
        <v>7.8945823729592206</v>
      </c>
      <c r="S37" s="130">
        <v>5.92588045934568</v>
      </c>
      <c r="T37" s="51"/>
    </row>
    <row r="38" spans="1:20" x14ac:dyDescent="0.2">
      <c r="A38" s="3"/>
      <c r="B38" s="21"/>
      <c r="C38" s="299" t="s">
        <v>251</v>
      </c>
      <c r="D38" s="299"/>
      <c r="E38" s="299"/>
      <c r="F38" s="299"/>
      <c r="G38" s="299"/>
      <c r="H38" s="299"/>
      <c r="I38" s="299"/>
      <c r="J38" s="299"/>
      <c r="K38" s="299"/>
      <c r="L38" s="299"/>
      <c r="M38" s="299"/>
      <c r="N38" s="299"/>
      <c r="O38" s="13"/>
      <c r="P38" s="269" t="s">
        <v>300</v>
      </c>
      <c r="Q38" s="130">
        <v>16.743780095281448</v>
      </c>
      <c r="R38" s="130">
        <v>7.5300320583314928</v>
      </c>
      <c r="S38" s="130">
        <v>5.9954551770348434</v>
      </c>
      <c r="T38" s="51"/>
    </row>
    <row r="39" spans="1:20" x14ac:dyDescent="0.2">
      <c r="A39" s="3"/>
      <c r="B39" s="21"/>
      <c r="C39" s="297" t="s">
        <v>226</v>
      </c>
      <c r="D39" s="297"/>
      <c r="E39" s="297"/>
      <c r="F39" s="297"/>
      <c r="G39" s="297"/>
      <c r="H39" s="297"/>
      <c r="I39" s="297"/>
      <c r="J39" s="297"/>
      <c r="K39" s="297"/>
      <c r="L39" s="297"/>
      <c r="M39" s="297"/>
      <c r="N39" s="297"/>
      <c r="O39" s="13"/>
      <c r="P39" s="269" t="s">
        <v>301</v>
      </c>
      <c r="Q39" s="130">
        <v>16.503533687222767</v>
      </c>
      <c r="R39" s="130">
        <v>7.4286883834376471</v>
      </c>
      <c r="S39" s="130">
        <v>8.3660281770748881</v>
      </c>
      <c r="T39" s="51"/>
    </row>
    <row r="40" spans="1:20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69" t="s">
        <v>311</v>
      </c>
      <c r="Q40" s="130">
        <v>18.862260775746282</v>
      </c>
      <c r="R40" s="130">
        <v>9.3094498461628401</v>
      </c>
      <c r="S40" s="130">
        <v>10.741532526365342</v>
      </c>
      <c r="T40" s="51"/>
    </row>
    <row r="41" spans="1:20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69" t="s">
        <v>312</v>
      </c>
      <c r="Q41" s="130">
        <v>18.269352665008043</v>
      </c>
      <c r="R41" s="130">
        <v>10.787540050033765</v>
      </c>
      <c r="S41" s="130">
        <v>11.629486320159568</v>
      </c>
      <c r="T41" s="51"/>
    </row>
    <row r="42" spans="1:20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69" t="s">
        <v>317</v>
      </c>
      <c r="Q42" s="130">
        <v>18.456576908364301</v>
      </c>
      <c r="R42" s="130">
        <v>11.235854691012744</v>
      </c>
      <c r="S42" s="130">
        <v>9.9292005657563376</v>
      </c>
      <c r="T42" s="51"/>
    </row>
    <row r="43" spans="1:20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69" t="s">
        <v>318</v>
      </c>
      <c r="Q43" s="130">
        <v>16.157243069960543</v>
      </c>
      <c r="R43" s="130">
        <v>9.135862582160037</v>
      </c>
      <c r="S43" s="130">
        <v>8.9102808414663563</v>
      </c>
      <c r="T43" s="51"/>
    </row>
    <row r="44" spans="1:20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69" t="s">
        <v>319</v>
      </c>
      <c r="Q44" s="62">
        <v>15.908422377913084</v>
      </c>
      <c r="R44" s="62">
        <v>8.7694334228733322</v>
      </c>
      <c r="S44" s="62">
        <v>9.807572888973711</v>
      </c>
      <c r="T44" s="51"/>
    </row>
    <row r="45" spans="1:20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69" t="s">
        <v>320</v>
      </c>
      <c r="Q45" s="99">
        <v>15.104309707788191</v>
      </c>
      <c r="R45" s="99">
        <v>7.3426117887832278</v>
      </c>
      <c r="S45" s="99">
        <v>10.069147645340911</v>
      </c>
      <c r="T45" s="51"/>
    </row>
    <row r="46" spans="1:20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69" t="s">
        <v>321</v>
      </c>
      <c r="Q46" s="130">
        <v>14.673348627498012</v>
      </c>
      <c r="R46" s="130">
        <v>7.8710414659995394</v>
      </c>
      <c r="S46" s="130">
        <v>9.3147687188902548</v>
      </c>
      <c r="T46" s="51"/>
    </row>
    <row r="47" spans="1:20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69" t="s">
        <v>322</v>
      </c>
      <c r="Q47" s="130">
        <v>14.877315047489306</v>
      </c>
      <c r="R47" s="130">
        <v>7.2438651403256396</v>
      </c>
      <c r="S47" s="130">
        <v>7.6931794112155156</v>
      </c>
      <c r="T47" s="51"/>
    </row>
    <row r="48" spans="1:20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69" t="s">
        <v>323</v>
      </c>
      <c r="Q48" s="130">
        <v>14.209680792730817</v>
      </c>
      <c r="R48" s="130">
        <v>7.8520975032528462</v>
      </c>
      <c r="S48" s="130">
        <v>8.9087320988029699</v>
      </c>
      <c r="T48" s="51"/>
    </row>
    <row r="49" spans="1:20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69" t="s">
        <v>324</v>
      </c>
      <c r="Q49" s="130">
        <v>13.576516325405171</v>
      </c>
      <c r="R49" s="130">
        <v>6.8500523368001041</v>
      </c>
      <c r="S49" s="130">
        <v>9.4810717299983782</v>
      </c>
      <c r="T49" s="51"/>
    </row>
    <row r="50" spans="1:20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269" t="s">
        <v>325</v>
      </c>
      <c r="Q50" s="130">
        <v>13.908148270346496</v>
      </c>
      <c r="R50" s="130">
        <v>5.9007577291220699</v>
      </c>
      <c r="S50" s="130">
        <v>8.701369049307262</v>
      </c>
      <c r="T50" s="51"/>
    </row>
    <row r="51" spans="1:20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269" t="s">
        <v>326</v>
      </c>
      <c r="Q51" s="130">
        <v>0</v>
      </c>
      <c r="R51" s="130">
        <v>0</v>
      </c>
      <c r="S51" s="130">
        <v>0</v>
      </c>
      <c r="T51" s="51"/>
    </row>
    <row r="52" spans="1:20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269" t="s">
        <v>327</v>
      </c>
      <c r="Q52" s="130">
        <v>0</v>
      </c>
      <c r="R52" s="130">
        <v>0</v>
      </c>
      <c r="S52" s="130">
        <v>0</v>
      </c>
      <c r="T52" s="51"/>
    </row>
    <row r="53" spans="1:20" x14ac:dyDescent="0.2">
      <c r="A53" s="196" t="s">
        <v>331</v>
      </c>
      <c r="B53" s="199"/>
      <c r="C53" s="40"/>
      <c r="D53" s="40"/>
      <c r="E53" s="40"/>
      <c r="F53" s="40"/>
      <c r="G53" s="40"/>
      <c r="H53" s="40"/>
      <c r="I53" s="83"/>
      <c r="J53" s="83"/>
      <c r="K53" s="83"/>
      <c r="L53" s="83"/>
      <c r="M53" s="83"/>
      <c r="N53" s="83"/>
      <c r="O53" s="13"/>
      <c r="P53" s="269" t="s">
        <v>328</v>
      </c>
      <c r="Q53" s="130">
        <v>0</v>
      </c>
      <c r="R53" s="130">
        <v>0</v>
      </c>
      <c r="S53" s="130">
        <v>0</v>
      </c>
      <c r="T53" s="51"/>
    </row>
    <row r="54" spans="1:20" s="51" customFormat="1" x14ac:dyDescent="0.2">
      <c r="A54" s="201" t="s">
        <v>15</v>
      </c>
      <c r="B54" s="206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</row>
    <row r="55" spans="1:20" s="51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0" s="51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0" x14ac:dyDescent="0.2">
      <c r="H57" s="1"/>
      <c r="T57" s="51"/>
    </row>
    <row r="58" spans="1:20" x14ac:dyDescent="0.2">
      <c r="H58" s="1"/>
      <c r="T58" s="51"/>
    </row>
    <row r="59" spans="1:20" x14ac:dyDescent="0.2">
      <c r="H59" s="1"/>
      <c r="T59" s="51"/>
    </row>
    <row r="60" spans="1:20" x14ac:dyDescent="0.2">
      <c r="H60" s="1"/>
      <c r="T60" s="51"/>
    </row>
    <row r="61" spans="1:20" x14ac:dyDescent="0.2">
      <c r="H61" s="1"/>
      <c r="T61" s="51"/>
    </row>
    <row r="62" spans="1:20" x14ac:dyDescent="0.2">
      <c r="H62" s="1"/>
      <c r="T62" s="51"/>
    </row>
    <row r="63" spans="1:20" x14ac:dyDescent="0.2">
      <c r="H63" s="1"/>
      <c r="T63" s="51"/>
    </row>
    <row r="64" spans="1:20" x14ac:dyDescent="0.2">
      <c r="T64" s="51"/>
    </row>
    <row r="65" spans="20:20" x14ac:dyDescent="0.2">
      <c r="T65" s="51"/>
    </row>
    <row r="66" spans="20:20" x14ac:dyDescent="0.2">
      <c r="T66" s="51"/>
    </row>
    <row r="67" spans="20:20" x14ac:dyDescent="0.2">
      <c r="T67" s="51"/>
    </row>
    <row r="68" spans="20:20" x14ac:dyDescent="0.2">
      <c r="T68" s="51"/>
    </row>
    <row r="69" spans="20:20" x14ac:dyDescent="0.2">
      <c r="T69" s="51"/>
    </row>
    <row r="70" spans="20:20" x14ac:dyDescent="0.2">
      <c r="T70" s="51"/>
    </row>
    <row r="71" spans="20:20" x14ac:dyDescent="0.2">
      <c r="T71" s="51"/>
    </row>
    <row r="72" spans="20:20" x14ac:dyDescent="0.2">
      <c r="T72" s="51"/>
    </row>
    <row r="73" spans="20:20" x14ac:dyDescent="0.2">
      <c r="T73" s="51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K6" sqref="K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2.28515625" style="10" customWidth="1"/>
    <col min="5" max="5" width="13.42578125" style="10" customWidth="1"/>
    <col min="6" max="6" width="8.85546875" style="10" customWidth="1"/>
    <col min="7" max="7" width="10.7109375" style="10" customWidth="1"/>
    <col min="8" max="8" width="12.140625" style="10" customWidth="1"/>
    <col min="9" max="9" width="14.5703125" style="10" customWidth="1"/>
    <col min="10" max="10" width="1.85546875" style="10" customWidth="1"/>
    <col min="11" max="11" width="10.85546875" style="66"/>
    <col min="12" max="12" width="15.7109375" style="51" bestFit="1" customWidth="1"/>
    <col min="13" max="13" width="6.42578125" style="51" bestFit="1" customWidth="1"/>
    <col min="14" max="20" width="10.85546875" style="51"/>
    <col min="21" max="23" width="10.85546875" style="66"/>
    <col min="24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  <c r="L2" s="101"/>
      <c r="M2" s="101"/>
      <c r="N2" s="101"/>
      <c r="O2" s="101"/>
      <c r="P2" s="101"/>
      <c r="Q2" s="101"/>
      <c r="R2" s="101"/>
      <c r="S2" s="101"/>
      <c r="T2" s="101"/>
      <c r="U2" s="101"/>
      <c r="V2" s="101"/>
      <c r="W2" s="101"/>
      <c r="X2" s="101"/>
      <c r="Y2" s="101"/>
      <c r="Z2" s="101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  <c r="L3" s="101"/>
      <c r="M3" s="101"/>
      <c r="N3" s="101"/>
      <c r="O3" s="101"/>
      <c r="P3" s="101"/>
      <c r="Q3" s="101"/>
      <c r="R3" s="101"/>
      <c r="S3" s="101"/>
      <c r="T3" s="101"/>
      <c r="U3" s="101"/>
      <c r="V3" s="101"/>
      <c r="W3" s="101"/>
      <c r="X3" s="101"/>
      <c r="Y3" s="101"/>
      <c r="Z3" s="101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  <c r="L4" s="101"/>
      <c r="M4" s="101"/>
      <c r="N4" s="101"/>
      <c r="O4" s="101"/>
      <c r="P4" s="101"/>
      <c r="Q4" s="101"/>
      <c r="R4" s="101"/>
      <c r="S4" s="101"/>
      <c r="T4" s="101"/>
      <c r="U4" s="101"/>
      <c r="V4" s="101"/>
      <c r="W4" s="101"/>
      <c r="X4" s="101"/>
      <c r="Y4" s="101"/>
      <c r="Z4" s="101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  <c r="T5" s="101"/>
      <c r="U5" s="101"/>
      <c r="V5" s="101"/>
      <c r="W5" s="101"/>
      <c r="X5" s="101"/>
      <c r="Y5" s="101"/>
      <c r="Z5" s="101"/>
    </row>
    <row r="6" spans="1:26" ht="2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T6" s="101"/>
      <c r="U6" s="101"/>
      <c r="V6" s="101"/>
      <c r="W6" s="101"/>
      <c r="X6" s="101"/>
      <c r="Y6" s="101"/>
      <c r="Z6" s="101"/>
    </row>
    <row r="7" spans="1:26" x14ac:dyDescent="0.2">
      <c r="A7" s="3"/>
      <c r="B7" s="11"/>
      <c r="C7" s="276" t="s">
        <v>282</v>
      </c>
      <c r="D7" s="276"/>
      <c r="E7" s="276"/>
      <c r="F7" s="276"/>
      <c r="G7" s="276"/>
      <c r="H7" s="276"/>
      <c r="I7" s="276"/>
      <c r="J7" s="13"/>
      <c r="K7" s="100"/>
      <c r="T7" s="101"/>
      <c r="U7" s="101"/>
      <c r="V7" s="101"/>
      <c r="W7" s="101"/>
      <c r="X7" s="101"/>
      <c r="Y7" s="101"/>
      <c r="Z7" s="101"/>
    </row>
    <row r="8" spans="1:26" x14ac:dyDescent="0.2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13"/>
      <c r="K8" s="100"/>
      <c r="T8" s="101"/>
      <c r="U8" s="101"/>
      <c r="V8" s="101"/>
      <c r="W8" s="101"/>
      <c r="X8" s="101"/>
      <c r="Y8" s="101"/>
      <c r="Z8" s="101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T9" s="101"/>
      <c r="U9" s="101"/>
      <c r="V9" s="101"/>
      <c r="W9" s="101"/>
      <c r="X9" s="101"/>
      <c r="Y9" s="101"/>
      <c r="Z9" s="101"/>
    </row>
    <row r="10" spans="1:26" ht="15.75" customHeight="1" x14ac:dyDescent="0.2">
      <c r="A10" s="3"/>
      <c r="B10" s="2"/>
      <c r="C10" s="274" t="s">
        <v>333</v>
      </c>
      <c r="D10" s="274"/>
      <c r="E10" s="283" t="s">
        <v>310</v>
      </c>
      <c r="F10" s="20"/>
      <c r="G10" s="274" t="s">
        <v>334</v>
      </c>
      <c r="H10" s="274"/>
      <c r="I10" s="283" t="s">
        <v>310</v>
      </c>
      <c r="J10" s="13"/>
      <c r="K10" s="100"/>
      <c r="P10" s="51" t="s">
        <v>222</v>
      </c>
      <c r="R10" s="51" t="s">
        <v>223</v>
      </c>
      <c r="T10" s="101"/>
      <c r="U10" s="101"/>
      <c r="V10" s="101"/>
      <c r="W10" s="101"/>
      <c r="X10" s="101"/>
      <c r="Y10" s="101"/>
      <c r="Z10" s="101"/>
    </row>
    <row r="11" spans="1:26" ht="15.75" customHeight="1" x14ac:dyDescent="0.2">
      <c r="A11" s="3"/>
      <c r="B11" s="2"/>
      <c r="C11" s="20">
        <v>2022</v>
      </c>
      <c r="D11" s="20">
        <v>2023</v>
      </c>
      <c r="E11" s="283"/>
      <c r="F11" s="20"/>
      <c r="G11" s="20">
        <v>2022</v>
      </c>
      <c r="H11" s="20">
        <v>2023</v>
      </c>
      <c r="I11" s="283"/>
      <c r="J11" s="13"/>
      <c r="K11" s="101"/>
      <c r="P11" s="51">
        <v>2015</v>
      </c>
      <c r="Q11" s="51">
        <v>2016</v>
      </c>
      <c r="R11" s="51">
        <v>2015</v>
      </c>
      <c r="S11" s="51">
        <v>2016</v>
      </c>
      <c r="T11" s="101"/>
      <c r="U11" s="101"/>
      <c r="V11" s="101"/>
      <c r="W11" s="101"/>
      <c r="X11" s="101"/>
      <c r="Y11" s="101"/>
      <c r="Z11" s="101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0"/>
      <c r="M12" s="51" t="s">
        <v>58</v>
      </c>
      <c r="T12" s="101"/>
      <c r="U12" s="101"/>
      <c r="V12" s="101"/>
      <c r="W12" s="101"/>
      <c r="X12" s="101"/>
      <c r="Y12" s="101"/>
      <c r="Z12" s="101"/>
    </row>
    <row r="13" spans="1:26" ht="15" customHeight="1" x14ac:dyDescent="0.2">
      <c r="A13" s="3"/>
      <c r="B13" s="21" t="s">
        <v>344</v>
      </c>
      <c r="C13" s="63">
        <v>57.069323130721713</v>
      </c>
      <c r="D13" s="63">
        <v>61.686256652898798</v>
      </c>
      <c r="E13" s="63">
        <v>4.6169335221770851</v>
      </c>
      <c r="F13" s="263"/>
      <c r="G13" s="63">
        <v>57.011329446014216</v>
      </c>
      <c r="H13" s="63">
        <v>62.815831792877638</v>
      </c>
      <c r="I13" s="63">
        <v>5.8045023468634227</v>
      </c>
      <c r="J13" s="13"/>
      <c r="K13" s="100"/>
      <c r="L13" s="131" t="s">
        <v>344</v>
      </c>
      <c r="M13" s="139">
        <v>61.686256652898798</v>
      </c>
      <c r="O13" s="131" t="s">
        <v>344</v>
      </c>
      <c r="P13" s="139">
        <v>57.069323130721713</v>
      </c>
      <c r="Q13" s="139">
        <v>61.686256652898798</v>
      </c>
      <c r="R13" s="139">
        <v>57.011329446014216</v>
      </c>
      <c r="S13" s="139">
        <v>62.815831792877638</v>
      </c>
      <c r="T13" s="101"/>
      <c r="U13" s="101"/>
      <c r="V13" s="101"/>
      <c r="W13" s="101"/>
      <c r="X13" s="101"/>
      <c r="Y13" s="101"/>
      <c r="Z13" s="101"/>
    </row>
    <row r="14" spans="1:26" ht="14.25" customHeight="1" x14ac:dyDescent="0.2">
      <c r="A14" s="3"/>
      <c r="B14" s="2" t="s">
        <v>346</v>
      </c>
      <c r="C14" s="60">
        <v>62.966462602509395</v>
      </c>
      <c r="D14" s="61">
        <v>61.504871188544882</v>
      </c>
      <c r="E14" s="60">
        <v>-1.4615914139645128</v>
      </c>
      <c r="F14" s="24"/>
      <c r="G14" s="60">
        <v>64.309225782659567</v>
      </c>
      <c r="H14" s="61">
        <v>62.091664940275223</v>
      </c>
      <c r="I14" s="60">
        <v>-2.2175608423843443</v>
      </c>
      <c r="J14" s="13"/>
      <c r="K14" s="100"/>
      <c r="L14" s="131" t="s">
        <v>346</v>
      </c>
      <c r="M14" s="139">
        <v>61.504871188544882</v>
      </c>
      <c r="O14" s="131" t="s">
        <v>346</v>
      </c>
      <c r="P14" s="139">
        <v>62.966462602509395</v>
      </c>
      <c r="Q14" s="139">
        <v>61.504871188544882</v>
      </c>
      <c r="R14" s="139">
        <v>64.309225782659567</v>
      </c>
      <c r="S14" s="139">
        <v>62.091664940275223</v>
      </c>
      <c r="T14" s="101"/>
      <c r="U14" s="101"/>
      <c r="V14" s="101"/>
      <c r="W14" s="101"/>
      <c r="X14" s="101"/>
      <c r="Y14" s="101"/>
      <c r="Z14" s="101"/>
    </row>
    <row r="15" spans="1:26" ht="14.25" customHeight="1" x14ac:dyDescent="0.2">
      <c r="A15" s="3"/>
      <c r="B15" s="2" t="s">
        <v>352</v>
      </c>
      <c r="C15" s="60">
        <v>61.768401871586377</v>
      </c>
      <c r="D15" s="61">
        <v>60.463180258814717</v>
      </c>
      <c r="E15" s="60">
        <v>-1.3052216127716605</v>
      </c>
      <c r="F15" s="24"/>
      <c r="G15" s="60">
        <v>63.801811438300682</v>
      </c>
      <c r="H15" s="61">
        <v>57.897529549148906</v>
      </c>
      <c r="I15" s="60">
        <v>-5.9042818891517754</v>
      </c>
      <c r="J15" s="13"/>
      <c r="K15" s="100"/>
      <c r="L15" s="131" t="s">
        <v>352</v>
      </c>
      <c r="M15" s="139">
        <v>60.463180258814717</v>
      </c>
      <c r="O15" s="131" t="s">
        <v>352</v>
      </c>
      <c r="P15" s="139">
        <v>61.768401871586377</v>
      </c>
      <c r="Q15" s="139">
        <v>60.463180258814717</v>
      </c>
      <c r="R15" s="139">
        <v>63.801811438300682</v>
      </c>
      <c r="S15" s="139">
        <v>57.897529549148906</v>
      </c>
      <c r="T15" s="101"/>
      <c r="U15" s="101"/>
      <c r="V15" s="101"/>
      <c r="W15" s="101"/>
      <c r="X15" s="101"/>
      <c r="Y15" s="101"/>
      <c r="Z15" s="101"/>
    </row>
    <row r="16" spans="1:26" ht="15" customHeight="1" x14ac:dyDescent="0.2">
      <c r="A16" s="3"/>
      <c r="B16" s="2" t="s">
        <v>354</v>
      </c>
      <c r="C16" s="60">
        <v>57.748015408988906</v>
      </c>
      <c r="D16" s="61">
        <v>59.697968712210134</v>
      </c>
      <c r="E16" s="60">
        <v>1.9499533032212284</v>
      </c>
      <c r="F16" s="24"/>
      <c r="G16" s="60">
        <v>59.158867012653474</v>
      </c>
      <c r="H16" s="61">
        <v>59.986383354229531</v>
      </c>
      <c r="I16" s="60">
        <v>0.82751634157605736</v>
      </c>
      <c r="J16" s="13"/>
      <c r="K16" s="100"/>
      <c r="L16" s="131" t="s">
        <v>354</v>
      </c>
      <c r="M16" s="139">
        <v>59.697968712210134</v>
      </c>
      <c r="O16" s="131" t="s">
        <v>354</v>
      </c>
      <c r="P16" s="139">
        <v>57.748015408988906</v>
      </c>
      <c r="Q16" s="139">
        <v>59.697968712210134</v>
      </c>
      <c r="R16" s="139">
        <v>59.158867012653474</v>
      </c>
      <c r="S16" s="139">
        <v>59.986383354229531</v>
      </c>
      <c r="T16" s="101"/>
      <c r="U16" s="101"/>
      <c r="V16" s="101"/>
      <c r="W16" s="101"/>
      <c r="X16" s="101"/>
      <c r="Y16" s="101"/>
      <c r="Z16" s="101"/>
    </row>
    <row r="17" spans="1:26" ht="15" customHeight="1" x14ac:dyDescent="0.2">
      <c r="A17" s="3"/>
      <c r="B17" s="21" t="s">
        <v>348</v>
      </c>
      <c r="C17" s="64">
        <v>57.341010925774903</v>
      </c>
      <c r="D17" s="63">
        <v>58.490798881847098</v>
      </c>
      <c r="E17" s="64">
        <v>1.1497879560721955</v>
      </c>
      <c r="F17" s="238"/>
      <c r="G17" s="64">
        <v>57.864695069224005</v>
      </c>
      <c r="H17" s="63">
        <v>58.462023844142983</v>
      </c>
      <c r="I17" s="64">
        <v>0.59732877491897796</v>
      </c>
      <c r="J17" s="13"/>
      <c r="K17" s="100"/>
      <c r="L17" s="131" t="s">
        <v>348</v>
      </c>
      <c r="M17" s="139">
        <v>58.490798881847098</v>
      </c>
      <c r="O17" s="131" t="s">
        <v>348</v>
      </c>
      <c r="P17" s="139">
        <v>57.341010925774903</v>
      </c>
      <c r="Q17" s="139">
        <v>58.490798881847098</v>
      </c>
      <c r="R17" s="139">
        <v>57.864695069224005</v>
      </c>
      <c r="S17" s="139">
        <v>58.462023844142983</v>
      </c>
      <c r="T17" s="101"/>
      <c r="U17" s="101"/>
      <c r="V17" s="101"/>
      <c r="W17" s="101"/>
      <c r="X17" s="101"/>
      <c r="Y17" s="101"/>
      <c r="Z17" s="101"/>
    </row>
    <row r="18" spans="1:26" ht="15" customHeight="1" x14ac:dyDescent="0.2">
      <c r="A18" s="3"/>
      <c r="B18" s="2" t="s">
        <v>349</v>
      </c>
      <c r="C18" s="60">
        <v>56.895807966516251</v>
      </c>
      <c r="D18" s="61">
        <v>56.199139245138696</v>
      </c>
      <c r="E18" s="60">
        <v>-0.69666872137755576</v>
      </c>
      <c r="F18" s="24"/>
      <c r="G18" s="60">
        <v>56.725247664051139</v>
      </c>
      <c r="H18" s="61">
        <v>54.386502852935912</v>
      </c>
      <c r="I18" s="60">
        <v>-2.3387448111152267</v>
      </c>
      <c r="J18" s="13"/>
      <c r="K18" s="100"/>
      <c r="L18" s="131" t="s">
        <v>349</v>
      </c>
      <c r="M18" s="139">
        <v>56.199139245138696</v>
      </c>
      <c r="O18" s="131" t="s">
        <v>349</v>
      </c>
      <c r="P18" s="139">
        <v>56.895807966516251</v>
      </c>
      <c r="Q18" s="139">
        <v>56.199139245138696</v>
      </c>
      <c r="R18" s="139">
        <v>56.725247664051139</v>
      </c>
      <c r="S18" s="139">
        <v>54.386502852935912</v>
      </c>
      <c r="T18" s="101"/>
      <c r="U18" s="101"/>
      <c r="V18" s="101"/>
      <c r="W18" s="101"/>
      <c r="X18" s="101"/>
      <c r="Y18" s="101"/>
      <c r="Z18" s="101"/>
    </row>
    <row r="19" spans="1:26" ht="15" customHeight="1" x14ac:dyDescent="0.2">
      <c r="A19" s="3"/>
      <c r="B19" s="2" t="s">
        <v>355</v>
      </c>
      <c r="C19" s="60">
        <v>56.758372332817352</v>
      </c>
      <c r="D19" s="61">
        <v>55.453376449216627</v>
      </c>
      <c r="E19" s="60">
        <v>-1.3049958836007249</v>
      </c>
      <c r="F19" s="24"/>
      <c r="G19" s="60">
        <v>58.153212564084967</v>
      </c>
      <c r="H19" s="61">
        <v>53.663093556075879</v>
      </c>
      <c r="I19" s="60">
        <v>-4.4901190080090885</v>
      </c>
      <c r="J19" s="13"/>
      <c r="K19" s="100"/>
      <c r="L19" s="131" t="s">
        <v>355</v>
      </c>
      <c r="M19" s="139">
        <v>55.453376449216627</v>
      </c>
      <c r="O19" s="131" t="s">
        <v>355</v>
      </c>
      <c r="P19" s="139">
        <v>56.758372332817352</v>
      </c>
      <c r="Q19" s="139">
        <v>55.453376449216627</v>
      </c>
      <c r="R19" s="139">
        <v>58.153212564084967</v>
      </c>
      <c r="S19" s="139">
        <v>53.663093556075879</v>
      </c>
      <c r="T19" s="101"/>
      <c r="U19" s="101"/>
      <c r="V19" s="101"/>
      <c r="W19" s="101"/>
      <c r="X19" s="101"/>
      <c r="Y19" s="101"/>
      <c r="Z19" s="101"/>
    </row>
    <row r="20" spans="1:26" ht="15" customHeight="1" x14ac:dyDescent="0.2">
      <c r="A20" s="3"/>
      <c r="B20" s="2" t="s">
        <v>351</v>
      </c>
      <c r="C20" s="60">
        <v>55.698477774294574</v>
      </c>
      <c r="D20" s="61">
        <v>54.778399721618584</v>
      </c>
      <c r="E20" s="60">
        <v>-0.92007805267598997</v>
      </c>
      <c r="F20" s="24"/>
      <c r="G20" s="60">
        <v>56.947618863380491</v>
      </c>
      <c r="H20" s="61">
        <v>53.750146664930213</v>
      </c>
      <c r="I20" s="60">
        <v>-3.1974721984502779</v>
      </c>
      <c r="J20" s="13"/>
      <c r="K20" s="100"/>
      <c r="L20" s="131" t="s">
        <v>351</v>
      </c>
      <c r="M20" s="139">
        <v>54.778399721618584</v>
      </c>
      <c r="O20" s="131" t="s">
        <v>351</v>
      </c>
      <c r="P20" s="139">
        <v>55.698477774294574</v>
      </c>
      <c r="Q20" s="139">
        <v>54.778399721618584</v>
      </c>
      <c r="R20" s="139">
        <v>56.947618863380491</v>
      </c>
      <c r="S20" s="139">
        <v>53.750146664930213</v>
      </c>
      <c r="T20" s="101"/>
      <c r="U20" s="101"/>
      <c r="V20" s="101"/>
      <c r="W20" s="101"/>
      <c r="X20" s="101"/>
      <c r="Y20" s="101"/>
      <c r="Z20" s="101"/>
    </row>
    <row r="21" spans="1:26" ht="15" customHeight="1" x14ac:dyDescent="0.2">
      <c r="A21" s="3"/>
      <c r="B21" s="2" t="s">
        <v>345</v>
      </c>
      <c r="C21" s="60">
        <v>51.844046074753876</v>
      </c>
      <c r="D21" s="61">
        <v>54.294676651197982</v>
      </c>
      <c r="E21" s="60">
        <v>2.4506305764441052</v>
      </c>
      <c r="F21" s="24"/>
      <c r="G21" s="60">
        <v>51.434445132027541</v>
      </c>
      <c r="H21" s="61">
        <v>55.660949301133023</v>
      </c>
      <c r="I21" s="60">
        <v>4.2265041691054819</v>
      </c>
      <c r="J21" s="13"/>
      <c r="K21" s="100"/>
      <c r="L21" s="131" t="s">
        <v>345</v>
      </c>
      <c r="M21" s="139">
        <v>54.294676651197982</v>
      </c>
      <c r="O21" s="131" t="s">
        <v>345</v>
      </c>
      <c r="P21" s="139">
        <v>51.844046074753876</v>
      </c>
      <c r="Q21" s="139">
        <v>54.294676651197982</v>
      </c>
      <c r="R21" s="139">
        <v>51.434445132027541</v>
      </c>
      <c r="S21" s="139">
        <v>55.660949301133023</v>
      </c>
      <c r="T21" s="101"/>
      <c r="U21" s="101"/>
      <c r="V21" s="101"/>
      <c r="W21" s="101"/>
      <c r="X21" s="101"/>
      <c r="Y21" s="101"/>
      <c r="Z21" s="101"/>
    </row>
    <row r="22" spans="1:26" ht="14.25" customHeight="1" x14ac:dyDescent="0.2">
      <c r="A22" s="3"/>
      <c r="B22" s="2" t="s">
        <v>347</v>
      </c>
      <c r="C22" s="60">
        <v>52.306283105890969</v>
      </c>
      <c r="D22" s="61">
        <v>52.78091801913255</v>
      </c>
      <c r="E22" s="60">
        <v>0.47463491324158014</v>
      </c>
      <c r="F22" s="24"/>
      <c r="G22" s="60">
        <v>53.087689015003612</v>
      </c>
      <c r="H22" s="61">
        <v>51.803424010557855</v>
      </c>
      <c r="I22" s="60">
        <v>-1.2842650044457571</v>
      </c>
      <c r="J22" s="13"/>
      <c r="K22" s="100"/>
      <c r="L22" s="131" t="s">
        <v>347</v>
      </c>
      <c r="M22" s="139">
        <v>52.78091801913255</v>
      </c>
      <c r="O22" s="131" t="s">
        <v>347</v>
      </c>
      <c r="P22" s="139">
        <v>52.306283105890969</v>
      </c>
      <c r="Q22" s="139">
        <v>52.78091801913255</v>
      </c>
      <c r="R22" s="139">
        <v>53.087689015003612</v>
      </c>
      <c r="S22" s="139">
        <v>51.803424010557855</v>
      </c>
      <c r="T22" s="101"/>
      <c r="U22" s="101"/>
      <c r="V22" s="101"/>
      <c r="W22" s="101"/>
      <c r="X22" s="101"/>
      <c r="Y22" s="101"/>
      <c r="Z22" s="101"/>
    </row>
    <row r="23" spans="1:26" ht="14.25" customHeight="1" x14ac:dyDescent="0.2">
      <c r="A23" s="3"/>
      <c r="B23" s="2" t="s">
        <v>356</v>
      </c>
      <c r="C23" s="60">
        <v>53.334088246802395</v>
      </c>
      <c r="D23" s="61">
        <v>52.210558231074586</v>
      </c>
      <c r="E23" s="60">
        <v>-1.123530015727809</v>
      </c>
      <c r="F23" s="24"/>
      <c r="G23" s="60">
        <v>50.116132076647723</v>
      </c>
      <c r="H23" s="61">
        <v>50.274679217688586</v>
      </c>
      <c r="I23" s="60">
        <v>0.15854714104086298</v>
      </c>
      <c r="J23" s="13"/>
      <c r="K23" s="100"/>
      <c r="L23" s="131" t="s">
        <v>356</v>
      </c>
      <c r="M23" s="139">
        <v>52.210558231074586</v>
      </c>
      <c r="O23" s="131" t="s">
        <v>356</v>
      </c>
      <c r="P23" s="139">
        <v>53.334088246802395</v>
      </c>
      <c r="Q23" s="139">
        <v>52.210558231074586</v>
      </c>
      <c r="R23" s="139">
        <v>50.116132076647723</v>
      </c>
      <c r="S23" s="139">
        <v>50.274679217688586</v>
      </c>
      <c r="T23" s="101"/>
      <c r="U23" s="101"/>
      <c r="V23" s="101"/>
      <c r="W23" s="101"/>
      <c r="X23" s="101"/>
      <c r="Y23" s="101"/>
      <c r="Z23" s="101"/>
    </row>
    <row r="24" spans="1:26" ht="14.25" customHeight="1" x14ac:dyDescent="0.2">
      <c r="A24" s="3"/>
      <c r="B24" s="2" t="s">
        <v>350</v>
      </c>
      <c r="C24" s="60">
        <v>51.737998314779446</v>
      </c>
      <c r="D24" s="61">
        <v>49.02599190188652</v>
      </c>
      <c r="E24" s="60">
        <v>-2.7120064128929258</v>
      </c>
      <c r="F24" s="24"/>
      <c r="G24" s="60">
        <v>52.092687079029986</v>
      </c>
      <c r="H24" s="61">
        <v>47.047521760335997</v>
      </c>
      <c r="I24" s="60">
        <v>-5.0451653186939893</v>
      </c>
      <c r="J24" s="13"/>
      <c r="K24" s="100"/>
      <c r="L24" s="131" t="s">
        <v>350</v>
      </c>
      <c r="M24" s="139">
        <v>49.02599190188652</v>
      </c>
      <c r="O24" s="131" t="s">
        <v>350</v>
      </c>
      <c r="P24" s="139">
        <v>51.737998314779446</v>
      </c>
      <c r="Q24" s="139">
        <v>49.02599190188652</v>
      </c>
      <c r="R24" s="139">
        <v>52.092687079029986</v>
      </c>
      <c r="S24" s="139">
        <v>47.047521760335997</v>
      </c>
      <c r="T24" s="101"/>
      <c r="U24" s="101"/>
      <c r="V24" s="101"/>
      <c r="W24" s="101"/>
      <c r="X24" s="101"/>
      <c r="Y24" s="101"/>
      <c r="Z24" s="101"/>
    </row>
    <row r="25" spans="1:26" ht="15" customHeight="1" x14ac:dyDescent="0.2">
      <c r="A25" s="3"/>
      <c r="B25" s="2" t="s">
        <v>353</v>
      </c>
      <c r="C25" s="60">
        <v>49.27708974432889</v>
      </c>
      <c r="D25" s="61">
        <v>48.332964137186408</v>
      </c>
      <c r="E25" s="60">
        <v>-0.94412560714248173</v>
      </c>
      <c r="F25" s="24"/>
      <c r="G25" s="60">
        <v>48.863532951456648</v>
      </c>
      <c r="H25" s="61">
        <v>49.811573171664563</v>
      </c>
      <c r="I25" s="60">
        <v>0.94804022020791479</v>
      </c>
      <c r="J25" s="13"/>
      <c r="K25" s="100"/>
      <c r="L25" s="131" t="s">
        <v>353</v>
      </c>
      <c r="M25" s="139">
        <v>48.332964137186408</v>
      </c>
      <c r="O25" s="131" t="s">
        <v>353</v>
      </c>
      <c r="P25" s="139">
        <v>49.27708974432889</v>
      </c>
      <c r="Q25" s="139">
        <v>48.332964137186408</v>
      </c>
      <c r="R25" s="139">
        <v>48.863532951456648</v>
      </c>
      <c r="S25" s="139">
        <v>49.811573171664563</v>
      </c>
      <c r="T25" s="101"/>
      <c r="U25" s="101"/>
      <c r="V25" s="101"/>
      <c r="W25" s="101"/>
      <c r="X25" s="101"/>
      <c r="Y25" s="101"/>
      <c r="Z25" s="101"/>
    </row>
    <row r="26" spans="1:26" ht="14.25" customHeight="1" x14ac:dyDescent="0.2">
      <c r="A26" s="3"/>
      <c r="B26" s="2" t="s">
        <v>343</v>
      </c>
      <c r="C26" s="60">
        <v>47.583822240575316</v>
      </c>
      <c r="D26" s="61">
        <v>46.106928898173749</v>
      </c>
      <c r="E26" s="60">
        <v>-1.4768933424015671</v>
      </c>
      <c r="F26" s="24"/>
      <c r="G26" s="60">
        <v>48.443257793750519</v>
      </c>
      <c r="H26" s="61">
        <v>46.154150329282928</v>
      </c>
      <c r="I26" s="60">
        <v>-2.2891074644675911</v>
      </c>
      <c r="J26" s="13"/>
      <c r="K26" s="100"/>
      <c r="L26" s="131" t="s">
        <v>343</v>
      </c>
      <c r="M26" s="139">
        <v>46.106928898173749</v>
      </c>
      <c r="O26" s="131" t="s">
        <v>343</v>
      </c>
      <c r="P26" s="139">
        <v>47.583822240575316</v>
      </c>
      <c r="Q26" s="139">
        <v>46.106928898173749</v>
      </c>
      <c r="R26" s="139">
        <v>48.443257793750519</v>
      </c>
      <c r="S26" s="139">
        <v>46.154150329282928</v>
      </c>
      <c r="T26" s="101"/>
      <c r="U26" s="101"/>
      <c r="V26" s="101"/>
      <c r="W26" s="101"/>
      <c r="X26" s="101"/>
      <c r="Y26" s="101"/>
      <c r="Z26" s="101"/>
    </row>
    <row r="27" spans="1:26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0"/>
      <c r="T27" s="101"/>
      <c r="U27" s="101"/>
      <c r="V27" s="101"/>
      <c r="W27" s="101"/>
      <c r="X27" s="101"/>
      <c r="Y27" s="101"/>
      <c r="Z27" s="101"/>
    </row>
    <row r="28" spans="1:26" x14ac:dyDescent="0.2">
      <c r="A28" s="3"/>
      <c r="B28" s="21" t="s">
        <v>77</v>
      </c>
      <c r="C28" s="64">
        <v>-0.27168779505318952</v>
      </c>
      <c r="D28" s="63">
        <v>3.1954577710517</v>
      </c>
      <c r="E28" s="35"/>
      <c r="F28" s="35"/>
      <c r="G28" s="64">
        <v>-0.8533656232097897</v>
      </c>
      <c r="H28" s="63">
        <v>4.353807948734655</v>
      </c>
      <c r="I28" s="35"/>
      <c r="J28" s="13"/>
      <c r="K28" s="100"/>
      <c r="L28" s="101"/>
      <c r="M28" s="101"/>
      <c r="N28" s="101"/>
      <c r="O28" s="101"/>
      <c r="P28" s="101"/>
      <c r="Q28" s="101"/>
      <c r="R28" s="101"/>
      <c r="S28" s="101"/>
      <c r="T28" s="101"/>
      <c r="U28" s="101"/>
      <c r="V28" s="101"/>
      <c r="W28" s="101"/>
      <c r="X28" s="101"/>
      <c r="Y28" s="101"/>
      <c r="Z28" s="101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0"/>
      <c r="L29" s="101"/>
      <c r="M29" s="101"/>
      <c r="N29" s="101"/>
      <c r="O29" s="101"/>
      <c r="P29" s="101"/>
      <c r="Q29" s="101"/>
      <c r="R29" s="101"/>
      <c r="S29" s="101"/>
      <c r="T29" s="101"/>
      <c r="U29" s="101"/>
      <c r="V29" s="101"/>
      <c r="W29" s="101"/>
      <c r="X29" s="101"/>
      <c r="Y29" s="101"/>
      <c r="Z29" s="101"/>
    </row>
    <row r="30" spans="1:26" x14ac:dyDescent="0.2">
      <c r="A30" s="3"/>
      <c r="B30" s="35"/>
      <c r="C30" s="296" t="s">
        <v>288</v>
      </c>
      <c r="D30" s="296"/>
      <c r="E30" s="296"/>
      <c r="F30" s="296"/>
      <c r="G30" s="296"/>
      <c r="H30" s="296"/>
      <c r="I30" s="296"/>
      <c r="J30" s="13"/>
      <c r="K30" s="100"/>
      <c r="L30" s="101"/>
      <c r="M30" s="101"/>
      <c r="N30" s="101"/>
      <c r="O30" s="101"/>
      <c r="P30" s="101"/>
      <c r="Q30" s="101"/>
      <c r="R30" s="101"/>
      <c r="S30" s="101"/>
      <c r="T30" s="101"/>
      <c r="U30" s="101"/>
      <c r="V30" s="101"/>
      <c r="W30" s="101"/>
      <c r="X30" s="101"/>
      <c r="Y30" s="101"/>
      <c r="Z30" s="101"/>
    </row>
    <row r="31" spans="1:26" x14ac:dyDescent="0.2">
      <c r="A31" s="3"/>
      <c r="B31" s="35"/>
      <c r="C31" s="300" t="s">
        <v>335</v>
      </c>
      <c r="D31" s="300"/>
      <c r="E31" s="300"/>
      <c r="F31" s="300"/>
      <c r="G31" s="300"/>
      <c r="H31" s="300"/>
      <c r="I31" s="300"/>
      <c r="J31" s="13"/>
      <c r="K31" s="100"/>
      <c r="L31" s="101"/>
      <c r="M31" s="101"/>
      <c r="N31" s="101"/>
      <c r="O31" s="101"/>
      <c r="P31" s="101"/>
      <c r="Q31" s="101"/>
      <c r="R31" s="101"/>
      <c r="S31" s="101"/>
      <c r="T31" s="101"/>
      <c r="U31" s="101"/>
      <c r="V31" s="101"/>
      <c r="W31" s="101"/>
      <c r="X31" s="101"/>
      <c r="Y31" s="101"/>
      <c r="Z31" s="101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0"/>
      <c r="L32" s="101"/>
      <c r="M32" s="101"/>
      <c r="N32" s="101"/>
      <c r="O32" s="101"/>
      <c r="P32" s="101"/>
      <c r="Q32" s="101"/>
      <c r="R32" s="101"/>
      <c r="S32" s="101"/>
      <c r="T32" s="101"/>
      <c r="U32" s="101"/>
      <c r="V32" s="101"/>
      <c r="W32" s="101"/>
      <c r="X32" s="101"/>
      <c r="Y32" s="101"/>
      <c r="Z32" s="101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L33" s="101"/>
      <c r="M33" s="101"/>
      <c r="N33" s="101"/>
      <c r="O33" s="101"/>
      <c r="P33" s="101"/>
      <c r="Q33" s="101"/>
      <c r="R33" s="101"/>
      <c r="S33" s="101"/>
      <c r="T33" s="101"/>
      <c r="U33" s="101"/>
      <c r="V33" s="101"/>
      <c r="W33" s="101"/>
      <c r="X33" s="101"/>
      <c r="Y33" s="101"/>
      <c r="Z33" s="101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</row>
    <row r="35" spans="1:26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8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</row>
    <row r="36" spans="1:26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8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8"/>
      <c r="L37" s="140"/>
      <c r="M37" s="140"/>
      <c r="N37" s="140"/>
      <c r="O37" s="140"/>
      <c r="P37" s="140"/>
      <c r="Q37" s="140"/>
      <c r="R37" s="140"/>
      <c r="S37" s="140"/>
      <c r="T37" s="140"/>
      <c r="U37" s="140"/>
      <c r="V37" s="140"/>
      <c r="W37" s="140"/>
      <c r="X37" s="140"/>
      <c r="Y37" s="67"/>
      <c r="Z37" s="67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8"/>
      <c r="L38" s="140"/>
      <c r="M38" s="140"/>
      <c r="N38" s="140"/>
      <c r="O38" s="140"/>
      <c r="P38" s="140"/>
      <c r="Q38" s="140"/>
      <c r="R38" s="140"/>
      <c r="S38" s="140"/>
      <c r="T38" s="140"/>
      <c r="U38" s="140"/>
      <c r="V38" s="140"/>
      <c r="W38" s="140"/>
      <c r="X38" s="140"/>
      <c r="Y38" s="67"/>
      <c r="Z38" s="67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140"/>
      <c r="M39" s="140"/>
      <c r="N39" s="140"/>
      <c r="O39" s="140"/>
      <c r="P39" s="140"/>
      <c r="Q39" s="140"/>
      <c r="R39" s="140"/>
      <c r="S39" s="140"/>
      <c r="T39" s="140"/>
      <c r="U39" s="140"/>
      <c r="V39" s="140"/>
      <c r="W39" s="140"/>
      <c r="X39" s="140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140"/>
      <c r="M40" s="140"/>
      <c r="N40" s="140"/>
      <c r="O40" s="140"/>
      <c r="P40" s="140"/>
      <c r="Q40" s="140"/>
      <c r="R40" s="140"/>
      <c r="S40" s="140"/>
      <c r="T40" s="140"/>
      <c r="U40" s="140"/>
      <c r="V40" s="140"/>
      <c r="W40" s="140"/>
      <c r="X40" s="140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140"/>
      <c r="M41" s="140"/>
      <c r="N41" s="140"/>
      <c r="O41" s="140"/>
      <c r="P41" s="140"/>
      <c r="Q41" s="140"/>
      <c r="R41" s="140"/>
      <c r="S41" s="140"/>
      <c r="T41" s="140"/>
      <c r="U41" s="140"/>
      <c r="V41" s="140"/>
      <c r="W41" s="140"/>
      <c r="X41" s="140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140"/>
      <c r="M42" s="140"/>
      <c r="N42" s="140"/>
      <c r="O42" s="140"/>
      <c r="P42" s="140"/>
      <c r="Q42" s="140"/>
      <c r="R42" s="140"/>
      <c r="S42" s="140"/>
      <c r="T42" s="140"/>
      <c r="U42" s="140"/>
      <c r="V42" s="140"/>
      <c r="W42" s="140"/>
      <c r="X42" s="140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140"/>
      <c r="M43" s="140"/>
      <c r="N43" s="140"/>
      <c r="O43" s="140"/>
      <c r="P43" s="140"/>
      <c r="Q43" s="140"/>
      <c r="R43" s="140"/>
      <c r="S43" s="140"/>
      <c r="T43" s="140"/>
      <c r="U43" s="140"/>
      <c r="V43" s="140"/>
      <c r="W43" s="140"/>
      <c r="X43" s="140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6" x14ac:dyDescent="0.2">
      <c r="A47" s="196" t="s">
        <v>331</v>
      </c>
      <c r="B47" s="199"/>
      <c r="C47" s="199"/>
      <c r="D47" s="199"/>
      <c r="E47" s="199"/>
      <c r="F47" s="199"/>
      <c r="G47" s="199"/>
      <c r="H47" s="199"/>
      <c r="I47" s="199"/>
      <c r="J47" s="13"/>
      <c r="K47" s="58"/>
    </row>
    <row r="48" spans="1:26" x14ac:dyDescent="0.2">
      <c r="A48" s="196" t="s">
        <v>304</v>
      </c>
      <c r="B48" s="199"/>
      <c r="C48" s="199"/>
      <c r="D48" s="199"/>
      <c r="E48" s="199"/>
      <c r="F48" s="199"/>
      <c r="G48" s="199"/>
      <c r="H48" s="199"/>
      <c r="I48" s="199"/>
      <c r="J48" s="13"/>
      <c r="K48" s="58"/>
    </row>
    <row r="49" spans="1:11" x14ac:dyDescent="0.2">
      <c r="A49" s="196" t="s">
        <v>211</v>
      </c>
      <c r="B49" s="199"/>
      <c r="C49" s="199"/>
      <c r="D49" s="199"/>
      <c r="E49" s="199"/>
      <c r="F49" s="199"/>
      <c r="G49" s="199"/>
      <c r="H49" s="199"/>
      <c r="I49" s="199"/>
      <c r="J49" s="13"/>
      <c r="K49" s="58"/>
    </row>
    <row r="50" spans="1:11" x14ac:dyDescent="0.2">
      <c r="A50" s="196" t="s">
        <v>169</v>
      </c>
      <c r="B50" s="199"/>
      <c r="C50" s="199"/>
      <c r="D50" s="199"/>
      <c r="E50" s="199"/>
      <c r="F50" s="199"/>
      <c r="G50" s="199"/>
      <c r="H50" s="199"/>
      <c r="I50" s="199"/>
      <c r="J50" s="13"/>
      <c r="K50" s="58"/>
    </row>
    <row r="51" spans="1:11" x14ac:dyDescent="0.2">
      <c r="A51" s="201" t="s">
        <v>159</v>
      </c>
      <c r="B51" s="202"/>
      <c r="C51" s="202"/>
      <c r="D51" s="202"/>
      <c r="E51" s="202"/>
      <c r="F51" s="202"/>
      <c r="G51" s="202"/>
      <c r="H51" s="203"/>
      <c r="I51" s="203"/>
      <c r="J51" s="65"/>
      <c r="K51" s="58"/>
    </row>
    <row r="52" spans="1:11" x14ac:dyDescent="0.2">
      <c r="K52" s="58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4"/>
  <sheetViews>
    <sheetView showGridLines="0" zoomScaleNormal="100" zoomScaleSheetLayoutView="100" workbookViewId="0">
      <selection activeCell="K6" sqref="K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" style="10" customWidth="1"/>
    <col min="4" max="4" width="12.140625" style="10" customWidth="1"/>
    <col min="5" max="5" width="13" style="10" customWidth="1"/>
    <col min="6" max="6" width="9" style="10" customWidth="1"/>
    <col min="7" max="7" width="10.5703125" style="10" customWidth="1"/>
    <col min="8" max="8" width="12.28515625" style="10" customWidth="1"/>
    <col min="9" max="9" width="13.5703125" style="10" customWidth="1"/>
    <col min="10" max="10" width="1.85546875" style="10" customWidth="1"/>
    <col min="11" max="11" width="10.85546875" style="101"/>
    <col min="12" max="12" width="14.28515625" style="51" bestFit="1" customWidth="1"/>
    <col min="13" max="13" width="5.7109375" style="51" bestFit="1" customWidth="1"/>
    <col min="14" max="21" width="10.85546875" style="51"/>
    <col min="22" max="22" width="10.85546875" style="66"/>
    <col min="23" max="16384" width="10.85546875" style="10"/>
  </cols>
  <sheetData>
    <row r="1" spans="1:28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8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8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</row>
    <row r="4" spans="1:28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  <c r="Y4" s="67"/>
    </row>
    <row r="5" spans="1:28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</row>
    <row r="6" spans="1:28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2"/>
      <c r="V6" s="51"/>
      <c r="W6" s="51"/>
      <c r="X6" s="51"/>
      <c r="Y6" s="101"/>
      <c r="Z6" s="101"/>
      <c r="AA6" s="101"/>
    </row>
    <row r="7" spans="1:28" x14ac:dyDescent="0.2">
      <c r="A7" s="3"/>
      <c r="B7" s="11"/>
      <c r="C7" s="276" t="s">
        <v>85</v>
      </c>
      <c r="D7" s="276"/>
      <c r="E7" s="276"/>
      <c r="F7" s="276"/>
      <c r="G7" s="276"/>
      <c r="H7" s="276"/>
      <c r="I7" s="276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AA7" s="101"/>
    </row>
    <row r="8" spans="1:28" x14ac:dyDescent="0.2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AA8" s="101"/>
    </row>
    <row r="9" spans="1:28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V9" s="51"/>
      <c r="W9" s="51"/>
      <c r="X9" s="51"/>
      <c r="Y9" s="51"/>
      <c r="AA9" s="101"/>
    </row>
    <row r="10" spans="1:28" ht="15.75" customHeight="1" x14ac:dyDescent="0.2">
      <c r="A10" s="3"/>
      <c r="B10" s="2"/>
      <c r="C10" s="274" t="s">
        <v>333</v>
      </c>
      <c r="D10" s="274"/>
      <c r="E10" s="283" t="s">
        <v>310</v>
      </c>
      <c r="F10" s="20"/>
      <c r="G10" s="274" t="s">
        <v>334</v>
      </c>
      <c r="H10" s="274"/>
      <c r="I10" s="283" t="s">
        <v>310</v>
      </c>
      <c r="J10" s="13"/>
      <c r="K10" s="2"/>
      <c r="V10" s="51"/>
      <c r="W10" s="51"/>
      <c r="X10" s="51"/>
      <c r="Y10" s="51"/>
      <c r="AA10" s="101"/>
      <c r="AB10" s="101"/>
    </row>
    <row r="11" spans="1:28" ht="15.75" customHeight="1" x14ac:dyDescent="0.2">
      <c r="A11" s="3"/>
      <c r="B11" s="2"/>
      <c r="C11" s="20">
        <v>2022</v>
      </c>
      <c r="D11" s="20">
        <v>2023</v>
      </c>
      <c r="E11" s="283"/>
      <c r="F11" s="20"/>
      <c r="G11" s="20">
        <v>2022</v>
      </c>
      <c r="H11" s="20">
        <v>2023</v>
      </c>
      <c r="I11" s="283"/>
      <c r="J11" s="13"/>
      <c r="K11" s="10"/>
      <c r="P11" s="131" t="s">
        <v>224</v>
      </c>
      <c r="Q11" s="131">
        <v>2015</v>
      </c>
      <c r="R11" s="131">
        <v>2016</v>
      </c>
      <c r="S11" s="131">
        <v>2015</v>
      </c>
      <c r="T11" s="131">
        <v>2016</v>
      </c>
      <c r="V11" s="51"/>
      <c r="W11" s="51"/>
      <c r="X11" s="51"/>
      <c r="Y11" s="51"/>
      <c r="AA11" s="101"/>
      <c r="AB11" s="101"/>
    </row>
    <row r="12" spans="1:2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58</v>
      </c>
      <c r="U12" s="131"/>
      <c r="V12" s="51"/>
      <c r="W12" s="51" t="s">
        <v>58</v>
      </c>
      <c r="X12" s="51"/>
      <c r="Y12" s="51"/>
      <c r="AA12" s="101"/>
      <c r="AB12" s="101"/>
    </row>
    <row r="13" spans="1:28" x14ac:dyDescent="0.2">
      <c r="A13" s="3"/>
      <c r="B13" s="21" t="s">
        <v>344</v>
      </c>
      <c r="C13" s="63">
        <v>89.598488776257796</v>
      </c>
      <c r="D13" s="63">
        <v>90.901166993067363</v>
      </c>
      <c r="E13" s="63">
        <v>1.3026782168095679</v>
      </c>
      <c r="F13" s="244"/>
      <c r="G13" s="63">
        <v>88.877472958658061</v>
      </c>
      <c r="H13" s="63">
        <v>91.871036908241251</v>
      </c>
      <c r="I13" s="63">
        <v>2.9935639495831907</v>
      </c>
      <c r="J13" s="13"/>
      <c r="K13" s="2"/>
      <c r="L13" s="131" t="s">
        <v>344</v>
      </c>
      <c r="M13" s="130">
        <v>90.901166993067363</v>
      </c>
      <c r="P13" s="131" t="s">
        <v>344</v>
      </c>
      <c r="Q13" s="132">
        <v>89.598488776257796</v>
      </c>
      <c r="R13" s="132">
        <v>90.901166993067363</v>
      </c>
      <c r="S13" s="132">
        <v>88.877472958658061</v>
      </c>
      <c r="T13" s="132">
        <v>91.871036908241251</v>
      </c>
      <c r="V13" s="51" t="s">
        <v>344</v>
      </c>
      <c r="W13" s="130">
        <v>90.901166993067363</v>
      </c>
      <c r="X13" s="51"/>
      <c r="Y13" s="51"/>
      <c r="AA13" s="101"/>
      <c r="AB13" s="101"/>
    </row>
    <row r="14" spans="1:28" ht="15" customHeight="1" x14ac:dyDescent="0.2">
      <c r="A14" s="3"/>
      <c r="B14" s="2" t="s">
        <v>345</v>
      </c>
      <c r="C14" s="60">
        <v>89.069571378811631</v>
      </c>
      <c r="D14" s="61">
        <v>90.532413329523933</v>
      </c>
      <c r="E14" s="60">
        <v>1.4628419507123027</v>
      </c>
      <c r="F14" s="24"/>
      <c r="G14" s="60">
        <v>88.285501357262021</v>
      </c>
      <c r="H14" s="61">
        <v>90.59957456641574</v>
      </c>
      <c r="I14" s="60">
        <v>2.3140732091537188</v>
      </c>
      <c r="J14" s="13"/>
      <c r="K14" s="2"/>
      <c r="L14" s="131" t="s">
        <v>345</v>
      </c>
      <c r="M14" s="130">
        <v>90.532413329523933</v>
      </c>
      <c r="P14" s="131" t="s">
        <v>345</v>
      </c>
      <c r="Q14" s="132">
        <v>89.069571378811631</v>
      </c>
      <c r="R14" s="132">
        <v>90.532413329523933</v>
      </c>
      <c r="S14" s="132">
        <v>88.285501357262021</v>
      </c>
      <c r="T14" s="132">
        <v>90.59957456641574</v>
      </c>
      <c r="V14" s="51" t="s">
        <v>345</v>
      </c>
      <c r="W14" s="130">
        <v>90.532413329523933</v>
      </c>
      <c r="X14" s="51"/>
      <c r="Y14" s="51"/>
      <c r="AA14" s="101"/>
      <c r="AB14" s="101"/>
    </row>
    <row r="15" spans="1:28" ht="15" customHeight="1" x14ac:dyDescent="0.2">
      <c r="A15" s="3"/>
      <c r="B15" s="2" t="s">
        <v>352</v>
      </c>
      <c r="C15" s="60">
        <v>88.557517713342264</v>
      </c>
      <c r="D15" s="61">
        <v>89.207536936590827</v>
      </c>
      <c r="E15" s="60">
        <v>0.65001922324856309</v>
      </c>
      <c r="F15" s="24"/>
      <c r="G15" s="60">
        <v>89.702076384475021</v>
      </c>
      <c r="H15" s="61">
        <v>88.876618264313521</v>
      </c>
      <c r="I15" s="60">
        <v>-0.82545812016149966</v>
      </c>
      <c r="J15" s="13"/>
      <c r="K15" s="2"/>
      <c r="L15" s="131" t="s">
        <v>352</v>
      </c>
      <c r="M15" s="130">
        <v>89.207536936590827</v>
      </c>
      <c r="P15" s="131" t="s">
        <v>352</v>
      </c>
      <c r="Q15" s="132">
        <v>88.557517713342264</v>
      </c>
      <c r="R15" s="132">
        <v>89.207536936590827</v>
      </c>
      <c r="S15" s="132">
        <v>89.702076384475021</v>
      </c>
      <c r="T15" s="132">
        <v>88.876618264313521</v>
      </c>
      <c r="V15" s="51" t="s">
        <v>352</v>
      </c>
      <c r="W15" s="130">
        <v>89.207536936590827</v>
      </c>
      <c r="X15" s="51"/>
      <c r="Y15" s="51"/>
      <c r="AA15" s="101"/>
      <c r="AB15" s="101"/>
    </row>
    <row r="16" spans="1:28" ht="15" customHeight="1" x14ac:dyDescent="0.2">
      <c r="A16" s="3"/>
      <c r="B16" s="21" t="s">
        <v>348</v>
      </c>
      <c r="C16" s="64">
        <v>87.708437169628141</v>
      </c>
      <c r="D16" s="63">
        <v>88.3638295121781</v>
      </c>
      <c r="E16" s="64">
        <v>0.65539234254995904</v>
      </c>
      <c r="F16" s="239"/>
      <c r="G16" s="64">
        <v>87.621853954956606</v>
      </c>
      <c r="H16" s="63">
        <v>88.583984068340243</v>
      </c>
      <c r="I16" s="64">
        <v>0.96213011338363685</v>
      </c>
      <c r="J16" s="13"/>
      <c r="K16" s="2"/>
      <c r="L16" s="131" t="s">
        <v>348</v>
      </c>
      <c r="M16" s="130">
        <v>88.3638295121781</v>
      </c>
      <c r="P16" s="131" t="s">
        <v>348</v>
      </c>
      <c r="Q16" s="132">
        <v>87.708437169628141</v>
      </c>
      <c r="R16" s="132">
        <v>88.3638295121781</v>
      </c>
      <c r="S16" s="132">
        <v>87.621853954956606</v>
      </c>
      <c r="T16" s="132">
        <v>88.583984068340243</v>
      </c>
      <c r="V16" s="51" t="s">
        <v>348</v>
      </c>
      <c r="W16" s="130">
        <v>88.3638295121781</v>
      </c>
      <c r="X16" s="51"/>
      <c r="Y16" s="51"/>
      <c r="AA16" s="101"/>
      <c r="AB16" s="101"/>
    </row>
    <row r="17" spans="1:28" ht="14.25" customHeight="1" x14ac:dyDescent="0.2">
      <c r="A17" s="3"/>
      <c r="B17" s="2" t="s">
        <v>350</v>
      </c>
      <c r="C17" s="60">
        <v>89.598057613752616</v>
      </c>
      <c r="D17" s="61">
        <v>88.006824432110221</v>
      </c>
      <c r="E17" s="60">
        <v>-1.5912331816423944</v>
      </c>
      <c r="F17" s="24"/>
      <c r="G17" s="60">
        <v>89.242498480299133</v>
      </c>
      <c r="H17" s="61">
        <v>88.615176405677545</v>
      </c>
      <c r="I17" s="60">
        <v>-0.6273220746215884</v>
      </c>
      <c r="J17" s="13"/>
      <c r="K17" s="2"/>
      <c r="L17" s="131" t="s">
        <v>350</v>
      </c>
      <c r="M17" s="130">
        <v>88.006824432110221</v>
      </c>
      <c r="P17" s="131" t="s">
        <v>350</v>
      </c>
      <c r="Q17" s="132">
        <v>89.598057613752616</v>
      </c>
      <c r="R17" s="132">
        <v>88.006824432110221</v>
      </c>
      <c r="S17" s="132">
        <v>89.242498480299133</v>
      </c>
      <c r="T17" s="132">
        <v>88.615176405677545</v>
      </c>
      <c r="V17" s="51" t="s">
        <v>350</v>
      </c>
      <c r="W17" s="130">
        <v>88.006824432110221</v>
      </c>
      <c r="X17" s="51"/>
      <c r="Y17" s="51"/>
      <c r="AA17" s="101"/>
      <c r="AB17" s="101"/>
    </row>
    <row r="18" spans="1:28" ht="15" customHeight="1" x14ac:dyDescent="0.2">
      <c r="A18" s="3"/>
      <c r="B18" s="2" t="s">
        <v>346</v>
      </c>
      <c r="C18" s="60">
        <v>87.891180769553898</v>
      </c>
      <c r="D18" s="61">
        <v>87.807297744919083</v>
      </c>
      <c r="E18" s="60">
        <v>-8.3883024634815229E-2</v>
      </c>
      <c r="F18" s="24"/>
      <c r="G18" s="60">
        <v>87.454881732280157</v>
      </c>
      <c r="H18" s="61">
        <v>87.474513147643563</v>
      </c>
      <c r="I18" s="60">
        <v>1.963141536340629E-2</v>
      </c>
      <c r="J18" s="13"/>
      <c r="K18" s="2"/>
      <c r="L18" s="131" t="s">
        <v>346</v>
      </c>
      <c r="M18" s="130">
        <v>87.807297744919083</v>
      </c>
      <c r="P18" s="131" t="s">
        <v>346</v>
      </c>
      <c r="Q18" s="132">
        <v>87.891180769553898</v>
      </c>
      <c r="R18" s="132">
        <v>87.807297744919083</v>
      </c>
      <c r="S18" s="132">
        <v>87.454881732280157</v>
      </c>
      <c r="T18" s="132">
        <v>87.474513147643563</v>
      </c>
      <c r="V18" s="51" t="s">
        <v>346</v>
      </c>
      <c r="W18" s="130">
        <v>87.807297744919083</v>
      </c>
      <c r="X18" s="51"/>
      <c r="Y18" s="51"/>
      <c r="AA18" s="101"/>
      <c r="AB18" s="101"/>
    </row>
    <row r="19" spans="1:28" ht="15" customHeight="1" x14ac:dyDescent="0.2">
      <c r="A19" s="3"/>
      <c r="B19" s="2" t="s">
        <v>354</v>
      </c>
      <c r="C19" s="60">
        <v>87.813208889130678</v>
      </c>
      <c r="D19" s="61">
        <v>87.211270527952038</v>
      </c>
      <c r="E19" s="60">
        <v>-0.60193836117863952</v>
      </c>
      <c r="F19" s="24"/>
      <c r="G19" s="60">
        <v>89.078651019097421</v>
      </c>
      <c r="H19" s="61">
        <v>87.312091024552473</v>
      </c>
      <c r="I19" s="60">
        <v>-1.7665599945449486</v>
      </c>
      <c r="J19" s="13"/>
      <c r="K19" s="2"/>
      <c r="L19" s="131" t="s">
        <v>354</v>
      </c>
      <c r="M19" s="130">
        <v>87.211270527952038</v>
      </c>
      <c r="P19" s="131" t="s">
        <v>354</v>
      </c>
      <c r="Q19" s="132">
        <v>87.813208889130678</v>
      </c>
      <c r="R19" s="132">
        <v>87.211270527952038</v>
      </c>
      <c r="S19" s="132">
        <v>89.078651019097421</v>
      </c>
      <c r="T19" s="132">
        <v>87.312091024552473</v>
      </c>
      <c r="V19" s="51" t="s">
        <v>354</v>
      </c>
      <c r="W19" s="130">
        <v>87.211270527952038</v>
      </c>
      <c r="X19" s="51"/>
      <c r="Y19" s="51"/>
      <c r="AA19" s="101"/>
      <c r="AB19" s="101"/>
    </row>
    <row r="20" spans="1:28" ht="15" customHeight="1" x14ac:dyDescent="0.2">
      <c r="A20" s="3"/>
      <c r="B20" s="2" t="s">
        <v>347</v>
      </c>
      <c r="C20" s="60">
        <v>85.108605122226706</v>
      </c>
      <c r="D20" s="61">
        <v>86.822824358465084</v>
      </c>
      <c r="E20" s="60">
        <v>1.7142192362383781</v>
      </c>
      <c r="F20" s="24"/>
      <c r="G20" s="60">
        <v>86.824830201124641</v>
      </c>
      <c r="H20" s="61">
        <v>86.441266630239113</v>
      </c>
      <c r="I20" s="60">
        <v>-0.38356357088552784</v>
      </c>
      <c r="J20" s="13"/>
      <c r="K20" s="2"/>
      <c r="L20" s="131" t="s">
        <v>347</v>
      </c>
      <c r="M20" s="130">
        <v>86.822824358465084</v>
      </c>
      <c r="P20" s="131" t="s">
        <v>347</v>
      </c>
      <c r="Q20" s="132">
        <v>85.108605122226706</v>
      </c>
      <c r="R20" s="132">
        <v>86.822824358465084</v>
      </c>
      <c r="S20" s="132">
        <v>86.824830201124641</v>
      </c>
      <c r="T20" s="132">
        <v>86.441266630239113</v>
      </c>
      <c r="V20" s="51" t="s">
        <v>347</v>
      </c>
      <c r="W20" s="130">
        <v>86.822824358465084</v>
      </c>
      <c r="X20" s="51"/>
      <c r="Y20" s="51"/>
      <c r="AA20" s="101"/>
      <c r="AB20" s="101"/>
    </row>
    <row r="21" spans="1:28" ht="15" customHeight="1" x14ac:dyDescent="0.2">
      <c r="A21" s="3"/>
      <c r="B21" s="2" t="s">
        <v>349</v>
      </c>
      <c r="C21" s="60">
        <v>85.433097645398163</v>
      </c>
      <c r="D21" s="61">
        <v>86.506628389034219</v>
      </c>
      <c r="E21" s="60">
        <v>1.0735307436360557</v>
      </c>
      <c r="F21" s="24"/>
      <c r="G21" s="60">
        <v>86.367750921050671</v>
      </c>
      <c r="H21" s="61">
        <v>87.02471804031407</v>
      </c>
      <c r="I21" s="60">
        <v>0.65696711926339901</v>
      </c>
      <c r="J21" s="13"/>
      <c r="K21" s="2"/>
      <c r="L21" s="131" t="s">
        <v>349</v>
      </c>
      <c r="M21" s="130">
        <v>86.506628389034219</v>
      </c>
      <c r="P21" s="131" t="s">
        <v>349</v>
      </c>
      <c r="Q21" s="132">
        <v>85.433097645398163</v>
      </c>
      <c r="R21" s="132">
        <v>86.506628389034219</v>
      </c>
      <c r="S21" s="132">
        <v>86.367750921050671</v>
      </c>
      <c r="T21" s="132">
        <v>87.02471804031407</v>
      </c>
      <c r="V21" s="51" t="s">
        <v>349</v>
      </c>
      <c r="W21" s="130">
        <v>86.506628389034219</v>
      </c>
      <c r="X21" s="51"/>
      <c r="Y21" s="51"/>
      <c r="AA21" s="101"/>
      <c r="AB21" s="101"/>
    </row>
    <row r="22" spans="1:28" x14ac:dyDescent="0.2">
      <c r="A22" s="3"/>
      <c r="B22" s="2" t="s">
        <v>351</v>
      </c>
      <c r="C22" s="60">
        <v>86.365546456707619</v>
      </c>
      <c r="D22" s="61">
        <v>85.816765054339086</v>
      </c>
      <c r="E22" s="60">
        <v>-0.54878140236853312</v>
      </c>
      <c r="F22" s="24"/>
      <c r="G22" s="60">
        <v>86.73333193669464</v>
      </c>
      <c r="H22" s="61">
        <v>85.926550466127438</v>
      </c>
      <c r="I22" s="60">
        <v>-0.80678147056720206</v>
      </c>
      <c r="J22" s="13"/>
      <c r="K22" s="2"/>
      <c r="L22" s="131" t="s">
        <v>351</v>
      </c>
      <c r="M22" s="130">
        <v>85.816765054339086</v>
      </c>
      <c r="P22" s="131" t="s">
        <v>351</v>
      </c>
      <c r="Q22" s="132">
        <v>86.365546456707619</v>
      </c>
      <c r="R22" s="132">
        <v>85.816765054339086</v>
      </c>
      <c r="S22" s="132">
        <v>86.73333193669464</v>
      </c>
      <c r="T22" s="132">
        <v>85.926550466127438</v>
      </c>
      <c r="V22" s="51" t="s">
        <v>351</v>
      </c>
      <c r="W22" s="130">
        <v>85.816765054339086</v>
      </c>
      <c r="X22" s="51"/>
      <c r="Y22" s="51"/>
      <c r="AA22" s="101"/>
      <c r="AB22" s="101"/>
    </row>
    <row r="23" spans="1:28" ht="14.25" customHeight="1" x14ac:dyDescent="0.2">
      <c r="A23" s="3"/>
      <c r="B23" s="2" t="s">
        <v>355</v>
      </c>
      <c r="C23" s="60">
        <v>85.244657925987582</v>
      </c>
      <c r="D23" s="61">
        <v>84.887651210455601</v>
      </c>
      <c r="E23" s="60">
        <v>-0.35700671553198049</v>
      </c>
      <c r="F23" s="24"/>
      <c r="G23" s="60">
        <v>86.877170748807202</v>
      </c>
      <c r="H23" s="61">
        <v>83.965305454619354</v>
      </c>
      <c r="I23" s="60">
        <v>-2.911865294187848</v>
      </c>
      <c r="J23" s="13"/>
      <c r="K23" s="2"/>
      <c r="L23" s="131" t="s">
        <v>355</v>
      </c>
      <c r="M23" s="130">
        <v>84.887651210455601</v>
      </c>
      <c r="P23" s="131" t="s">
        <v>355</v>
      </c>
      <c r="Q23" s="132">
        <v>85.244657925987582</v>
      </c>
      <c r="R23" s="132">
        <v>84.887651210455601</v>
      </c>
      <c r="S23" s="132">
        <v>86.877170748807202</v>
      </c>
      <c r="T23" s="132">
        <v>83.965305454619354</v>
      </c>
      <c r="V23" s="51" t="s">
        <v>355</v>
      </c>
      <c r="W23" s="130">
        <v>84.887651210455601</v>
      </c>
      <c r="X23" s="51"/>
      <c r="Y23" s="51"/>
      <c r="AA23" s="101"/>
      <c r="AB23" s="101"/>
    </row>
    <row r="24" spans="1:28" ht="15" customHeight="1" x14ac:dyDescent="0.2">
      <c r="A24" s="3"/>
      <c r="B24" s="2" t="s">
        <v>353</v>
      </c>
      <c r="C24" s="60">
        <v>83.157695994167653</v>
      </c>
      <c r="D24" s="61">
        <v>84.382664402084757</v>
      </c>
      <c r="E24" s="60">
        <v>1.2249684079171033</v>
      </c>
      <c r="F24" s="24"/>
      <c r="G24" s="60">
        <v>81.38656401019594</v>
      </c>
      <c r="H24" s="61">
        <v>84.661010408290011</v>
      </c>
      <c r="I24" s="60">
        <v>3.2744463980940708</v>
      </c>
      <c r="J24" s="13"/>
      <c r="K24" s="2"/>
      <c r="L24" s="131" t="s">
        <v>353</v>
      </c>
      <c r="M24" s="130">
        <v>84.382664402084757</v>
      </c>
      <c r="P24" s="131" t="s">
        <v>353</v>
      </c>
      <c r="Q24" s="132">
        <v>83.157695994167653</v>
      </c>
      <c r="R24" s="132">
        <v>84.382664402084757</v>
      </c>
      <c r="S24" s="132">
        <v>81.38656401019594</v>
      </c>
      <c r="T24" s="132">
        <v>84.661010408290011</v>
      </c>
      <c r="V24" s="51" t="s">
        <v>353</v>
      </c>
      <c r="W24" s="130">
        <v>84.382664402084757</v>
      </c>
      <c r="X24" s="51"/>
      <c r="Y24" s="51"/>
      <c r="AA24" s="101"/>
      <c r="AB24" s="101"/>
    </row>
    <row r="25" spans="1:28" ht="15" customHeight="1" x14ac:dyDescent="0.2">
      <c r="A25" s="3"/>
      <c r="B25" s="2" t="s">
        <v>356</v>
      </c>
      <c r="C25" s="60">
        <v>81.820268012769148</v>
      </c>
      <c r="D25" s="61">
        <v>82.226788916706255</v>
      </c>
      <c r="E25" s="60">
        <v>0.40652090393710694</v>
      </c>
      <c r="F25" s="24"/>
      <c r="G25" s="60">
        <v>81.19667116519696</v>
      </c>
      <c r="H25" s="61">
        <v>81.309055649077862</v>
      </c>
      <c r="I25" s="60">
        <v>0.11238448388090205</v>
      </c>
      <c r="J25" s="13"/>
      <c r="K25" s="2"/>
      <c r="L25" s="131" t="s">
        <v>356</v>
      </c>
      <c r="M25" s="130">
        <v>82.226788916706255</v>
      </c>
      <c r="P25" s="131" t="s">
        <v>356</v>
      </c>
      <c r="Q25" s="132">
        <v>81.820268012769148</v>
      </c>
      <c r="R25" s="132">
        <v>82.226788916706255</v>
      </c>
      <c r="S25" s="132">
        <v>81.19667116519696</v>
      </c>
      <c r="T25" s="132">
        <v>81.309055649077862</v>
      </c>
      <c r="V25" s="51" t="s">
        <v>356</v>
      </c>
      <c r="W25" s="130">
        <v>82.226788916706255</v>
      </c>
      <c r="X25" s="51"/>
      <c r="Y25" s="51"/>
      <c r="AA25" s="101"/>
      <c r="AB25" s="101"/>
    </row>
    <row r="26" spans="1:28" ht="14.25" customHeight="1" x14ac:dyDescent="0.2">
      <c r="A26" s="3"/>
      <c r="B26" s="2" t="s">
        <v>343</v>
      </c>
      <c r="C26" s="60">
        <v>77.131944647192725</v>
      </c>
      <c r="D26" s="61">
        <v>78.774213251263262</v>
      </c>
      <c r="E26" s="60">
        <v>1.6422686040705372</v>
      </c>
      <c r="F26" s="24"/>
      <c r="G26" s="60">
        <v>74.158349268074559</v>
      </c>
      <c r="H26" s="61">
        <v>79.569012458541508</v>
      </c>
      <c r="I26" s="60">
        <v>5.4106631904669484</v>
      </c>
      <c r="J26" s="13"/>
      <c r="K26" s="2"/>
      <c r="L26" s="131" t="s">
        <v>343</v>
      </c>
      <c r="M26" s="130">
        <v>78.774213251263262</v>
      </c>
      <c r="P26" s="131" t="s">
        <v>343</v>
      </c>
      <c r="Q26" s="132">
        <v>77.131944647192725</v>
      </c>
      <c r="R26" s="132">
        <v>78.774213251263262</v>
      </c>
      <c r="S26" s="132">
        <v>74.158349268074559</v>
      </c>
      <c r="T26" s="132">
        <v>79.569012458541508</v>
      </c>
      <c r="V26" s="51" t="s">
        <v>343</v>
      </c>
      <c r="W26" s="130">
        <v>78.774213251263262</v>
      </c>
      <c r="X26" s="51"/>
      <c r="Y26" s="51"/>
      <c r="AA26" s="101"/>
      <c r="AB26" s="101"/>
    </row>
    <row r="27" spans="1:28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AA27" s="101"/>
      <c r="AB27" s="101"/>
    </row>
    <row r="28" spans="1:28" x14ac:dyDescent="0.2">
      <c r="A28" s="3"/>
      <c r="B28" s="21" t="s">
        <v>77</v>
      </c>
      <c r="C28" s="64">
        <v>1.8900516066296547</v>
      </c>
      <c r="D28" s="63">
        <v>2.5373374808892635</v>
      </c>
      <c r="E28" s="35"/>
      <c r="F28" s="35"/>
      <c r="G28" s="64">
        <v>1.2556190037014545</v>
      </c>
      <c r="H28" s="63">
        <v>3.2870528399010084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AA28" s="101"/>
      <c r="AB28" s="101"/>
    </row>
    <row r="29" spans="1:28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AA29" s="101"/>
      <c r="AB29" s="101"/>
    </row>
    <row r="30" spans="1:28" x14ac:dyDescent="0.2">
      <c r="A30" s="3"/>
      <c r="B30" s="35"/>
      <c r="C30" s="296" t="s">
        <v>140</v>
      </c>
      <c r="D30" s="296"/>
      <c r="E30" s="296"/>
      <c r="F30" s="296"/>
      <c r="G30" s="296"/>
      <c r="H30" s="296"/>
      <c r="I30" s="296"/>
      <c r="J30" s="13"/>
      <c r="K30" s="100"/>
      <c r="V30" s="51"/>
      <c r="W30" s="51"/>
      <c r="X30" s="51"/>
      <c r="Y30" s="101"/>
      <c r="Z30" s="101"/>
      <c r="AA30" s="101"/>
      <c r="AB30" s="101"/>
    </row>
    <row r="31" spans="1:28" x14ac:dyDescent="0.2">
      <c r="A31" s="3"/>
      <c r="B31" s="35"/>
      <c r="C31" s="300" t="s">
        <v>335</v>
      </c>
      <c r="D31" s="300"/>
      <c r="E31" s="300"/>
      <c r="F31" s="300"/>
      <c r="G31" s="300"/>
      <c r="H31" s="300"/>
      <c r="I31" s="300"/>
      <c r="J31" s="13"/>
      <c r="K31" s="100"/>
      <c r="R31" s="101"/>
      <c r="S31" s="101"/>
      <c r="T31" s="101"/>
      <c r="U31" s="101"/>
      <c r="V31" s="101"/>
      <c r="W31" s="101"/>
      <c r="X31" s="101"/>
      <c r="Y31" s="101"/>
      <c r="Z31" s="101"/>
      <c r="AA31" s="101"/>
      <c r="AB31" s="101"/>
    </row>
    <row r="32" spans="1:28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0"/>
      <c r="R32" s="101"/>
      <c r="S32" s="101"/>
      <c r="T32" s="101"/>
      <c r="U32" s="101"/>
      <c r="V32" s="101"/>
      <c r="W32" s="101"/>
      <c r="X32" s="101"/>
      <c r="Y32" s="101"/>
      <c r="Z32" s="101"/>
      <c r="AA32" s="101"/>
      <c r="AB32" s="101"/>
    </row>
    <row r="33" spans="1:28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L33" s="101"/>
      <c r="M33" s="101"/>
      <c r="N33" s="101"/>
      <c r="O33" s="101"/>
      <c r="P33" s="101"/>
      <c r="Q33" s="101"/>
      <c r="R33" s="101"/>
      <c r="S33" s="101"/>
      <c r="T33" s="101"/>
      <c r="U33" s="101"/>
      <c r="V33" s="101"/>
      <c r="W33" s="101"/>
      <c r="X33" s="101"/>
      <c r="Y33" s="101"/>
      <c r="Z33" s="101"/>
      <c r="AA33" s="101"/>
      <c r="AB33" s="101"/>
    </row>
    <row r="34" spans="1:28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  <c r="AA34" s="101"/>
    </row>
    <row r="35" spans="1:28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L35" s="101"/>
      <c r="M35" s="101"/>
      <c r="N35" s="101"/>
      <c r="O35" s="101"/>
      <c r="P35" s="101"/>
      <c r="Q35" s="101"/>
      <c r="R35" s="101"/>
      <c r="S35" s="101"/>
      <c r="T35" s="101"/>
      <c r="U35" s="101"/>
      <c r="V35" s="101"/>
      <c r="W35" s="101"/>
      <c r="X35" s="101"/>
      <c r="Y35" s="101"/>
      <c r="Z35" s="101"/>
      <c r="AA35" s="101"/>
    </row>
    <row r="36" spans="1:28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L36" s="101"/>
      <c r="M36" s="101"/>
      <c r="N36" s="101"/>
      <c r="O36" s="101"/>
      <c r="P36" s="101"/>
      <c r="Q36" s="101"/>
      <c r="R36" s="101"/>
      <c r="S36" s="101"/>
      <c r="T36" s="101"/>
      <c r="U36" s="101"/>
      <c r="V36" s="101"/>
      <c r="W36" s="101"/>
      <c r="X36" s="101"/>
      <c r="Y36" s="101"/>
      <c r="Z36" s="101"/>
      <c r="AA36" s="101"/>
    </row>
    <row r="37" spans="1:28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L37" s="101"/>
      <c r="M37" s="101"/>
      <c r="N37" s="101"/>
      <c r="O37" s="101"/>
      <c r="P37" s="101"/>
      <c r="Q37" s="101"/>
      <c r="R37" s="101"/>
      <c r="S37" s="101"/>
      <c r="T37" s="101"/>
      <c r="U37" s="101"/>
      <c r="V37" s="101"/>
      <c r="W37" s="101"/>
      <c r="X37" s="101"/>
      <c r="Y37" s="101"/>
      <c r="Z37" s="101"/>
      <c r="AA37" s="101"/>
    </row>
    <row r="38" spans="1:28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8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</row>
    <row r="39" spans="1:28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8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</row>
    <row r="40" spans="1:28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8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</row>
    <row r="41" spans="1:28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8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</row>
    <row r="42" spans="1:28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8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</row>
    <row r="43" spans="1:28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0"/>
    </row>
    <row r="44" spans="1:28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0"/>
    </row>
    <row r="45" spans="1:28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0"/>
    </row>
    <row r="46" spans="1:28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0"/>
    </row>
    <row r="47" spans="1:28" x14ac:dyDescent="0.2">
      <c r="A47" s="196" t="s">
        <v>331</v>
      </c>
      <c r="B47" s="199"/>
      <c r="C47" s="199"/>
      <c r="D47" s="199"/>
      <c r="E47" s="199"/>
      <c r="F47" s="199"/>
      <c r="G47" s="199"/>
      <c r="H47" s="199"/>
      <c r="I47" s="199"/>
      <c r="J47" s="13"/>
      <c r="K47" s="100"/>
    </row>
    <row r="48" spans="1:28" x14ac:dyDescent="0.2">
      <c r="A48" s="196" t="s">
        <v>303</v>
      </c>
      <c r="B48" s="199"/>
      <c r="C48" s="199"/>
      <c r="D48" s="199"/>
      <c r="E48" s="199"/>
      <c r="F48" s="199"/>
      <c r="G48" s="199"/>
      <c r="H48" s="199"/>
      <c r="I48" s="199"/>
      <c r="J48" s="13"/>
      <c r="K48" s="100"/>
    </row>
    <row r="49" spans="1:11" x14ac:dyDescent="0.2">
      <c r="A49" s="196" t="s">
        <v>173</v>
      </c>
      <c r="B49" s="199"/>
      <c r="C49" s="199"/>
      <c r="D49" s="199"/>
      <c r="E49" s="199"/>
      <c r="F49" s="199"/>
      <c r="G49" s="199"/>
      <c r="H49" s="199"/>
      <c r="I49" s="199"/>
      <c r="J49" s="13"/>
      <c r="K49" s="100"/>
    </row>
    <row r="50" spans="1:11" x14ac:dyDescent="0.2">
      <c r="A50" s="196" t="s">
        <v>174</v>
      </c>
      <c r="B50" s="199"/>
      <c r="C50" s="199"/>
      <c r="D50" s="199"/>
      <c r="E50" s="199"/>
      <c r="F50" s="199"/>
      <c r="G50" s="199"/>
      <c r="H50" s="199"/>
      <c r="I50" s="199"/>
      <c r="J50" s="13"/>
      <c r="K50" s="100"/>
    </row>
    <row r="51" spans="1:11" x14ac:dyDescent="0.2">
      <c r="A51" s="201" t="s">
        <v>15</v>
      </c>
      <c r="B51" s="202"/>
      <c r="C51" s="202"/>
      <c r="D51" s="202"/>
      <c r="E51" s="202"/>
      <c r="F51" s="202"/>
      <c r="G51" s="202"/>
      <c r="H51" s="203"/>
      <c r="I51" s="203"/>
      <c r="J51" s="65"/>
      <c r="K51" s="100"/>
    </row>
    <row r="52" spans="1:11" x14ac:dyDescent="0.2">
      <c r="K52" s="100"/>
    </row>
    <row r="54" spans="1:11" x14ac:dyDescent="0.2">
      <c r="B54" s="51"/>
      <c r="C54" s="51"/>
      <c r="D54" s="51"/>
      <c r="E54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K6" sqref="K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.7109375" style="10" customWidth="1"/>
    <col min="4" max="4" width="12.7109375" style="10" customWidth="1"/>
    <col min="5" max="5" width="13.42578125" style="10" customWidth="1"/>
    <col min="6" max="6" width="8.85546875" style="10" customWidth="1"/>
    <col min="7" max="7" width="12" style="10" customWidth="1"/>
    <col min="8" max="8" width="10.7109375" style="10" customWidth="1"/>
    <col min="9" max="9" width="12.7109375" style="10" customWidth="1"/>
    <col min="10" max="10" width="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3" style="51" bestFit="1" customWidth="1"/>
    <col min="16" max="20" width="10.85546875" style="51"/>
    <col min="21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8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25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5" x14ac:dyDescent="0.2">
      <c r="A7" s="3"/>
      <c r="B7" s="11"/>
      <c r="C7" s="276" t="s">
        <v>86</v>
      </c>
      <c r="D7" s="276"/>
      <c r="E7" s="276"/>
      <c r="F7" s="276"/>
      <c r="G7" s="276"/>
      <c r="H7" s="276"/>
      <c r="I7" s="276"/>
      <c r="J7" s="13"/>
      <c r="K7" s="102"/>
      <c r="U7" s="51"/>
      <c r="V7" s="51"/>
      <c r="W7" s="51"/>
      <c r="Y7" s="51"/>
    </row>
    <row r="8" spans="1:25" x14ac:dyDescent="0.2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13"/>
      <c r="K8" s="102"/>
      <c r="U8" s="51"/>
      <c r="V8" s="51"/>
      <c r="W8" s="51"/>
      <c r="X8" s="51"/>
      <c r="Y8" s="51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2"/>
      <c r="U9" s="51"/>
      <c r="V9" s="51"/>
      <c r="W9" s="51"/>
      <c r="X9" s="51"/>
      <c r="Y9" s="51"/>
    </row>
    <row r="10" spans="1:25" ht="15.75" customHeight="1" x14ac:dyDescent="0.2">
      <c r="A10" s="3"/>
      <c r="B10" s="2"/>
      <c r="C10" s="274" t="s">
        <v>333</v>
      </c>
      <c r="D10" s="274"/>
      <c r="E10" s="283" t="s">
        <v>310</v>
      </c>
      <c r="F10" s="20"/>
      <c r="G10" s="274" t="s">
        <v>334</v>
      </c>
      <c r="H10" s="274"/>
      <c r="I10" s="283" t="s">
        <v>310</v>
      </c>
      <c r="J10" s="13"/>
      <c r="K10" s="102"/>
      <c r="U10" s="51"/>
      <c r="V10" s="51"/>
      <c r="W10" s="51"/>
      <c r="X10" s="51"/>
      <c r="Y10" s="51"/>
    </row>
    <row r="11" spans="1:25" ht="15.75" customHeight="1" x14ac:dyDescent="0.2">
      <c r="A11" s="3"/>
      <c r="B11" s="2"/>
      <c r="C11" s="20">
        <v>2022</v>
      </c>
      <c r="D11" s="20">
        <v>2023</v>
      </c>
      <c r="E11" s="283"/>
      <c r="F11" s="20"/>
      <c r="G11" s="20">
        <v>2022</v>
      </c>
      <c r="H11" s="20">
        <v>2023</v>
      </c>
      <c r="I11" s="283"/>
      <c r="J11" s="13"/>
      <c r="K11" s="51"/>
      <c r="O11" s="131" t="s">
        <v>224</v>
      </c>
      <c r="P11" s="131">
        <v>2015</v>
      </c>
      <c r="Q11" s="131">
        <v>2016</v>
      </c>
      <c r="R11" s="131">
        <v>2015</v>
      </c>
      <c r="S11" s="131">
        <v>2016</v>
      </c>
      <c r="U11" s="51"/>
      <c r="V11" s="51"/>
      <c r="W11" s="51"/>
      <c r="X11" s="51"/>
      <c r="Y11" s="51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2"/>
      <c r="M12" s="51" t="s">
        <v>58</v>
      </c>
      <c r="U12" s="51"/>
      <c r="V12" s="51" t="s">
        <v>58</v>
      </c>
      <c r="W12" s="51"/>
      <c r="X12" s="51"/>
      <c r="Y12" s="51"/>
    </row>
    <row r="13" spans="1:25" ht="15" customHeight="1" x14ac:dyDescent="0.2">
      <c r="A13" s="3"/>
      <c r="B13" s="2" t="s">
        <v>345</v>
      </c>
      <c r="C13" s="60">
        <v>59.069151730763458</v>
      </c>
      <c r="D13" s="61">
        <v>61.400118042704634</v>
      </c>
      <c r="E13" s="60">
        <v>2.3309663119411752</v>
      </c>
      <c r="F13" s="24"/>
      <c r="G13" s="60">
        <v>58.916821551485889</v>
      </c>
      <c r="H13" s="61">
        <v>63.256921591341694</v>
      </c>
      <c r="I13" s="60">
        <v>4.3401000398558054</v>
      </c>
      <c r="J13" s="13"/>
      <c r="K13" s="102"/>
      <c r="L13" s="51" t="s">
        <v>345</v>
      </c>
      <c r="M13" s="130">
        <v>61.400118042704634</v>
      </c>
      <c r="O13" s="131" t="s">
        <v>345</v>
      </c>
      <c r="P13" s="132">
        <v>59.069151730763458</v>
      </c>
      <c r="Q13" s="132">
        <v>61.400118042704634</v>
      </c>
      <c r="R13" s="132">
        <v>58.916821551485889</v>
      </c>
      <c r="S13" s="132">
        <v>63.256921591341694</v>
      </c>
      <c r="U13" s="51" t="s">
        <v>345</v>
      </c>
      <c r="V13" s="130">
        <v>61.400118042704634</v>
      </c>
      <c r="W13" s="51"/>
      <c r="X13" s="51"/>
      <c r="Y13" s="51"/>
    </row>
    <row r="14" spans="1:25" ht="15" customHeight="1" x14ac:dyDescent="0.2">
      <c r="A14" s="3"/>
      <c r="B14" s="2" t="s">
        <v>350</v>
      </c>
      <c r="C14" s="60">
        <v>59.383460896193107</v>
      </c>
      <c r="D14" s="61">
        <v>58.819359829653983</v>
      </c>
      <c r="E14" s="60">
        <v>-0.56410106653912351</v>
      </c>
      <c r="F14" s="24"/>
      <c r="G14" s="60">
        <v>59.543112502914319</v>
      </c>
      <c r="H14" s="61">
        <v>57.845835621157704</v>
      </c>
      <c r="I14" s="60">
        <v>-1.6972768817566148</v>
      </c>
      <c r="J14" s="13"/>
      <c r="K14" s="102"/>
      <c r="L14" s="51" t="s">
        <v>350</v>
      </c>
      <c r="M14" s="130">
        <v>58.819359829653983</v>
      </c>
      <c r="O14" s="131" t="s">
        <v>350</v>
      </c>
      <c r="P14" s="132">
        <v>59.383460896193107</v>
      </c>
      <c r="Q14" s="132">
        <v>58.819359829653983</v>
      </c>
      <c r="R14" s="132">
        <v>59.543112502914319</v>
      </c>
      <c r="S14" s="132">
        <v>57.845835621157704</v>
      </c>
      <c r="U14" s="51" t="s">
        <v>350</v>
      </c>
      <c r="V14" s="130">
        <v>58.819359829653983</v>
      </c>
      <c r="W14" s="51"/>
      <c r="X14" s="51"/>
      <c r="Y14" s="51"/>
    </row>
    <row r="15" spans="1:25" ht="15" customHeight="1" x14ac:dyDescent="0.2">
      <c r="A15" s="3"/>
      <c r="B15" s="2" t="s">
        <v>349</v>
      </c>
      <c r="C15" s="60">
        <v>57.103864592409835</v>
      </c>
      <c r="D15" s="61">
        <v>57.761493977862408</v>
      </c>
      <c r="E15" s="60">
        <v>0.65762938545257299</v>
      </c>
      <c r="F15" s="24"/>
      <c r="G15" s="60">
        <v>58.59286819140187</v>
      </c>
      <c r="H15" s="61">
        <v>58.671364672349128</v>
      </c>
      <c r="I15" s="60">
        <v>7.8496480947258362E-2</v>
      </c>
      <c r="J15" s="13"/>
      <c r="K15" s="102"/>
      <c r="L15" s="51" t="s">
        <v>349</v>
      </c>
      <c r="M15" s="130">
        <v>57.761493977862408</v>
      </c>
      <c r="O15" s="131" t="s">
        <v>349</v>
      </c>
      <c r="P15" s="132">
        <v>57.103864592409835</v>
      </c>
      <c r="Q15" s="132">
        <v>57.761493977862408</v>
      </c>
      <c r="R15" s="132">
        <v>58.59286819140187</v>
      </c>
      <c r="S15" s="132">
        <v>58.671364672349128</v>
      </c>
      <c r="U15" s="51" t="s">
        <v>349</v>
      </c>
      <c r="V15" s="130">
        <v>57.761493977862408</v>
      </c>
      <c r="W15" s="51"/>
      <c r="X15" s="51"/>
      <c r="Y15" s="51"/>
    </row>
    <row r="16" spans="1:25" ht="14.25" customHeight="1" x14ac:dyDescent="0.2">
      <c r="A16" s="3"/>
      <c r="B16" s="2" t="s">
        <v>347</v>
      </c>
      <c r="C16" s="60">
        <v>56.315896535753097</v>
      </c>
      <c r="D16" s="61">
        <v>57.523828429160709</v>
      </c>
      <c r="E16" s="60">
        <v>1.2079318934076113</v>
      </c>
      <c r="F16" s="24"/>
      <c r="G16" s="60">
        <v>56.720564713675827</v>
      </c>
      <c r="H16" s="61">
        <v>58.68176462997927</v>
      </c>
      <c r="I16" s="60">
        <v>1.9611999163034426</v>
      </c>
      <c r="J16" s="13"/>
      <c r="K16" s="102"/>
      <c r="L16" s="51" t="s">
        <v>347</v>
      </c>
      <c r="M16" s="130">
        <v>57.523828429160709</v>
      </c>
      <c r="O16" s="131" t="s">
        <v>347</v>
      </c>
      <c r="P16" s="132">
        <v>56.315896535753097</v>
      </c>
      <c r="Q16" s="132">
        <v>57.523828429160709</v>
      </c>
      <c r="R16" s="132">
        <v>56.720564713675827</v>
      </c>
      <c r="S16" s="132">
        <v>58.68176462997927</v>
      </c>
      <c r="U16" s="51" t="s">
        <v>347</v>
      </c>
      <c r="V16" s="130">
        <v>57.523828429160709</v>
      </c>
      <c r="W16" s="51"/>
      <c r="X16" s="51"/>
      <c r="Y16" s="51"/>
    </row>
    <row r="17" spans="1:25" ht="14.25" customHeight="1" x14ac:dyDescent="0.2">
      <c r="A17" s="3"/>
      <c r="B17" s="21" t="s">
        <v>344</v>
      </c>
      <c r="C17" s="63">
        <v>54.127307247627677</v>
      </c>
      <c r="D17" s="63">
        <v>56.413119999002681</v>
      </c>
      <c r="E17" s="63">
        <v>2.2858127513750048</v>
      </c>
      <c r="F17" s="24"/>
      <c r="G17" s="63">
        <v>54.959375098343322</v>
      </c>
      <c r="H17" s="63">
        <v>58.930761297310028</v>
      </c>
      <c r="I17" s="63">
        <v>3.9713861989667052</v>
      </c>
      <c r="J17" s="13"/>
      <c r="K17" s="102"/>
      <c r="L17" s="51" t="s">
        <v>344</v>
      </c>
      <c r="M17" s="130">
        <v>56.413119999002681</v>
      </c>
      <c r="O17" s="131" t="s">
        <v>344</v>
      </c>
      <c r="P17" s="132">
        <v>54.127307247627677</v>
      </c>
      <c r="Q17" s="132">
        <v>56.413119999002681</v>
      </c>
      <c r="R17" s="132">
        <v>54.959375098343322</v>
      </c>
      <c r="S17" s="132">
        <v>58.930761297310028</v>
      </c>
      <c r="U17" s="51" t="s">
        <v>344</v>
      </c>
      <c r="V17" s="130">
        <v>56.413119999002681</v>
      </c>
      <c r="W17" s="51"/>
      <c r="X17" s="51"/>
      <c r="Y17" s="51"/>
    </row>
    <row r="18" spans="1:25" ht="14.25" customHeight="1" x14ac:dyDescent="0.2">
      <c r="A18" s="3"/>
      <c r="B18" s="2" t="s">
        <v>353</v>
      </c>
      <c r="C18" s="60">
        <v>56.082505097761249</v>
      </c>
      <c r="D18" s="61">
        <v>56.283384447642959</v>
      </c>
      <c r="E18" s="60">
        <v>0.20087934988170986</v>
      </c>
      <c r="F18" s="24"/>
      <c r="G18" s="60">
        <v>55.288797366187069</v>
      </c>
      <c r="H18" s="61">
        <v>58.083038262179365</v>
      </c>
      <c r="I18" s="60">
        <v>2.7942408959922957</v>
      </c>
      <c r="J18" s="13"/>
      <c r="K18" s="102"/>
      <c r="L18" s="51" t="s">
        <v>353</v>
      </c>
      <c r="M18" s="130">
        <v>56.283384447642959</v>
      </c>
      <c r="O18" s="131" t="s">
        <v>353</v>
      </c>
      <c r="P18" s="132">
        <v>56.082505097761249</v>
      </c>
      <c r="Q18" s="132">
        <v>56.283384447642959</v>
      </c>
      <c r="R18" s="132">
        <v>55.288797366187069</v>
      </c>
      <c r="S18" s="132">
        <v>58.083038262179365</v>
      </c>
      <c r="U18" s="51" t="s">
        <v>353</v>
      </c>
      <c r="V18" s="130">
        <v>56.283384447642959</v>
      </c>
      <c r="W18" s="51"/>
      <c r="X18" s="51"/>
      <c r="Y18" s="51"/>
    </row>
    <row r="19" spans="1:25" ht="15" customHeight="1" x14ac:dyDescent="0.2">
      <c r="A19" s="3"/>
      <c r="B19" s="2" t="s">
        <v>352</v>
      </c>
      <c r="C19" s="60">
        <v>54.139036800668684</v>
      </c>
      <c r="D19" s="61">
        <v>54.535757328959335</v>
      </c>
      <c r="E19" s="60">
        <v>0.39672052829065052</v>
      </c>
      <c r="F19" s="24"/>
      <c r="G19" s="60">
        <v>55.6538915536552</v>
      </c>
      <c r="H19" s="61">
        <v>52.841331517854627</v>
      </c>
      <c r="I19" s="60">
        <v>-2.8125600358005727</v>
      </c>
      <c r="J19" s="13"/>
      <c r="K19" s="102"/>
      <c r="L19" s="51" t="s">
        <v>352</v>
      </c>
      <c r="M19" s="130">
        <v>54.535757328959335</v>
      </c>
      <c r="O19" s="131" t="s">
        <v>352</v>
      </c>
      <c r="P19" s="132">
        <v>54.139036800668684</v>
      </c>
      <c r="Q19" s="132">
        <v>54.535757328959335</v>
      </c>
      <c r="R19" s="132">
        <v>55.6538915536552</v>
      </c>
      <c r="S19" s="132">
        <v>52.841331517854627</v>
      </c>
      <c r="U19" s="51" t="s">
        <v>352</v>
      </c>
      <c r="V19" s="130">
        <v>54.535757328959335</v>
      </c>
      <c r="W19" s="51"/>
      <c r="X19" s="51"/>
      <c r="Y19" s="51"/>
    </row>
    <row r="20" spans="1:25" ht="14.25" customHeight="1" x14ac:dyDescent="0.2">
      <c r="A20" s="3"/>
      <c r="B20" s="21" t="s">
        <v>348</v>
      </c>
      <c r="C20" s="64">
        <v>52.800858009002326</v>
      </c>
      <c r="D20" s="63">
        <v>53.695435700682367</v>
      </c>
      <c r="E20" s="64">
        <v>0.8945776916800412</v>
      </c>
      <c r="F20" s="238"/>
      <c r="G20" s="64">
        <v>53.658332710537223</v>
      </c>
      <c r="H20" s="63">
        <v>55.017011076227263</v>
      </c>
      <c r="I20" s="64">
        <v>1.3586783656900394</v>
      </c>
      <c r="J20" s="13"/>
      <c r="K20" s="102"/>
      <c r="L20" s="51" t="s">
        <v>348</v>
      </c>
      <c r="M20" s="130">
        <v>53.695435700682367</v>
      </c>
      <c r="O20" s="131" t="s">
        <v>348</v>
      </c>
      <c r="P20" s="132">
        <v>52.800858009002326</v>
      </c>
      <c r="Q20" s="132">
        <v>53.695435700682367</v>
      </c>
      <c r="R20" s="132">
        <v>53.658332710537223</v>
      </c>
      <c r="S20" s="132">
        <v>55.017011076227263</v>
      </c>
      <c r="U20" s="51" t="s">
        <v>348</v>
      </c>
      <c r="V20" s="130">
        <v>53.695435700682367</v>
      </c>
      <c r="W20" s="51"/>
      <c r="X20" s="51"/>
      <c r="Y20" s="51"/>
    </row>
    <row r="21" spans="1:25" ht="14.25" customHeight="1" x14ac:dyDescent="0.2">
      <c r="A21" s="3"/>
      <c r="B21" s="2" t="s">
        <v>354</v>
      </c>
      <c r="C21" s="60">
        <v>52.972572211512222</v>
      </c>
      <c r="D21" s="61">
        <v>52.77079706972868</v>
      </c>
      <c r="E21" s="60">
        <v>-0.20177514178354272</v>
      </c>
      <c r="F21" s="24"/>
      <c r="G21" s="60">
        <v>51.60195341359406</v>
      </c>
      <c r="H21" s="61">
        <v>54.739251774056086</v>
      </c>
      <c r="I21" s="60">
        <v>3.1372983604620259</v>
      </c>
      <c r="J21" s="13"/>
      <c r="K21" s="102"/>
      <c r="L21" s="51" t="s">
        <v>354</v>
      </c>
      <c r="M21" s="130">
        <v>52.77079706972868</v>
      </c>
      <c r="O21" s="131" t="s">
        <v>354</v>
      </c>
      <c r="P21" s="132">
        <v>52.972572211512222</v>
      </c>
      <c r="Q21" s="132">
        <v>52.77079706972868</v>
      </c>
      <c r="R21" s="132">
        <v>51.60195341359406</v>
      </c>
      <c r="S21" s="132">
        <v>54.739251774056086</v>
      </c>
      <c r="U21" s="51" t="s">
        <v>354</v>
      </c>
      <c r="V21" s="130">
        <v>52.77079706972868</v>
      </c>
      <c r="W21" s="51"/>
      <c r="X21" s="51"/>
      <c r="Y21" s="51"/>
    </row>
    <row r="22" spans="1:25" ht="15" customHeight="1" x14ac:dyDescent="0.2">
      <c r="A22" s="3"/>
      <c r="B22" s="2" t="s">
        <v>356</v>
      </c>
      <c r="C22" s="60">
        <v>49.793868396950089</v>
      </c>
      <c r="D22" s="61">
        <v>49.836853349865912</v>
      </c>
      <c r="E22" s="60">
        <v>4.2984952915823271E-2</v>
      </c>
      <c r="F22" s="24"/>
      <c r="G22" s="60">
        <v>50.190260692456114</v>
      </c>
      <c r="H22" s="61">
        <v>50.38365872319558</v>
      </c>
      <c r="I22" s="60">
        <v>0.19339803073946626</v>
      </c>
      <c r="J22" s="13"/>
      <c r="K22" s="102"/>
      <c r="L22" s="51" t="s">
        <v>356</v>
      </c>
      <c r="M22" s="130">
        <v>49.836853349865912</v>
      </c>
      <c r="O22" s="131" t="s">
        <v>356</v>
      </c>
      <c r="P22" s="132">
        <v>49.793868396950089</v>
      </c>
      <c r="Q22" s="132">
        <v>49.836853349865912</v>
      </c>
      <c r="R22" s="132">
        <v>50.190260692456114</v>
      </c>
      <c r="S22" s="132">
        <v>50.38365872319558</v>
      </c>
      <c r="U22" s="51" t="s">
        <v>356</v>
      </c>
      <c r="V22" s="130">
        <v>49.836853349865912</v>
      </c>
      <c r="W22" s="51"/>
      <c r="X22" s="51"/>
      <c r="Y22" s="51"/>
    </row>
    <row r="23" spans="1:25" ht="15" customHeight="1" x14ac:dyDescent="0.2">
      <c r="A23" s="3"/>
      <c r="B23" s="2" t="s">
        <v>346</v>
      </c>
      <c r="C23" s="60">
        <v>49.48673337360006</v>
      </c>
      <c r="D23" s="61">
        <v>49.082093583114471</v>
      </c>
      <c r="E23" s="60">
        <v>-0.4046397904855894</v>
      </c>
      <c r="F23" s="24"/>
      <c r="G23" s="60">
        <v>51.272248734292823</v>
      </c>
      <c r="H23" s="61">
        <v>50.752774128246145</v>
      </c>
      <c r="I23" s="60">
        <v>-0.51947460604667839</v>
      </c>
      <c r="J23" s="13"/>
      <c r="K23" s="102"/>
      <c r="L23" s="51" t="s">
        <v>346</v>
      </c>
      <c r="M23" s="130">
        <v>49.082093583114471</v>
      </c>
      <c r="O23" s="131" t="s">
        <v>346</v>
      </c>
      <c r="P23" s="132">
        <v>49.48673337360006</v>
      </c>
      <c r="Q23" s="132">
        <v>49.082093583114471</v>
      </c>
      <c r="R23" s="132">
        <v>51.272248734292823</v>
      </c>
      <c r="S23" s="132">
        <v>50.752774128246145</v>
      </c>
      <c r="U23" s="51" t="s">
        <v>346</v>
      </c>
      <c r="V23" s="130">
        <v>49.082093583114471</v>
      </c>
      <c r="W23" s="51"/>
      <c r="X23" s="51"/>
      <c r="Y23" s="51"/>
    </row>
    <row r="24" spans="1:25" ht="14.25" customHeight="1" x14ac:dyDescent="0.2">
      <c r="A24" s="3"/>
      <c r="B24" s="2" t="s">
        <v>351</v>
      </c>
      <c r="C24" s="60">
        <v>45.518571480983233</v>
      </c>
      <c r="D24" s="61">
        <v>45.990122505869898</v>
      </c>
      <c r="E24" s="60">
        <v>0.471551024886665</v>
      </c>
      <c r="F24" s="24"/>
      <c r="G24" s="60">
        <v>47.137012506409022</v>
      </c>
      <c r="H24" s="61">
        <v>46.636206376095927</v>
      </c>
      <c r="I24" s="60">
        <v>-0.5008061303130944</v>
      </c>
      <c r="J24" s="13"/>
      <c r="K24" s="102"/>
      <c r="L24" s="51" t="s">
        <v>351</v>
      </c>
      <c r="M24" s="130">
        <v>45.990122505869898</v>
      </c>
      <c r="O24" s="131" t="s">
        <v>351</v>
      </c>
      <c r="P24" s="132">
        <v>45.518571480983233</v>
      </c>
      <c r="Q24" s="132">
        <v>45.990122505869898</v>
      </c>
      <c r="R24" s="132">
        <v>47.137012506409022</v>
      </c>
      <c r="S24" s="132">
        <v>46.636206376095927</v>
      </c>
      <c r="U24" s="51" t="s">
        <v>351</v>
      </c>
      <c r="V24" s="130">
        <v>45.990122505869898</v>
      </c>
      <c r="W24" s="51"/>
      <c r="X24" s="51"/>
      <c r="Y24" s="51"/>
    </row>
    <row r="25" spans="1:25" ht="14.25" customHeight="1" x14ac:dyDescent="0.2">
      <c r="A25" s="3"/>
      <c r="B25" s="2" t="s">
        <v>343</v>
      </c>
      <c r="C25" s="60">
        <v>44.727821797127035</v>
      </c>
      <c r="D25" s="61">
        <v>44.960161762625923</v>
      </c>
      <c r="E25" s="60">
        <v>0.23233996549888758</v>
      </c>
      <c r="F25" s="24"/>
      <c r="G25" s="60">
        <v>43.905818927642379</v>
      </c>
      <c r="H25" s="61">
        <v>46.407061376521739</v>
      </c>
      <c r="I25" s="60">
        <v>2.5012424488793599</v>
      </c>
      <c r="J25" s="13"/>
      <c r="K25" s="102"/>
      <c r="L25" s="51" t="s">
        <v>343</v>
      </c>
      <c r="M25" s="130">
        <v>44.960161762625923</v>
      </c>
      <c r="O25" s="131" t="s">
        <v>343</v>
      </c>
      <c r="P25" s="132">
        <v>44.727821797127035</v>
      </c>
      <c r="Q25" s="132">
        <v>44.960161762625923</v>
      </c>
      <c r="R25" s="132">
        <v>43.905818927642379</v>
      </c>
      <c r="S25" s="132">
        <v>46.407061376521739</v>
      </c>
      <c r="U25" s="51" t="s">
        <v>343</v>
      </c>
      <c r="V25" s="130">
        <v>44.960161762625923</v>
      </c>
      <c r="W25" s="51"/>
      <c r="X25" s="51"/>
      <c r="Y25" s="51"/>
    </row>
    <row r="26" spans="1:25" ht="15" customHeight="1" x14ac:dyDescent="0.2">
      <c r="A26" s="3"/>
      <c r="B26" s="2" t="s">
        <v>355</v>
      </c>
      <c r="C26" s="60">
        <v>45.335869794119631</v>
      </c>
      <c r="D26" s="61">
        <v>44.609243176908826</v>
      </c>
      <c r="E26" s="60">
        <v>-0.72662661721080468</v>
      </c>
      <c r="F26" s="24"/>
      <c r="G26" s="60">
        <v>46.771242087620919</v>
      </c>
      <c r="H26" s="61">
        <v>43.967508120718044</v>
      </c>
      <c r="I26" s="60">
        <v>-2.8037339669028754</v>
      </c>
      <c r="J26" s="13"/>
      <c r="K26" s="102"/>
      <c r="L26" s="51" t="s">
        <v>355</v>
      </c>
      <c r="M26" s="130">
        <v>44.609243176908826</v>
      </c>
      <c r="O26" s="131" t="s">
        <v>355</v>
      </c>
      <c r="P26" s="132">
        <v>45.335869794119631</v>
      </c>
      <c r="Q26" s="132">
        <v>44.609243176908826</v>
      </c>
      <c r="R26" s="132">
        <v>46.771242087620919</v>
      </c>
      <c r="S26" s="132">
        <v>43.967508120718044</v>
      </c>
      <c r="U26" s="51" t="s">
        <v>355</v>
      </c>
      <c r="V26" s="130">
        <v>44.609243176908826</v>
      </c>
      <c r="W26" s="51"/>
      <c r="X26" s="51"/>
      <c r="Y26" s="51"/>
    </row>
    <row r="27" spans="1:25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2"/>
      <c r="U27" s="51"/>
      <c r="V27" s="51"/>
      <c r="W27" s="51"/>
      <c r="X27" s="51"/>
      <c r="Y27" s="51"/>
    </row>
    <row r="28" spans="1:25" x14ac:dyDescent="0.2">
      <c r="A28" s="3"/>
      <c r="B28" s="21" t="s">
        <v>77</v>
      </c>
      <c r="C28" s="64">
        <v>1.3264492386253508</v>
      </c>
      <c r="D28" s="63">
        <v>2.7176842983203144</v>
      </c>
      <c r="E28" s="35"/>
      <c r="F28" s="35"/>
      <c r="G28" s="64">
        <v>1.301042387806099</v>
      </c>
      <c r="H28" s="63">
        <v>3.9137502210827648</v>
      </c>
      <c r="I28" s="35"/>
      <c r="J28" s="13"/>
      <c r="K28" s="102"/>
      <c r="U28" s="51"/>
      <c r="V28" s="51"/>
      <c r="W28" s="51"/>
      <c r="X28" s="51"/>
      <c r="Y28" s="51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X29" s="51"/>
      <c r="Y29" s="51"/>
    </row>
    <row r="30" spans="1:25" x14ac:dyDescent="0.2">
      <c r="A30" s="3"/>
      <c r="B30" s="35"/>
      <c r="C30" s="296" t="s">
        <v>175</v>
      </c>
      <c r="D30" s="296"/>
      <c r="E30" s="296"/>
      <c r="F30" s="296"/>
      <c r="G30" s="296"/>
      <c r="H30" s="296"/>
      <c r="I30" s="296"/>
      <c r="J30" s="13"/>
      <c r="K30" s="2"/>
      <c r="P30" s="10"/>
      <c r="Q30" s="10"/>
      <c r="R30" s="10"/>
      <c r="S30" s="10"/>
      <c r="T30" s="10"/>
      <c r="Y30" s="51"/>
    </row>
    <row r="31" spans="1:25" x14ac:dyDescent="0.2">
      <c r="A31" s="3"/>
      <c r="B31" s="35"/>
      <c r="C31" s="300" t="s">
        <v>335</v>
      </c>
      <c r="D31" s="300"/>
      <c r="E31" s="300"/>
      <c r="F31" s="300"/>
      <c r="G31" s="300"/>
      <c r="H31" s="300"/>
      <c r="I31" s="300"/>
      <c r="J31" s="13"/>
      <c r="K31" s="2"/>
      <c r="P31" s="10"/>
      <c r="Q31" s="10"/>
      <c r="R31" s="10"/>
      <c r="S31" s="10"/>
      <c r="T31" s="10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P32" s="10"/>
      <c r="Q32" s="10"/>
      <c r="R32" s="10"/>
      <c r="S32" s="10"/>
      <c r="T32" s="10"/>
      <c r="Y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2"/>
      <c r="U33" s="51"/>
      <c r="V33" s="51"/>
      <c r="W33" s="51"/>
      <c r="X33" s="51"/>
      <c r="Y33" s="5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8"/>
      <c r="L34" s="10"/>
      <c r="M34" s="10"/>
      <c r="N34" s="10"/>
      <c r="O34" s="10"/>
      <c r="P34" s="10"/>
      <c r="Q34" s="10"/>
      <c r="R34" s="10"/>
      <c r="S34" s="10"/>
      <c r="T34" s="10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8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8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8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8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8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8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8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8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">
      <c r="A47" s="196" t="s">
        <v>331</v>
      </c>
      <c r="B47" s="199"/>
      <c r="C47" s="199"/>
      <c r="D47" s="199"/>
      <c r="E47" s="199"/>
      <c r="F47" s="199"/>
      <c r="G47" s="199"/>
      <c r="H47" s="199"/>
      <c r="I47" s="199"/>
      <c r="J47" s="13"/>
      <c r="K47" s="2"/>
    </row>
    <row r="48" spans="1:25" x14ac:dyDescent="0.2">
      <c r="A48" s="196" t="s">
        <v>302</v>
      </c>
      <c r="B48" s="199"/>
      <c r="C48" s="199"/>
      <c r="D48" s="199"/>
      <c r="E48" s="199"/>
      <c r="F48" s="199"/>
      <c r="G48" s="199"/>
      <c r="H48" s="199"/>
      <c r="I48" s="199"/>
      <c r="J48" s="13"/>
      <c r="K48" s="2"/>
    </row>
    <row r="49" spans="1:11" x14ac:dyDescent="0.2">
      <c r="A49" s="196" t="s">
        <v>16</v>
      </c>
      <c r="B49" s="199"/>
      <c r="C49" s="199"/>
      <c r="D49" s="199"/>
      <c r="E49" s="199"/>
      <c r="F49" s="199"/>
      <c r="G49" s="199"/>
      <c r="H49" s="199"/>
      <c r="I49" s="199"/>
      <c r="J49" s="13"/>
      <c r="K49" s="2"/>
    </row>
    <row r="50" spans="1:11" x14ac:dyDescent="0.2">
      <c r="A50" s="196" t="s">
        <v>176</v>
      </c>
      <c r="B50" s="199"/>
      <c r="C50" s="199"/>
      <c r="D50" s="199"/>
      <c r="E50" s="199"/>
      <c r="F50" s="199"/>
      <c r="G50" s="199"/>
      <c r="H50" s="199"/>
      <c r="I50" s="199"/>
      <c r="J50" s="13"/>
      <c r="K50" s="2"/>
    </row>
    <row r="51" spans="1:11" x14ac:dyDescent="0.2">
      <c r="A51" s="196" t="s">
        <v>308</v>
      </c>
      <c r="B51" s="199"/>
      <c r="C51" s="199"/>
      <c r="D51" s="199"/>
      <c r="E51" s="199"/>
      <c r="F51" s="199"/>
      <c r="G51" s="199"/>
      <c r="H51" s="199"/>
      <c r="I51" s="199"/>
      <c r="J51" s="13"/>
      <c r="K51" s="2"/>
    </row>
    <row r="52" spans="1:11" x14ac:dyDescent="0.2">
      <c r="A52" s="201" t="s">
        <v>159</v>
      </c>
      <c r="B52" s="202"/>
      <c r="C52" s="202"/>
      <c r="D52" s="202"/>
      <c r="E52" s="202"/>
      <c r="F52" s="202"/>
      <c r="G52" s="202"/>
      <c r="H52" s="203"/>
      <c r="I52" s="203"/>
      <c r="J52" s="65"/>
      <c r="K52" s="2"/>
    </row>
    <row r="53" spans="1:11" x14ac:dyDescent="0.2">
      <c r="K53" s="2"/>
    </row>
    <row r="55" spans="1:11" x14ac:dyDescent="0.2">
      <c r="B55" s="51"/>
      <c r="C55" s="51"/>
      <c r="D55" s="51"/>
      <c r="E55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K6" sqref="K6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3" width="11.7109375" style="10" customWidth="1"/>
    <col min="4" max="4" width="12" style="10" customWidth="1"/>
    <col min="5" max="5" width="13.140625" style="10" customWidth="1"/>
    <col min="6" max="6" width="8.85546875" style="10" customWidth="1"/>
    <col min="7" max="7" width="10.85546875" style="10" customWidth="1"/>
    <col min="8" max="8" width="13.28515625" style="10" customWidth="1"/>
    <col min="9" max="9" width="13.85546875" style="10" customWidth="1"/>
    <col min="10" max="10" width="1.85546875" style="10" customWidth="1"/>
    <col min="11" max="11" width="10.85546875" style="101"/>
    <col min="12" max="12" width="14.28515625" style="51" bestFit="1" customWidth="1"/>
    <col min="13" max="13" width="5.7109375" style="51" bestFit="1" customWidth="1"/>
    <col min="14" max="21" width="10.85546875" style="51"/>
    <col min="22" max="22" width="10.85546875" style="66"/>
    <col min="23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</row>
    <row r="5" spans="1:24" ht="28.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</row>
    <row r="6" spans="1:24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</row>
    <row r="7" spans="1:24" x14ac:dyDescent="0.2">
      <c r="A7" s="3"/>
      <c r="B7" s="11"/>
      <c r="C7" s="276" t="s">
        <v>283</v>
      </c>
      <c r="D7" s="276"/>
      <c r="E7" s="276"/>
      <c r="F7" s="276"/>
      <c r="G7" s="276"/>
      <c r="H7" s="276"/>
      <c r="I7" s="276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4" x14ac:dyDescent="0.2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</row>
    <row r="10" spans="1:24" ht="15.75" customHeight="1" x14ac:dyDescent="0.2">
      <c r="A10" s="3"/>
      <c r="B10" s="2"/>
      <c r="C10" s="274" t="s">
        <v>333</v>
      </c>
      <c r="D10" s="274"/>
      <c r="E10" s="283" t="s">
        <v>310</v>
      </c>
      <c r="F10" s="20"/>
      <c r="G10" s="274" t="s">
        <v>334</v>
      </c>
      <c r="H10" s="274"/>
      <c r="I10" s="283" t="s">
        <v>310</v>
      </c>
      <c r="J10" s="13"/>
      <c r="K10" s="102"/>
      <c r="V10" s="51"/>
      <c r="W10" s="51"/>
      <c r="X10" s="51"/>
    </row>
    <row r="11" spans="1:24" ht="15.75" customHeight="1" x14ac:dyDescent="0.2">
      <c r="A11" s="3"/>
      <c r="B11" s="2"/>
      <c r="C11" s="20">
        <v>2022</v>
      </c>
      <c r="D11" s="20">
        <v>2023</v>
      </c>
      <c r="E11" s="283"/>
      <c r="F11" s="20"/>
      <c r="G11" s="20">
        <v>2022</v>
      </c>
      <c r="H11" s="20">
        <v>2023</v>
      </c>
      <c r="I11" s="283"/>
      <c r="J11" s="13"/>
      <c r="K11" s="51"/>
      <c r="P11" s="137" t="s">
        <v>224</v>
      </c>
      <c r="Q11" s="137">
        <v>2015</v>
      </c>
      <c r="R11" s="137">
        <v>2016</v>
      </c>
      <c r="S11" s="137">
        <v>2015</v>
      </c>
      <c r="T11" s="137">
        <v>2016</v>
      </c>
      <c r="V11" s="51"/>
      <c r="W11" s="51"/>
      <c r="X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2"/>
      <c r="M12" s="51" t="s">
        <v>58</v>
      </c>
      <c r="P12" s="131" t="s">
        <v>344</v>
      </c>
      <c r="Q12" s="138">
        <v>45.992136907286749</v>
      </c>
      <c r="R12" s="138">
        <v>52.062273431489224</v>
      </c>
      <c r="S12" s="138">
        <v>47.465478005104664</v>
      </c>
      <c r="T12" s="138">
        <v>54.079312769872757</v>
      </c>
      <c r="V12" s="130"/>
      <c r="W12" s="51"/>
      <c r="X12" s="51"/>
    </row>
    <row r="13" spans="1:24" ht="15" customHeight="1" x14ac:dyDescent="0.2">
      <c r="A13" s="3"/>
      <c r="B13" s="21" t="s">
        <v>344</v>
      </c>
      <c r="C13" s="63">
        <v>45.992136907286749</v>
      </c>
      <c r="D13" s="63">
        <v>52.062273431489224</v>
      </c>
      <c r="E13" s="63">
        <v>6.070136524202475</v>
      </c>
      <c r="F13" s="259"/>
      <c r="G13" s="63">
        <v>47.465478005104664</v>
      </c>
      <c r="H13" s="63">
        <v>54.079312769872757</v>
      </c>
      <c r="I13" s="63">
        <v>6.6138347647680931</v>
      </c>
      <c r="J13" s="13"/>
      <c r="K13" s="102"/>
      <c r="L13" s="51" t="s">
        <v>344</v>
      </c>
      <c r="M13" s="130">
        <v>52.062273431489224</v>
      </c>
      <c r="P13" s="131" t="s">
        <v>346</v>
      </c>
      <c r="Q13" s="138">
        <v>51.008159333534074</v>
      </c>
      <c r="R13" s="138">
        <v>51.245034615070793</v>
      </c>
      <c r="S13" s="138">
        <v>53.1628824880097</v>
      </c>
      <c r="T13" s="138">
        <v>52.308490568706759</v>
      </c>
      <c r="V13" s="130"/>
      <c r="W13" s="51"/>
      <c r="X13" s="51"/>
    </row>
    <row r="14" spans="1:24" ht="14.25" customHeight="1" x14ac:dyDescent="0.2">
      <c r="A14" s="3"/>
      <c r="B14" s="2" t="s">
        <v>346</v>
      </c>
      <c r="C14" s="60">
        <v>51.008159333534074</v>
      </c>
      <c r="D14" s="61">
        <v>51.245034615070793</v>
      </c>
      <c r="E14" s="60">
        <v>0.23687528153671877</v>
      </c>
      <c r="F14" s="259"/>
      <c r="G14" s="60">
        <v>53.1628824880097</v>
      </c>
      <c r="H14" s="61">
        <v>52.308490568706759</v>
      </c>
      <c r="I14" s="60">
        <v>-0.85439191930294101</v>
      </c>
      <c r="J14" s="13"/>
      <c r="K14" s="102"/>
      <c r="L14" s="51" t="s">
        <v>346</v>
      </c>
      <c r="M14" s="130">
        <v>51.245034615070793</v>
      </c>
      <c r="P14" s="131" t="s">
        <v>354</v>
      </c>
      <c r="Q14" s="138">
        <v>48.697350039947992</v>
      </c>
      <c r="R14" s="138">
        <v>49.907564165334492</v>
      </c>
      <c r="S14" s="138">
        <v>50.5550254301968</v>
      </c>
      <c r="T14" s="138">
        <v>52.056565197392935</v>
      </c>
      <c r="V14" s="130"/>
      <c r="W14" s="51"/>
      <c r="X14" s="51"/>
    </row>
    <row r="15" spans="1:24" ht="15" customHeight="1" x14ac:dyDescent="0.2">
      <c r="A15" s="3"/>
      <c r="B15" s="2" t="s">
        <v>354</v>
      </c>
      <c r="C15" s="60">
        <v>48.697350039947992</v>
      </c>
      <c r="D15" s="61">
        <v>49.907564165334492</v>
      </c>
      <c r="E15" s="60">
        <v>1.2102141253865</v>
      </c>
      <c r="F15" s="242"/>
      <c r="G15" s="60">
        <v>50.5550254301968</v>
      </c>
      <c r="H15" s="61">
        <v>52.056565197392935</v>
      </c>
      <c r="I15" s="60">
        <v>1.5015397671961352</v>
      </c>
      <c r="J15" s="13"/>
      <c r="K15" s="102"/>
      <c r="L15" s="51" t="s">
        <v>354</v>
      </c>
      <c r="M15" s="130">
        <v>49.907564165334492</v>
      </c>
      <c r="P15" s="131" t="s">
        <v>352</v>
      </c>
      <c r="Q15" s="138">
        <v>50.184370695031575</v>
      </c>
      <c r="R15" s="138">
        <v>49.52699053133837</v>
      </c>
      <c r="S15" s="138">
        <v>53.399807456358808</v>
      </c>
      <c r="T15" s="138">
        <v>48.064448893618241</v>
      </c>
      <c r="V15" s="130"/>
      <c r="W15" s="51"/>
      <c r="X15" s="51"/>
    </row>
    <row r="16" spans="1:24" ht="15" customHeight="1" x14ac:dyDescent="0.2">
      <c r="A16" s="3"/>
      <c r="B16" s="2" t="s">
        <v>352</v>
      </c>
      <c r="C16" s="60">
        <v>50.184370695031575</v>
      </c>
      <c r="D16" s="61">
        <v>49.52699053133837</v>
      </c>
      <c r="E16" s="60">
        <v>-0.65738016369320462</v>
      </c>
      <c r="F16" s="241"/>
      <c r="G16" s="60">
        <v>53.399807456358808</v>
      </c>
      <c r="H16" s="61">
        <v>48.064448893618241</v>
      </c>
      <c r="I16" s="60">
        <v>-5.3353585627405664</v>
      </c>
      <c r="J16" s="13"/>
      <c r="K16" s="102"/>
      <c r="L16" s="51" t="s">
        <v>352</v>
      </c>
      <c r="M16" s="130">
        <v>49.52699053133837</v>
      </c>
      <c r="P16" s="131" t="s">
        <v>348</v>
      </c>
      <c r="Q16" s="138">
        <v>46.181692483780559</v>
      </c>
      <c r="R16" s="138">
        <v>48.465111519799663</v>
      </c>
      <c r="S16" s="138">
        <v>47.937762240846354</v>
      </c>
      <c r="T16" s="138">
        <v>49.38170383243677</v>
      </c>
      <c r="V16" s="130"/>
      <c r="W16" s="51"/>
      <c r="X16" s="51"/>
    </row>
    <row r="17" spans="1:24" ht="14.25" customHeight="1" x14ac:dyDescent="0.2">
      <c r="A17" s="3"/>
      <c r="B17" s="21" t="s">
        <v>348</v>
      </c>
      <c r="C17" s="64">
        <v>46.181692483780559</v>
      </c>
      <c r="D17" s="63">
        <v>48.465111519799663</v>
      </c>
      <c r="E17" s="64">
        <v>2.2834190360191045</v>
      </c>
      <c r="F17" s="259"/>
      <c r="G17" s="64">
        <v>47.937762240846354</v>
      </c>
      <c r="H17" s="63">
        <v>49.38170383243677</v>
      </c>
      <c r="I17" s="64">
        <v>1.4439415915904164</v>
      </c>
      <c r="J17" s="13"/>
      <c r="K17" s="102"/>
      <c r="L17" s="51" t="s">
        <v>348</v>
      </c>
      <c r="M17" s="130">
        <v>48.465111519799663</v>
      </c>
      <c r="P17" s="131" t="s">
        <v>355</v>
      </c>
      <c r="Q17" s="138">
        <v>45.767887033569465</v>
      </c>
      <c r="R17" s="138">
        <v>47.076083804752514</v>
      </c>
      <c r="S17" s="138">
        <v>48.756217539524563</v>
      </c>
      <c r="T17" s="138">
        <v>45.276220352113675</v>
      </c>
      <c r="V17" s="130"/>
      <c r="W17" s="51"/>
      <c r="X17" s="51"/>
    </row>
    <row r="18" spans="1:24" ht="14.25" customHeight="1" x14ac:dyDescent="0.2">
      <c r="A18" s="3"/>
      <c r="B18" s="2" t="s">
        <v>355</v>
      </c>
      <c r="C18" s="60">
        <v>45.767887033569465</v>
      </c>
      <c r="D18" s="61">
        <v>47.076083804752514</v>
      </c>
      <c r="E18" s="60">
        <v>1.3081967711830487</v>
      </c>
      <c r="F18" s="259"/>
      <c r="G18" s="60">
        <v>48.756217539524563</v>
      </c>
      <c r="H18" s="61">
        <v>45.276220352113675</v>
      </c>
      <c r="I18" s="60">
        <v>-3.4799971874108877</v>
      </c>
      <c r="J18" s="13"/>
      <c r="K18" s="102"/>
      <c r="L18" s="51" t="s">
        <v>355</v>
      </c>
      <c r="M18" s="130">
        <v>47.076083804752514</v>
      </c>
      <c r="P18" s="131" t="s">
        <v>349</v>
      </c>
      <c r="Q18" s="138">
        <v>47.59217321514793</v>
      </c>
      <c r="R18" s="138">
        <v>46.2165359449249</v>
      </c>
      <c r="S18" s="138">
        <v>48.688005777963596</v>
      </c>
      <c r="T18" s="138">
        <v>44.743355792484458</v>
      </c>
      <c r="V18" s="130"/>
      <c r="W18" s="51"/>
      <c r="X18" s="51"/>
    </row>
    <row r="19" spans="1:24" ht="14.25" customHeight="1" x14ac:dyDescent="0.2">
      <c r="A19" s="3"/>
      <c r="B19" s="2" t="s">
        <v>349</v>
      </c>
      <c r="C19" s="60">
        <v>47.59217321514793</v>
      </c>
      <c r="D19" s="61">
        <v>46.2165359449249</v>
      </c>
      <c r="E19" s="60">
        <v>-1.3756372702230308</v>
      </c>
      <c r="F19" s="259"/>
      <c r="G19" s="60">
        <v>48.688005777963596</v>
      </c>
      <c r="H19" s="61">
        <v>44.743355792484458</v>
      </c>
      <c r="I19" s="60">
        <v>-3.9446499854791384</v>
      </c>
      <c r="J19" s="13"/>
      <c r="K19" s="102"/>
      <c r="L19" s="51" t="s">
        <v>349</v>
      </c>
      <c r="M19" s="130">
        <v>46.2165359449249</v>
      </c>
      <c r="P19" s="131" t="s">
        <v>351</v>
      </c>
      <c r="Q19" s="138">
        <v>46.372192121567835</v>
      </c>
      <c r="R19" s="138">
        <v>45.867604712282152</v>
      </c>
      <c r="S19" s="138">
        <v>49.283082062650251</v>
      </c>
      <c r="T19" s="138">
        <v>46.007831000067334</v>
      </c>
      <c r="V19" s="130"/>
      <c r="W19" s="51"/>
      <c r="X19" s="51"/>
    </row>
    <row r="20" spans="1:24" ht="14.25" customHeight="1" x14ac:dyDescent="0.2">
      <c r="A20" s="3"/>
      <c r="B20" s="2" t="s">
        <v>351</v>
      </c>
      <c r="C20" s="60">
        <v>46.372192121567835</v>
      </c>
      <c r="D20" s="61">
        <v>45.867604712282152</v>
      </c>
      <c r="E20" s="60">
        <v>-0.50458740928568346</v>
      </c>
      <c r="F20" s="225"/>
      <c r="G20" s="60">
        <v>49.283082062650251</v>
      </c>
      <c r="H20" s="61">
        <v>46.007831000067334</v>
      </c>
      <c r="I20" s="60">
        <v>-3.2752510625829174</v>
      </c>
      <c r="J20" s="13"/>
      <c r="K20" s="102"/>
      <c r="L20" s="51" t="s">
        <v>351</v>
      </c>
      <c r="M20" s="130">
        <v>45.867604712282152</v>
      </c>
      <c r="P20" s="131" t="s">
        <v>345</v>
      </c>
      <c r="Q20" s="138">
        <v>40.259053208703286</v>
      </c>
      <c r="R20" s="138">
        <v>43.839075899896571</v>
      </c>
      <c r="S20" s="138">
        <v>40.781326170108059</v>
      </c>
      <c r="T20" s="138">
        <v>46.170377129168507</v>
      </c>
      <c r="V20" s="130"/>
      <c r="W20" s="51"/>
      <c r="X20" s="51"/>
    </row>
    <row r="21" spans="1:24" ht="14.25" customHeight="1" x14ac:dyDescent="0.2">
      <c r="A21" s="3"/>
      <c r="B21" s="2" t="s">
        <v>345</v>
      </c>
      <c r="C21" s="60">
        <v>40.259053208703286</v>
      </c>
      <c r="D21" s="61">
        <v>43.839075899896571</v>
      </c>
      <c r="E21" s="60">
        <v>3.5800226911932853</v>
      </c>
      <c r="F21" s="225"/>
      <c r="G21" s="60">
        <v>40.781326170108059</v>
      </c>
      <c r="H21" s="61">
        <v>46.170377129168507</v>
      </c>
      <c r="I21" s="60">
        <v>5.3890509590604481</v>
      </c>
      <c r="J21" s="13"/>
      <c r="K21" s="102"/>
      <c r="L21" s="51" t="s">
        <v>345</v>
      </c>
      <c r="M21" s="130">
        <v>43.839075899896571</v>
      </c>
      <c r="P21" s="131" t="s">
        <v>347</v>
      </c>
      <c r="Q21" s="138">
        <v>40.720100953427121</v>
      </c>
      <c r="R21" s="138">
        <v>42.471619064419478</v>
      </c>
      <c r="S21" s="138">
        <v>43.477742713692599</v>
      </c>
      <c r="T21" s="138">
        <v>43.224694960446968</v>
      </c>
      <c r="V21" s="130"/>
      <c r="W21" s="51"/>
      <c r="X21" s="51"/>
    </row>
    <row r="22" spans="1:24" ht="14.25" customHeight="1" x14ac:dyDescent="0.2">
      <c r="A22" s="3"/>
      <c r="B22" s="2" t="s">
        <v>347</v>
      </c>
      <c r="C22" s="60">
        <v>40.720100953427121</v>
      </c>
      <c r="D22" s="61">
        <v>42.471619064419478</v>
      </c>
      <c r="E22" s="60">
        <v>1.7515181109923574</v>
      </c>
      <c r="F22" s="225"/>
      <c r="G22" s="60">
        <v>43.477742713692599</v>
      </c>
      <c r="H22" s="61">
        <v>43.224694960446968</v>
      </c>
      <c r="I22" s="60">
        <v>-0.25304775324563167</v>
      </c>
      <c r="J22" s="13"/>
      <c r="K22" s="102"/>
      <c r="L22" s="51" t="s">
        <v>347</v>
      </c>
      <c r="M22" s="130">
        <v>42.471619064419478</v>
      </c>
      <c r="P22" s="131" t="s">
        <v>356</v>
      </c>
      <c r="Q22" s="138">
        <v>42.003810456198529</v>
      </c>
      <c r="R22" s="138">
        <v>41.662454743756008</v>
      </c>
      <c r="S22" s="138">
        <v>40.230906564496891</v>
      </c>
      <c r="T22" s="138">
        <v>40.300317170167105</v>
      </c>
      <c r="V22" s="130"/>
      <c r="W22" s="51"/>
      <c r="X22" s="51"/>
    </row>
    <row r="23" spans="1:24" ht="14.25" customHeight="1" x14ac:dyDescent="0.2">
      <c r="A23" s="3"/>
      <c r="B23" s="2" t="s">
        <v>356</v>
      </c>
      <c r="C23" s="60">
        <v>42.003810456198529</v>
      </c>
      <c r="D23" s="61">
        <v>41.662454743756008</v>
      </c>
      <c r="E23" s="60">
        <v>-0.34135571244252105</v>
      </c>
      <c r="F23" s="225"/>
      <c r="G23" s="60">
        <v>40.230906564496891</v>
      </c>
      <c r="H23" s="61">
        <v>40.300317170167105</v>
      </c>
      <c r="I23" s="60">
        <v>6.9410605670213954E-2</v>
      </c>
      <c r="J23" s="13"/>
      <c r="K23" s="102"/>
      <c r="L23" s="51" t="s">
        <v>356</v>
      </c>
      <c r="M23" s="130">
        <v>41.662454743756008</v>
      </c>
      <c r="P23" s="131" t="s">
        <v>350</v>
      </c>
      <c r="Q23" s="138">
        <v>41.509698817539068</v>
      </c>
      <c r="R23" s="138">
        <v>39.376031372415923</v>
      </c>
      <c r="S23" s="138">
        <v>41.677884693408821</v>
      </c>
      <c r="T23" s="138">
        <v>38.180783223103028</v>
      </c>
      <c r="V23" s="130"/>
      <c r="W23" s="51"/>
      <c r="X23" s="51"/>
    </row>
    <row r="24" spans="1:24" ht="15" customHeight="1" x14ac:dyDescent="0.2">
      <c r="A24" s="3"/>
      <c r="B24" s="2" t="s">
        <v>350</v>
      </c>
      <c r="C24" s="60">
        <v>41.509698817539068</v>
      </c>
      <c r="D24" s="61">
        <v>39.376031372415923</v>
      </c>
      <c r="E24" s="60">
        <v>-2.1336674451231445</v>
      </c>
      <c r="F24" s="225"/>
      <c r="G24" s="60">
        <v>41.677884693408821</v>
      </c>
      <c r="H24" s="61">
        <v>38.180783223103028</v>
      </c>
      <c r="I24" s="60">
        <v>-3.4971014703057932</v>
      </c>
      <c r="J24" s="13"/>
      <c r="K24" s="102"/>
      <c r="L24" s="51" t="s">
        <v>350</v>
      </c>
      <c r="M24" s="130">
        <v>39.376031372415923</v>
      </c>
      <c r="P24" s="131" t="s">
        <v>353</v>
      </c>
      <c r="Q24" s="138">
        <v>37.237132592421055</v>
      </c>
      <c r="R24" s="138">
        <v>36.541999117002831</v>
      </c>
      <c r="S24" s="138">
        <v>38.04390598728849</v>
      </c>
      <c r="T24" s="138">
        <v>38.021091163699118</v>
      </c>
      <c r="V24" s="130"/>
      <c r="W24" s="51"/>
      <c r="X24" s="51"/>
    </row>
    <row r="25" spans="1:24" ht="15" customHeight="1" x14ac:dyDescent="0.2">
      <c r="A25" s="3"/>
      <c r="B25" s="2" t="s">
        <v>353</v>
      </c>
      <c r="C25" s="60">
        <v>37.237132592421055</v>
      </c>
      <c r="D25" s="61">
        <v>36.541999117002831</v>
      </c>
      <c r="E25" s="60">
        <v>-0.69513347541822412</v>
      </c>
      <c r="F25" s="20"/>
      <c r="G25" s="60">
        <v>38.04390598728849</v>
      </c>
      <c r="H25" s="61">
        <v>38.021091163699118</v>
      </c>
      <c r="I25" s="60">
        <v>-2.2814823589371258E-2</v>
      </c>
      <c r="J25" s="13"/>
      <c r="K25" s="102"/>
      <c r="L25" s="51" t="s">
        <v>353</v>
      </c>
      <c r="M25" s="130">
        <v>36.541999117002831</v>
      </c>
      <c r="P25" s="131" t="s">
        <v>343</v>
      </c>
      <c r="Q25" s="138">
        <v>35.80609180986103</v>
      </c>
      <c r="R25" s="138">
        <v>35.308280888758098</v>
      </c>
      <c r="S25" s="138">
        <v>37.185072908306047</v>
      </c>
      <c r="T25" s="138">
        <v>38.227251441842945</v>
      </c>
      <c r="V25" s="130"/>
      <c r="W25" s="51"/>
      <c r="X25" s="51"/>
    </row>
    <row r="26" spans="1:24" ht="15" customHeight="1" x14ac:dyDescent="0.2">
      <c r="A26" s="3"/>
      <c r="B26" s="2" t="s">
        <v>343</v>
      </c>
      <c r="C26" s="60">
        <v>35.80609180986103</v>
      </c>
      <c r="D26" s="61">
        <v>35.308280888758098</v>
      </c>
      <c r="E26" s="60">
        <v>-0.49781092110293201</v>
      </c>
      <c r="F26" s="20"/>
      <c r="G26" s="60">
        <v>37.185072908306047</v>
      </c>
      <c r="H26" s="61">
        <v>38.227251441842945</v>
      </c>
      <c r="I26" s="60">
        <v>1.042178533536898</v>
      </c>
      <c r="J26" s="13"/>
      <c r="K26" s="102"/>
      <c r="L26" s="51" t="s">
        <v>343</v>
      </c>
      <c r="M26" s="130">
        <v>35.308280888758098</v>
      </c>
      <c r="V26" s="51"/>
      <c r="W26" s="51"/>
      <c r="X26" s="51"/>
    </row>
    <row r="27" spans="1:24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2"/>
      <c r="V27" s="51"/>
      <c r="W27" s="51"/>
      <c r="X27" s="51"/>
    </row>
    <row r="28" spans="1:24" x14ac:dyDescent="0.2">
      <c r="A28" s="3"/>
      <c r="B28" s="21" t="s">
        <v>77</v>
      </c>
      <c r="C28" s="64">
        <v>-0.1895555764938095</v>
      </c>
      <c r="D28" s="63">
        <v>3.597161911689561</v>
      </c>
      <c r="E28" s="35"/>
      <c r="F28" s="35"/>
      <c r="G28" s="64">
        <v>-0.47228423574168943</v>
      </c>
      <c r="H28" s="63">
        <v>4.6976089374359873</v>
      </c>
      <c r="I28" s="35"/>
      <c r="J28" s="13"/>
      <c r="K28" s="102"/>
      <c r="V28" s="51"/>
      <c r="W28" s="51"/>
      <c r="X28" s="51"/>
    </row>
    <row r="29" spans="1:24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2"/>
      <c r="V29" s="51"/>
      <c r="W29" s="51"/>
      <c r="X29" s="51"/>
    </row>
    <row r="30" spans="1:24" x14ac:dyDescent="0.2">
      <c r="A30" s="3"/>
      <c r="B30" s="35"/>
      <c r="C30" s="301" t="s">
        <v>289</v>
      </c>
      <c r="D30" s="301"/>
      <c r="E30" s="301"/>
      <c r="F30" s="301"/>
      <c r="G30" s="301"/>
      <c r="H30" s="301"/>
      <c r="I30" s="301"/>
      <c r="J30" s="13"/>
      <c r="K30" s="102"/>
      <c r="V30" s="51"/>
      <c r="W30" s="51"/>
      <c r="X30" s="51"/>
    </row>
    <row r="31" spans="1:24" x14ac:dyDescent="0.2">
      <c r="A31" s="3"/>
      <c r="B31" s="35"/>
      <c r="C31" s="301" t="s">
        <v>335</v>
      </c>
      <c r="D31" s="301"/>
      <c r="E31" s="301"/>
      <c r="F31" s="301"/>
      <c r="G31" s="301"/>
      <c r="H31" s="301"/>
      <c r="I31" s="301"/>
      <c r="J31" s="13"/>
      <c r="K31" s="102"/>
      <c r="V31" s="51"/>
      <c r="W31" s="51"/>
      <c r="X31" s="51"/>
    </row>
    <row r="32" spans="1:24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2"/>
      <c r="V32" s="51"/>
      <c r="W32" s="51"/>
      <c r="X32" s="51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2"/>
      <c r="V33" s="51"/>
      <c r="W33" s="51"/>
      <c r="X33" s="51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2"/>
      <c r="V34" s="51"/>
      <c r="W34" s="51"/>
      <c r="X34" s="51"/>
    </row>
    <row r="35" spans="1:26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2"/>
      <c r="V35" s="51"/>
      <c r="W35" s="51"/>
      <c r="X35" s="51"/>
      <c r="Z35" s="67"/>
    </row>
    <row r="36" spans="1:26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2"/>
      <c r="V36" s="51"/>
      <c r="W36" s="51"/>
      <c r="X36" s="51"/>
      <c r="Z36" s="67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2"/>
      <c r="V37" s="51"/>
      <c r="W37" s="51"/>
      <c r="X37" s="51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2"/>
      <c r="V38" s="51"/>
      <c r="W38" s="51"/>
      <c r="X38" s="51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2"/>
      <c r="V39" s="51"/>
      <c r="W39" s="51"/>
      <c r="X39" s="51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2"/>
      <c r="V40" s="51"/>
      <c r="W40" s="51"/>
      <c r="X40" s="51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2"/>
      <c r="V41" s="51"/>
      <c r="W41" s="51"/>
      <c r="X41" s="51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2"/>
      <c r="V42" s="51"/>
      <c r="W42" s="51"/>
      <c r="X42" s="51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2"/>
      <c r="V43" s="51"/>
      <c r="W43" s="51"/>
      <c r="X43" s="51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2"/>
      <c r="V44" s="51"/>
      <c r="W44" s="51"/>
      <c r="X44" s="51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0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0"/>
    </row>
    <row r="47" spans="1:26" x14ac:dyDescent="0.2">
      <c r="A47" s="196" t="s">
        <v>331</v>
      </c>
      <c r="B47" s="199"/>
      <c r="C47" s="199"/>
      <c r="D47" s="199"/>
      <c r="E47" s="199"/>
      <c r="F47" s="199"/>
      <c r="G47" s="199"/>
      <c r="H47" s="199"/>
      <c r="I47" s="199"/>
      <c r="J47" s="13"/>
      <c r="K47" s="100"/>
    </row>
    <row r="48" spans="1:26" x14ac:dyDescent="0.2">
      <c r="A48" s="196" t="s">
        <v>304</v>
      </c>
      <c r="B48" s="199"/>
      <c r="C48" s="199"/>
      <c r="D48" s="199"/>
      <c r="E48" s="199"/>
      <c r="F48" s="199"/>
      <c r="G48" s="199"/>
      <c r="H48" s="199"/>
      <c r="I48" s="199"/>
      <c r="J48" s="13"/>
      <c r="K48" s="100"/>
    </row>
    <row r="49" spans="1:11" x14ac:dyDescent="0.2">
      <c r="A49" s="196" t="s">
        <v>173</v>
      </c>
      <c r="B49" s="199"/>
      <c r="C49" s="199"/>
      <c r="D49" s="199"/>
      <c r="E49" s="199"/>
      <c r="F49" s="199"/>
      <c r="G49" s="199"/>
      <c r="H49" s="199"/>
      <c r="I49" s="199"/>
      <c r="J49" s="13"/>
      <c r="K49" s="100"/>
    </row>
    <row r="50" spans="1:11" x14ac:dyDescent="0.2">
      <c r="A50" s="196" t="s">
        <v>174</v>
      </c>
      <c r="B50" s="199"/>
      <c r="C50" s="199"/>
      <c r="D50" s="199"/>
      <c r="E50" s="199"/>
      <c r="F50" s="199"/>
      <c r="G50" s="199"/>
      <c r="H50" s="199"/>
      <c r="I50" s="199"/>
      <c r="J50" s="13"/>
      <c r="K50" s="100"/>
    </row>
    <row r="51" spans="1:11" x14ac:dyDescent="0.2">
      <c r="A51" s="201" t="s">
        <v>159</v>
      </c>
      <c r="B51" s="202"/>
      <c r="C51" s="202"/>
      <c r="D51" s="202"/>
      <c r="E51" s="202"/>
      <c r="F51" s="202"/>
      <c r="G51" s="202"/>
      <c r="H51" s="203"/>
      <c r="I51" s="203"/>
      <c r="J51" s="65"/>
      <c r="K51" s="100"/>
    </row>
    <row r="52" spans="1:11" x14ac:dyDescent="0.2">
      <c r="K52" s="100"/>
    </row>
    <row r="53" spans="1:11" x14ac:dyDescent="0.2">
      <c r="B53" s="51"/>
      <c r="C53" s="51"/>
      <c r="D53" s="51"/>
      <c r="E53" s="51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K6" sqref="K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.28515625" style="10" customWidth="1"/>
    <col min="4" max="4" width="12.28515625" style="10" customWidth="1"/>
    <col min="5" max="5" width="13.7109375" style="10" customWidth="1"/>
    <col min="6" max="6" width="9.140625" style="10" customWidth="1"/>
    <col min="7" max="7" width="10" style="10" customWidth="1"/>
    <col min="8" max="8" width="13.140625" style="10" customWidth="1"/>
    <col min="9" max="9" width="13.28515625" style="10" customWidth="1"/>
    <col min="10" max="10" width="1.85546875" style="10" customWidth="1"/>
    <col min="11" max="11" width="10.85546875" style="101"/>
    <col min="12" max="12" width="14.28515625" style="51" bestFit="1" customWidth="1"/>
    <col min="13" max="13" width="5.7109375" style="51" bestFit="1" customWidth="1"/>
    <col min="14" max="15" width="10.85546875" style="51"/>
    <col min="16" max="16" width="13" style="51" bestFit="1" customWidth="1"/>
    <col min="17" max="21" width="10.85546875" style="51"/>
    <col min="22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</row>
    <row r="5" spans="1:26" ht="26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</row>
    <row r="6" spans="1:26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V6" s="51"/>
      <c r="W6" s="51"/>
      <c r="X6" s="51"/>
      <c r="Y6" s="51"/>
      <c r="Z6" s="51"/>
    </row>
    <row r="7" spans="1:26" x14ac:dyDescent="0.2">
      <c r="A7" s="3"/>
      <c r="B7" s="11"/>
      <c r="C7" s="276" t="s">
        <v>87</v>
      </c>
      <c r="D7" s="276"/>
      <c r="E7" s="276"/>
      <c r="F7" s="276"/>
      <c r="G7" s="276"/>
      <c r="H7" s="276"/>
      <c r="I7" s="276"/>
      <c r="J7" s="13"/>
      <c r="K7" s="102"/>
      <c r="V7" s="51"/>
      <c r="W7" s="51"/>
      <c r="X7" s="51"/>
      <c r="Y7" s="51"/>
      <c r="Z7" s="51"/>
    </row>
    <row r="8" spans="1:26" x14ac:dyDescent="0.2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13"/>
      <c r="K8" s="102"/>
      <c r="V8" s="51"/>
      <c r="W8" s="51"/>
      <c r="X8" s="51"/>
      <c r="Y8" s="51"/>
      <c r="Z8" s="51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V9" s="51"/>
      <c r="W9" s="51"/>
      <c r="X9" s="51"/>
      <c r="Y9" s="51"/>
      <c r="Z9" s="51"/>
    </row>
    <row r="10" spans="1:26" ht="15.75" customHeight="1" x14ac:dyDescent="0.2">
      <c r="A10" s="3"/>
      <c r="B10" s="2"/>
      <c r="C10" s="274" t="s">
        <v>333</v>
      </c>
      <c r="D10" s="274"/>
      <c r="E10" s="283" t="s">
        <v>310</v>
      </c>
      <c r="F10" s="20"/>
      <c r="G10" s="274" t="s">
        <v>334</v>
      </c>
      <c r="H10" s="274"/>
      <c r="I10" s="283" t="s">
        <v>310</v>
      </c>
      <c r="J10" s="13"/>
      <c r="K10" s="2"/>
      <c r="V10" s="51"/>
      <c r="W10" s="51"/>
      <c r="X10" s="51"/>
      <c r="Y10" s="51"/>
      <c r="Z10" s="51"/>
    </row>
    <row r="11" spans="1:26" ht="15.75" customHeight="1" x14ac:dyDescent="0.2">
      <c r="A11" s="3"/>
      <c r="B11" s="2"/>
      <c r="C11" s="20">
        <v>2022</v>
      </c>
      <c r="D11" s="20">
        <v>2023</v>
      </c>
      <c r="E11" s="283"/>
      <c r="F11" s="20"/>
      <c r="G11" s="20">
        <v>2022</v>
      </c>
      <c r="H11" s="20">
        <v>2023</v>
      </c>
      <c r="I11" s="283"/>
      <c r="J11" s="13"/>
      <c r="K11" s="10"/>
      <c r="P11" s="137" t="s">
        <v>224</v>
      </c>
      <c r="Q11" s="137">
        <v>2015</v>
      </c>
      <c r="R11" s="137">
        <v>2016</v>
      </c>
      <c r="S11" s="137">
        <v>2015</v>
      </c>
      <c r="T11" s="137">
        <v>2016</v>
      </c>
      <c r="V11" s="51"/>
      <c r="W11" s="51" t="s">
        <v>58</v>
      </c>
      <c r="X11" s="51"/>
      <c r="Y11" s="51"/>
      <c r="Z11" s="51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58</v>
      </c>
      <c r="V12" s="51" t="s">
        <v>344</v>
      </c>
      <c r="W12" s="130">
        <v>83.468627845592408</v>
      </c>
      <c r="X12" s="51"/>
      <c r="Y12" s="51"/>
      <c r="Z12" s="51"/>
    </row>
    <row r="13" spans="1:26" ht="15" customHeight="1" x14ac:dyDescent="0.2">
      <c r="A13" s="3"/>
      <c r="B13" s="21" t="s">
        <v>344</v>
      </c>
      <c r="C13" s="63">
        <v>81.701681960794858</v>
      </c>
      <c r="D13" s="63">
        <v>83.468627845592408</v>
      </c>
      <c r="E13" s="63">
        <v>1.7669458847975505</v>
      </c>
      <c r="F13" s="24"/>
      <c r="G13" s="63">
        <v>82.184970739418731</v>
      </c>
      <c r="H13" s="63">
        <v>86.449949133921066</v>
      </c>
      <c r="I13" s="63">
        <v>4.2649783945023358</v>
      </c>
      <c r="J13" s="13"/>
      <c r="K13" s="2"/>
      <c r="L13" s="51" t="s">
        <v>344</v>
      </c>
      <c r="M13" s="130">
        <v>83.468627845592408</v>
      </c>
      <c r="P13" s="131" t="s">
        <v>344</v>
      </c>
      <c r="Q13" s="138">
        <v>81.701681960794858</v>
      </c>
      <c r="R13" s="138">
        <v>83.468627845592408</v>
      </c>
      <c r="S13" s="138">
        <v>82.184970739418731</v>
      </c>
      <c r="T13" s="138">
        <v>86.449949133921066</v>
      </c>
      <c r="V13" s="51" t="s">
        <v>345</v>
      </c>
      <c r="W13" s="130">
        <v>82.120709398752723</v>
      </c>
      <c r="X13" s="51"/>
      <c r="Y13" s="51"/>
      <c r="Z13" s="51"/>
    </row>
    <row r="14" spans="1:26" ht="14.25" customHeight="1" x14ac:dyDescent="0.2">
      <c r="A14" s="3"/>
      <c r="B14" s="2" t="s">
        <v>345</v>
      </c>
      <c r="C14" s="60">
        <v>79.525826906201985</v>
      </c>
      <c r="D14" s="61">
        <v>82.120709398752723</v>
      </c>
      <c r="E14" s="60">
        <v>2.5948824925507381</v>
      </c>
      <c r="F14" s="24"/>
      <c r="G14" s="60">
        <v>79.538042868200648</v>
      </c>
      <c r="H14" s="61">
        <v>83.643321269208585</v>
      </c>
      <c r="I14" s="60">
        <v>4.1052784010079364</v>
      </c>
      <c r="J14" s="13"/>
      <c r="K14" s="2"/>
      <c r="L14" s="51" t="s">
        <v>345</v>
      </c>
      <c r="M14" s="130">
        <v>82.120709398752723</v>
      </c>
      <c r="P14" s="131" t="s">
        <v>345</v>
      </c>
      <c r="Q14" s="138">
        <v>79.525826906201985</v>
      </c>
      <c r="R14" s="138">
        <v>82.120709398752723</v>
      </c>
      <c r="S14" s="138">
        <v>79.538042868200648</v>
      </c>
      <c r="T14" s="138">
        <v>83.643321269208585</v>
      </c>
      <c r="V14" s="51" t="s">
        <v>346</v>
      </c>
      <c r="W14" s="130">
        <v>81.309316538635343</v>
      </c>
      <c r="X14" s="51"/>
      <c r="Y14" s="51"/>
      <c r="Z14" s="51"/>
    </row>
    <row r="15" spans="1:26" ht="15" customHeight="1" x14ac:dyDescent="0.2">
      <c r="A15" s="3"/>
      <c r="B15" s="2" t="s">
        <v>346</v>
      </c>
      <c r="C15" s="60">
        <v>80.468812676468858</v>
      </c>
      <c r="D15" s="61">
        <v>81.309316538635343</v>
      </c>
      <c r="E15" s="60">
        <v>0.84050386216648576</v>
      </c>
      <c r="F15" s="24"/>
      <c r="G15" s="60">
        <v>81.567553577401327</v>
      </c>
      <c r="H15" s="61">
        <v>81.533646371441861</v>
      </c>
      <c r="I15" s="60">
        <v>-3.3907205959465614E-2</v>
      </c>
      <c r="J15" s="13"/>
      <c r="K15" s="2"/>
      <c r="L15" s="51" t="s">
        <v>346</v>
      </c>
      <c r="M15" s="130">
        <v>81.309316538635343</v>
      </c>
      <c r="P15" s="131" t="s">
        <v>346</v>
      </c>
      <c r="Q15" s="138">
        <v>80.468812676468858</v>
      </c>
      <c r="R15" s="138">
        <v>81.309316538635343</v>
      </c>
      <c r="S15" s="138">
        <v>81.567553577401327</v>
      </c>
      <c r="T15" s="138">
        <v>81.533646371441861</v>
      </c>
      <c r="V15" s="51" t="s">
        <v>352</v>
      </c>
      <c r="W15" s="130">
        <v>81.082931295886183</v>
      </c>
      <c r="X15" s="51"/>
      <c r="Y15" s="51"/>
      <c r="Z15" s="51"/>
    </row>
    <row r="16" spans="1:26" ht="15" customHeight="1" x14ac:dyDescent="0.2">
      <c r="A16" s="3"/>
      <c r="B16" s="2" t="s">
        <v>352</v>
      </c>
      <c r="C16" s="60">
        <v>80.15164371689022</v>
      </c>
      <c r="D16" s="61">
        <v>81.082931295886183</v>
      </c>
      <c r="E16" s="60">
        <v>0.93128757899596337</v>
      </c>
      <c r="F16" s="24"/>
      <c r="G16" s="60">
        <v>82.008067138058763</v>
      </c>
      <c r="H16" s="61">
        <v>82.170998893990642</v>
      </c>
      <c r="I16" s="60">
        <v>0.16293175593187925</v>
      </c>
      <c r="J16" s="13"/>
      <c r="K16" s="2"/>
      <c r="L16" s="51" t="s">
        <v>352</v>
      </c>
      <c r="M16" s="130">
        <v>81.082931295886183</v>
      </c>
      <c r="P16" s="131" t="s">
        <v>352</v>
      </c>
      <c r="Q16" s="138">
        <v>80.15164371689022</v>
      </c>
      <c r="R16" s="138">
        <v>81.082931295886183</v>
      </c>
      <c r="S16" s="138">
        <v>82.008067138058763</v>
      </c>
      <c r="T16" s="138">
        <v>82.170998893990642</v>
      </c>
      <c r="V16" s="51" t="s">
        <v>354</v>
      </c>
      <c r="W16" s="130">
        <v>81.060667161744121</v>
      </c>
      <c r="X16" s="51"/>
      <c r="Y16" s="51"/>
      <c r="Z16" s="51"/>
    </row>
    <row r="17" spans="1:26" ht="15" customHeight="1" x14ac:dyDescent="0.2">
      <c r="A17" s="3"/>
      <c r="B17" s="2" t="s">
        <v>354</v>
      </c>
      <c r="C17" s="60">
        <v>80.568844200199848</v>
      </c>
      <c r="D17" s="61">
        <v>81.060667161744121</v>
      </c>
      <c r="E17" s="60">
        <v>0.49182296154427263</v>
      </c>
      <c r="F17" s="24"/>
      <c r="G17" s="60">
        <v>81.274476661718126</v>
      </c>
      <c r="H17" s="61">
        <v>82.790544090999404</v>
      </c>
      <c r="I17" s="60">
        <v>1.5160674292812786</v>
      </c>
      <c r="J17" s="13"/>
      <c r="K17" s="2"/>
      <c r="L17" s="51" t="s">
        <v>354</v>
      </c>
      <c r="M17" s="130">
        <v>81.060667161744121</v>
      </c>
      <c r="P17" s="131" t="s">
        <v>354</v>
      </c>
      <c r="Q17" s="138">
        <v>80.568844200199848</v>
      </c>
      <c r="R17" s="138">
        <v>81.060667161744121</v>
      </c>
      <c r="S17" s="138">
        <v>81.274476661718126</v>
      </c>
      <c r="T17" s="138">
        <v>82.790544090999404</v>
      </c>
      <c r="V17" s="51" t="s">
        <v>348</v>
      </c>
      <c r="W17" s="130">
        <v>80.726654326849157</v>
      </c>
      <c r="X17" s="51"/>
      <c r="Y17" s="51"/>
      <c r="Z17" s="51"/>
    </row>
    <row r="18" spans="1:26" ht="15" customHeight="1" x14ac:dyDescent="0.2">
      <c r="A18" s="3"/>
      <c r="B18" s="21" t="s">
        <v>348</v>
      </c>
      <c r="C18" s="64">
        <v>79.581014345496342</v>
      </c>
      <c r="D18" s="63">
        <v>80.726654326849157</v>
      </c>
      <c r="E18" s="64">
        <v>1.1456399813528151</v>
      </c>
      <c r="F18" s="260"/>
      <c r="G18" s="64">
        <v>80.447824745017726</v>
      </c>
      <c r="H18" s="63">
        <v>82.177591074997906</v>
      </c>
      <c r="I18" s="64">
        <v>1.7297663299801798</v>
      </c>
      <c r="J18" s="13"/>
      <c r="K18" s="2"/>
      <c r="L18" s="51" t="s">
        <v>348</v>
      </c>
      <c r="M18" s="130">
        <v>80.726654326849157</v>
      </c>
      <c r="P18" s="131" t="s">
        <v>348</v>
      </c>
      <c r="Q18" s="138">
        <v>79.581014345496342</v>
      </c>
      <c r="R18" s="138">
        <v>80.726654326849157</v>
      </c>
      <c r="S18" s="138">
        <v>80.447824745017726</v>
      </c>
      <c r="T18" s="138">
        <v>82.177591074997906</v>
      </c>
      <c r="V18" s="51" t="s">
        <v>350</v>
      </c>
      <c r="W18" s="130">
        <v>79.340261165930059</v>
      </c>
      <c r="X18" s="51"/>
      <c r="Y18" s="51"/>
      <c r="Z18" s="51"/>
    </row>
    <row r="19" spans="1:26" ht="15" customHeight="1" x14ac:dyDescent="0.2">
      <c r="A19" s="3"/>
      <c r="B19" s="2" t="s">
        <v>350</v>
      </c>
      <c r="C19" s="60">
        <v>80.459919755804322</v>
      </c>
      <c r="D19" s="61">
        <v>79.340261165930059</v>
      </c>
      <c r="E19" s="60">
        <v>-1.1196585898742626</v>
      </c>
      <c r="F19" s="24"/>
      <c r="G19" s="60">
        <v>80.840244027176482</v>
      </c>
      <c r="H19" s="61">
        <v>78.999190671109702</v>
      </c>
      <c r="I19" s="60">
        <v>-1.8410533560667801</v>
      </c>
      <c r="J19" s="13"/>
      <c r="K19" s="2"/>
      <c r="L19" s="51" t="s">
        <v>350</v>
      </c>
      <c r="M19" s="130">
        <v>79.340261165930059</v>
      </c>
      <c r="P19" s="131" t="s">
        <v>350</v>
      </c>
      <c r="Q19" s="138">
        <v>80.459919755804322</v>
      </c>
      <c r="R19" s="138">
        <v>79.340261165930059</v>
      </c>
      <c r="S19" s="138">
        <v>80.840244027176482</v>
      </c>
      <c r="T19" s="138">
        <v>78.999190671109702</v>
      </c>
      <c r="V19" s="51" t="s">
        <v>349</v>
      </c>
      <c r="W19" s="130">
        <v>78.761413880048721</v>
      </c>
      <c r="X19" s="51"/>
      <c r="Y19" s="51"/>
      <c r="Z19" s="51"/>
    </row>
    <row r="20" spans="1:26" ht="15" customHeight="1" x14ac:dyDescent="0.2">
      <c r="A20" s="3"/>
      <c r="B20" s="2" t="s">
        <v>349</v>
      </c>
      <c r="C20" s="60">
        <v>77.645169908869434</v>
      </c>
      <c r="D20" s="61">
        <v>78.761413880048721</v>
      </c>
      <c r="E20" s="60">
        <v>1.1162439711792871</v>
      </c>
      <c r="F20" s="24"/>
      <c r="G20" s="60">
        <v>79.731338469340571</v>
      </c>
      <c r="H20" s="61">
        <v>78.629941460249867</v>
      </c>
      <c r="I20" s="60">
        <v>-1.1013970090907037</v>
      </c>
      <c r="J20" s="13"/>
      <c r="K20" s="2"/>
      <c r="L20" s="51" t="s">
        <v>349</v>
      </c>
      <c r="M20" s="130">
        <v>78.761413880048721</v>
      </c>
      <c r="P20" s="131" t="s">
        <v>349</v>
      </c>
      <c r="Q20" s="138">
        <v>77.645169908869434</v>
      </c>
      <c r="R20" s="138">
        <v>78.761413880048721</v>
      </c>
      <c r="S20" s="138">
        <v>79.731338469340571</v>
      </c>
      <c r="T20" s="138">
        <v>78.629941460249867</v>
      </c>
      <c r="V20" s="51" t="s">
        <v>347</v>
      </c>
      <c r="W20" s="130">
        <v>78.540289333391854</v>
      </c>
      <c r="X20" s="51"/>
      <c r="Y20" s="51"/>
      <c r="Z20" s="51"/>
    </row>
    <row r="21" spans="1:26" ht="14.25" customHeight="1" x14ac:dyDescent="0.2">
      <c r="A21" s="3"/>
      <c r="B21" s="2" t="s">
        <v>347</v>
      </c>
      <c r="C21" s="60">
        <v>76.724678068861479</v>
      </c>
      <c r="D21" s="61">
        <v>78.540289333391854</v>
      </c>
      <c r="E21" s="60">
        <v>1.815611264530375</v>
      </c>
      <c r="F21" s="24"/>
      <c r="G21" s="60">
        <v>78.501780162887385</v>
      </c>
      <c r="H21" s="61">
        <v>79.48288039382264</v>
      </c>
      <c r="I21" s="60">
        <v>0.98110023093525456</v>
      </c>
      <c r="J21" s="13"/>
      <c r="K21" s="2"/>
      <c r="L21" s="51" t="s">
        <v>347</v>
      </c>
      <c r="M21" s="130">
        <v>78.540289333391854</v>
      </c>
      <c r="P21" s="131" t="s">
        <v>347</v>
      </c>
      <c r="Q21" s="138">
        <v>76.724678068861479</v>
      </c>
      <c r="R21" s="138">
        <v>78.540289333391854</v>
      </c>
      <c r="S21" s="138">
        <v>78.501780162887385</v>
      </c>
      <c r="T21" s="138">
        <v>79.48288039382264</v>
      </c>
      <c r="V21" s="51" t="s">
        <v>351</v>
      </c>
      <c r="W21" s="130">
        <v>78.190046473838365</v>
      </c>
      <c r="X21" s="51"/>
      <c r="Y21" s="51"/>
      <c r="Z21" s="51"/>
    </row>
    <row r="22" spans="1:26" ht="14.25" customHeight="1" x14ac:dyDescent="0.2">
      <c r="A22" s="3"/>
      <c r="B22" s="2" t="s">
        <v>351</v>
      </c>
      <c r="C22" s="60">
        <v>78.644220334268724</v>
      </c>
      <c r="D22" s="61">
        <v>78.190046473838365</v>
      </c>
      <c r="E22" s="60">
        <v>-0.4541738604303589</v>
      </c>
      <c r="F22" s="24"/>
      <c r="G22" s="60">
        <v>79.667790960811885</v>
      </c>
      <c r="H22" s="61">
        <v>78.445872278046352</v>
      </c>
      <c r="I22" s="60">
        <v>-1.2219186827655335</v>
      </c>
      <c r="J22" s="13"/>
      <c r="K22" s="2"/>
      <c r="L22" s="51" t="s">
        <v>351</v>
      </c>
      <c r="M22" s="130">
        <v>78.190046473838365</v>
      </c>
      <c r="P22" s="131" t="s">
        <v>351</v>
      </c>
      <c r="Q22" s="138">
        <v>78.644220334268724</v>
      </c>
      <c r="R22" s="138">
        <v>78.190046473838365</v>
      </c>
      <c r="S22" s="138">
        <v>79.667790960811885</v>
      </c>
      <c r="T22" s="138">
        <v>78.445872278046352</v>
      </c>
      <c r="V22" s="51" t="s">
        <v>355</v>
      </c>
      <c r="W22" s="130">
        <v>77.146064282295541</v>
      </c>
      <c r="X22" s="51"/>
      <c r="Y22" s="51"/>
      <c r="Z22" s="51"/>
    </row>
    <row r="23" spans="1:26" ht="15" customHeight="1" x14ac:dyDescent="0.2">
      <c r="A23" s="3"/>
      <c r="B23" s="2" t="s">
        <v>355</v>
      </c>
      <c r="C23" s="60">
        <v>76.687095397633897</v>
      </c>
      <c r="D23" s="61">
        <v>77.146064282295541</v>
      </c>
      <c r="E23" s="60">
        <v>0.45896888466164398</v>
      </c>
      <c r="F23" s="24"/>
      <c r="G23" s="60">
        <v>79.304102804615411</v>
      </c>
      <c r="H23" s="61">
        <v>76.294867431837986</v>
      </c>
      <c r="I23" s="60">
        <v>-3.0092353727774253</v>
      </c>
      <c r="J23" s="13"/>
      <c r="K23" s="2"/>
      <c r="L23" s="51" t="s">
        <v>355</v>
      </c>
      <c r="M23" s="130">
        <v>77.146064282295541</v>
      </c>
      <c r="P23" s="131" t="s">
        <v>355</v>
      </c>
      <c r="Q23" s="138">
        <v>76.687095397633897</v>
      </c>
      <c r="R23" s="138">
        <v>77.146064282295541</v>
      </c>
      <c r="S23" s="138">
        <v>79.304102804615411</v>
      </c>
      <c r="T23" s="138">
        <v>76.294867431837986</v>
      </c>
      <c r="V23" s="51" t="s">
        <v>353</v>
      </c>
      <c r="W23" s="130">
        <v>74.475540985280887</v>
      </c>
      <c r="X23" s="51"/>
      <c r="Y23" s="51"/>
      <c r="Z23" s="51"/>
    </row>
    <row r="24" spans="1:26" ht="15" customHeight="1" x14ac:dyDescent="0.2">
      <c r="A24" s="3"/>
      <c r="B24" s="2" t="s">
        <v>353</v>
      </c>
      <c r="C24" s="60">
        <v>72.471566110216131</v>
      </c>
      <c r="D24" s="61">
        <v>74.475540985280887</v>
      </c>
      <c r="E24" s="60">
        <v>2.0039748750647561</v>
      </c>
      <c r="F24" s="24"/>
      <c r="G24" s="60">
        <v>71.838101016046465</v>
      </c>
      <c r="H24" s="61">
        <v>75.368758007187665</v>
      </c>
      <c r="I24" s="60">
        <v>3.5306569911411998</v>
      </c>
      <c r="J24" s="13"/>
      <c r="K24" s="2"/>
      <c r="L24" s="51" t="s">
        <v>353</v>
      </c>
      <c r="M24" s="130">
        <v>74.475540985280887</v>
      </c>
      <c r="P24" s="131" t="s">
        <v>353</v>
      </c>
      <c r="Q24" s="138">
        <v>72.471566110216131</v>
      </c>
      <c r="R24" s="138">
        <v>74.475540985280887</v>
      </c>
      <c r="S24" s="138">
        <v>71.838101016046465</v>
      </c>
      <c r="T24" s="138">
        <v>75.368758007187665</v>
      </c>
      <c r="V24" s="51" t="s">
        <v>356</v>
      </c>
      <c r="W24" s="130">
        <v>72.647355013107358</v>
      </c>
      <c r="X24" s="51"/>
      <c r="Y24" s="51"/>
      <c r="Z24" s="51"/>
    </row>
    <row r="25" spans="1:26" ht="15" customHeight="1" x14ac:dyDescent="0.2">
      <c r="A25" s="3"/>
      <c r="B25" s="2" t="s">
        <v>356</v>
      </c>
      <c r="C25" s="60">
        <v>72.097577408855031</v>
      </c>
      <c r="D25" s="61">
        <v>72.647355013107358</v>
      </c>
      <c r="E25" s="60">
        <v>0.54977760425232702</v>
      </c>
      <c r="F25" s="24"/>
      <c r="G25" s="60">
        <v>72.444875537426881</v>
      </c>
      <c r="H25" s="61">
        <v>72.492906674880032</v>
      </c>
      <c r="I25" s="60">
        <v>4.8031137453151018E-2</v>
      </c>
      <c r="J25" s="13"/>
      <c r="K25" s="2"/>
      <c r="L25" s="51" t="s">
        <v>356</v>
      </c>
      <c r="M25" s="130">
        <v>72.647355013107358</v>
      </c>
      <c r="P25" s="131" t="s">
        <v>356</v>
      </c>
      <c r="Q25" s="138">
        <v>72.097577408855031</v>
      </c>
      <c r="R25" s="138">
        <v>72.647355013107358</v>
      </c>
      <c r="S25" s="138">
        <v>72.444875537426881</v>
      </c>
      <c r="T25" s="138">
        <v>72.492906674880032</v>
      </c>
      <c r="V25" s="51" t="s">
        <v>343</v>
      </c>
      <c r="W25" s="130">
        <v>67.209741116833072</v>
      </c>
      <c r="X25" s="51"/>
      <c r="Y25" s="51"/>
      <c r="Z25" s="51"/>
    </row>
    <row r="26" spans="1:26" ht="15" customHeight="1" x14ac:dyDescent="0.2">
      <c r="A26" s="3"/>
      <c r="B26" s="2" t="s">
        <v>343</v>
      </c>
      <c r="C26" s="60">
        <v>66.868859114425021</v>
      </c>
      <c r="D26" s="61">
        <v>67.209741116833072</v>
      </c>
      <c r="E26" s="60">
        <v>0.34088200240805122</v>
      </c>
      <c r="F26" s="24"/>
      <c r="G26" s="60">
        <v>63.973856297708942</v>
      </c>
      <c r="H26" s="61">
        <v>69.489592526251869</v>
      </c>
      <c r="I26" s="60">
        <v>5.5157362285429272</v>
      </c>
      <c r="J26" s="13"/>
      <c r="K26" s="2"/>
      <c r="L26" s="51" t="s">
        <v>343</v>
      </c>
      <c r="M26" s="130">
        <v>67.209741116833072</v>
      </c>
      <c r="P26" s="131" t="s">
        <v>343</v>
      </c>
      <c r="Q26" s="138">
        <v>66.868859114425021</v>
      </c>
      <c r="R26" s="138">
        <v>67.209741116833072</v>
      </c>
      <c r="S26" s="138">
        <v>63.973856297708942</v>
      </c>
      <c r="T26" s="138">
        <v>69.489592526251869</v>
      </c>
      <c r="V26" s="51"/>
      <c r="W26" s="51"/>
      <c r="X26" s="51"/>
      <c r="Y26" s="51"/>
      <c r="Z26" s="51"/>
    </row>
    <row r="27" spans="1:26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0"/>
      <c r="V27" s="51"/>
      <c r="W27" s="51"/>
      <c r="X27" s="51"/>
      <c r="Y27" s="51"/>
      <c r="Z27" s="51"/>
    </row>
    <row r="28" spans="1:26" x14ac:dyDescent="0.2">
      <c r="A28" s="3"/>
      <c r="B28" s="21" t="s">
        <v>77</v>
      </c>
      <c r="C28" s="64">
        <v>2.1206676152985153</v>
      </c>
      <c r="D28" s="63">
        <v>2.7419735187432508</v>
      </c>
      <c r="E28" s="35"/>
      <c r="F28" s="35"/>
      <c r="G28" s="64">
        <v>1.7371459944010041</v>
      </c>
      <c r="H28" s="63">
        <v>4.2723580589231602</v>
      </c>
      <c r="I28" s="35"/>
      <c r="J28" s="13"/>
      <c r="K28" s="100"/>
      <c r="V28" s="51"/>
      <c r="W28" s="51"/>
      <c r="X28" s="51"/>
      <c r="Y28" s="51"/>
      <c r="Z28" s="51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0"/>
      <c r="V29" s="51"/>
      <c r="W29" s="51"/>
      <c r="X29" s="51"/>
      <c r="Y29" s="51"/>
      <c r="Z29" s="51"/>
    </row>
    <row r="30" spans="1:26" x14ac:dyDescent="0.2">
      <c r="A30" s="3"/>
      <c r="B30" s="35"/>
      <c r="C30" s="296" t="s">
        <v>179</v>
      </c>
      <c r="D30" s="296"/>
      <c r="E30" s="296"/>
      <c r="F30" s="296"/>
      <c r="G30" s="296"/>
      <c r="H30" s="296"/>
      <c r="I30" s="296"/>
      <c r="J30" s="13"/>
      <c r="K30" s="100"/>
      <c r="V30" s="51"/>
      <c r="W30" s="51"/>
      <c r="X30" s="51"/>
      <c r="Y30" s="51"/>
      <c r="Z30" s="51"/>
    </row>
    <row r="31" spans="1:26" x14ac:dyDescent="0.2">
      <c r="A31" s="3"/>
      <c r="B31" s="35"/>
      <c r="C31" s="300" t="s">
        <v>335</v>
      </c>
      <c r="D31" s="300"/>
      <c r="E31" s="300"/>
      <c r="F31" s="300"/>
      <c r="G31" s="300"/>
      <c r="H31" s="300"/>
      <c r="I31" s="300"/>
      <c r="J31" s="13"/>
      <c r="K31" s="100"/>
      <c r="V31" s="51"/>
      <c r="W31" s="51"/>
      <c r="X31" s="51"/>
      <c r="Y31" s="51"/>
      <c r="Z31" s="51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2"/>
      <c r="V32" s="51"/>
      <c r="W32" s="51"/>
      <c r="X32" s="51"/>
      <c r="Y32" s="51"/>
      <c r="Z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V33" s="51"/>
      <c r="W33" s="51"/>
      <c r="X33" s="51"/>
      <c r="Y33" s="5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V34" s="51"/>
      <c r="W34" s="51"/>
      <c r="X34" s="51"/>
      <c r="Y34" s="51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V35" s="51"/>
      <c r="W35" s="51"/>
      <c r="X35" s="51"/>
      <c r="Y35" s="51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V36" s="51"/>
      <c r="W36" s="51"/>
      <c r="X36" s="51"/>
      <c r="Y36" s="51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V37" s="51"/>
      <c r="W37" s="51"/>
      <c r="X37" s="51"/>
      <c r="Y37" s="51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0"/>
      <c r="V38" s="51"/>
      <c r="W38" s="51"/>
      <c r="X38" s="51"/>
      <c r="Y38" s="51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0"/>
      <c r="V39" s="51"/>
      <c r="W39" s="51"/>
      <c r="X39" s="51"/>
      <c r="Y39" s="51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0"/>
      <c r="V40" s="51"/>
      <c r="W40" s="51"/>
      <c r="X40" s="51"/>
      <c r="Y40" s="51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0"/>
      <c r="V41" s="51"/>
      <c r="W41" s="51"/>
      <c r="X41" s="51"/>
      <c r="Y41" s="51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0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0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0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0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0"/>
    </row>
    <row r="47" spans="1:25" x14ac:dyDescent="0.2">
      <c r="A47" s="196" t="s">
        <v>331</v>
      </c>
      <c r="B47" s="199"/>
      <c r="C47" s="199"/>
      <c r="D47" s="199"/>
      <c r="E47" s="199"/>
      <c r="F47" s="199"/>
      <c r="G47" s="199"/>
      <c r="H47" s="199"/>
      <c r="I47" s="199"/>
      <c r="J47" s="13"/>
      <c r="K47" s="100"/>
    </row>
    <row r="48" spans="1:25" x14ac:dyDescent="0.2">
      <c r="A48" s="196" t="s">
        <v>304</v>
      </c>
      <c r="B48" s="199"/>
      <c r="C48" s="199"/>
      <c r="D48" s="199"/>
      <c r="E48" s="199"/>
      <c r="F48" s="199"/>
      <c r="G48" s="199"/>
      <c r="H48" s="199"/>
      <c r="I48" s="199"/>
      <c r="J48" s="13"/>
      <c r="K48" s="100"/>
    </row>
    <row r="49" spans="1:11" x14ac:dyDescent="0.2">
      <c r="A49" s="196" t="s">
        <v>211</v>
      </c>
      <c r="B49" s="199"/>
      <c r="C49" s="199"/>
      <c r="D49" s="199"/>
      <c r="E49" s="199"/>
      <c r="F49" s="199"/>
      <c r="G49" s="199"/>
      <c r="H49" s="199"/>
      <c r="I49" s="199"/>
      <c r="J49" s="13"/>
      <c r="K49" s="100"/>
    </row>
    <row r="50" spans="1:11" x14ac:dyDescent="0.2">
      <c r="A50" s="196" t="s">
        <v>169</v>
      </c>
      <c r="B50" s="199"/>
      <c r="C50" s="199"/>
      <c r="D50" s="199"/>
      <c r="E50" s="199"/>
      <c r="F50" s="199"/>
      <c r="G50" s="199"/>
      <c r="H50" s="199"/>
      <c r="I50" s="199"/>
      <c r="J50" s="13"/>
      <c r="K50" s="100"/>
    </row>
    <row r="51" spans="1:11" x14ac:dyDescent="0.2">
      <c r="A51" s="201" t="s">
        <v>159</v>
      </c>
      <c r="B51" s="202"/>
      <c r="C51" s="202"/>
      <c r="D51" s="202"/>
      <c r="E51" s="202"/>
      <c r="F51" s="202"/>
      <c r="G51" s="202"/>
      <c r="H51" s="203"/>
      <c r="I51" s="203"/>
      <c r="J51" s="65"/>
      <c r="K51" s="100"/>
    </row>
    <row r="52" spans="1:11" x14ac:dyDescent="0.2">
      <c r="K52" s="100"/>
    </row>
    <row r="53" spans="1:11" x14ac:dyDescent="0.2">
      <c r="B53" s="51"/>
      <c r="C53" s="51"/>
      <c r="D53" s="51"/>
      <c r="E53" s="51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K6" sqref="K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42578125" style="10" customWidth="1"/>
    <col min="4" max="4" width="11.5703125" style="10" customWidth="1"/>
    <col min="5" max="5" width="15.140625" style="10" customWidth="1"/>
    <col min="6" max="6" width="8.85546875" style="10" customWidth="1"/>
    <col min="7" max="7" width="10.85546875" style="10" customWidth="1"/>
    <col min="8" max="8" width="13.5703125" style="10" customWidth="1"/>
    <col min="9" max="9" width="15.1406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4.28515625" style="51" bestFit="1" customWidth="1"/>
    <col min="16" max="23" width="10.85546875" style="51"/>
    <col min="24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3" ht="33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</row>
    <row r="7" spans="1:23" x14ac:dyDescent="0.2">
      <c r="A7" s="3"/>
      <c r="B7" s="11"/>
      <c r="C7" s="276" t="s">
        <v>88</v>
      </c>
      <c r="D7" s="276"/>
      <c r="E7" s="276"/>
      <c r="F7" s="276"/>
      <c r="G7" s="276"/>
      <c r="H7" s="276"/>
      <c r="I7" s="276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</row>
    <row r="8" spans="1:23" x14ac:dyDescent="0.2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</row>
    <row r="10" spans="1:23" ht="15.75" customHeight="1" x14ac:dyDescent="0.2">
      <c r="A10" s="3"/>
      <c r="B10" s="2"/>
      <c r="C10" s="274" t="s">
        <v>333</v>
      </c>
      <c r="D10" s="274"/>
      <c r="E10" s="283" t="s">
        <v>310</v>
      </c>
      <c r="F10" s="20"/>
      <c r="G10" s="274" t="s">
        <v>334</v>
      </c>
      <c r="H10" s="274"/>
      <c r="I10" s="283" t="s">
        <v>310</v>
      </c>
      <c r="J10" s="13"/>
      <c r="K10" s="2"/>
    </row>
    <row r="11" spans="1:23" ht="15.75" customHeight="1" x14ac:dyDescent="0.2">
      <c r="A11" s="3"/>
      <c r="B11" s="2"/>
      <c r="C11" s="20">
        <v>2022</v>
      </c>
      <c r="D11" s="20">
        <v>2023</v>
      </c>
      <c r="E11" s="283"/>
      <c r="F11" s="20"/>
      <c r="G11" s="20">
        <v>2022</v>
      </c>
      <c r="H11" s="20">
        <v>2023</v>
      </c>
      <c r="I11" s="283"/>
      <c r="J11" s="13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58</v>
      </c>
      <c r="V12" s="51" t="s">
        <v>58</v>
      </c>
    </row>
    <row r="13" spans="1:23" ht="14.25" customHeight="1" x14ac:dyDescent="0.2">
      <c r="A13" s="3"/>
      <c r="B13" s="2" t="s">
        <v>345</v>
      </c>
      <c r="C13" s="60">
        <v>54.428851811822632</v>
      </c>
      <c r="D13" s="61">
        <v>56.347827983084088</v>
      </c>
      <c r="E13" s="60">
        <v>1.9189761712614555</v>
      </c>
      <c r="F13" s="24"/>
      <c r="G13" s="60">
        <v>54.874143299911097</v>
      </c>
      <c r="H13" s="61">
        <v>58.705511136187006</v>
      </c>
      <c r="I13" s="60">
        <v>3.8313678362759092</v>
      </c>
      <c r="J13" s="13"/>
      <c r="K13" s="2"/>
      <c r="L13" s="51" t="s">
        <v>345</v>
      </c>
      <c r="M13" s="130">
        <v>56.347827983084088</v>
      </c>
      <c r="O13" s="51" t="s">
        <v>345</v>
      </c>
      <c r="P13" s="130">
        <v>54.428851811822632</v>
      </c>
      <c r="Q13" s="130">
        <v>56.347827983084088</v>
      </c>
      <c r="R13" s="130">
        <v>54.874143299911097</v>
      </c>
      <c r="S13" s="130">
        <v>58.705511136187006</v>
      </c>
      <c r="U13" s="51" t="s">
        <v>345</v>
      </c>
      <c r="V13" s="130">
        <v>56.347827983084088</v>
      </c>
    </row>
    <row r="14" spans="1:23" ht="15" customHeight="1" x14ac:dyDescent="0.2">
      <c r="A14" s="3"/>
      <c r="B14" s="2" t="s">
        <v>350</v>
      </c>
      <c r="C14" s="60">
        <v>56.18518883635376</v>
      </c>
      <c r="D14" s="61">
        <v>55.035914762405355</v>
      </c>
      <c r="E14" s="60">
        <v>-1.1492740739484049</v>
      </c>
      <c r="F14" s="24"/>
      <c r="G14" s="60">
        <v>56.552953709809252</v>
      </c>
      <c r="H14" s="61">
        <v>54.157427194371543</v>
      </c>
      <c r="I14" s="60">
        <v>-2.3955265154377088</v>
      </c>
      <c r="J14" s="13"/>
      <c r="K14" s="2"/>
      <c r="L14" s="51" t="s">
        <v>350</v>
      </c>
      <c r="M14" s="130">
        <v>55.035914762405355</v>
      </c>
      <c r="O14" s="51" t="s">
        <v>350</v>
      </c>
      <c r="P14" s="130">
        <v>56.18518883635376</v>
      </c>
      <c r="Q14" s="130">
        <v>55.035914762405355</v>
      </c>
      <c r="R14" s="130">
        <v>56.552953709809252</v>
      </c>
      <c r="S14" s="130">
        <v>54.157427194371543</v>
      </c>
      <c r="U14" s="51" t="s">
        <v>350</v>
      </c>
      <c r="V14" s="130">
        <v>55.035914762405355</v>
      </c>
    </row>
    <row r="15" spans="1:23" ht="15" customHeight="1" x14ac:dyDescent="0.2">
      <c r="A15" s="3"/>
      <c r="B15" s="2" t="s">
        <v>347</v>
      </c>
      <c r="C15" s="60">
        <v>52.451303812280479</v>
      </c>
      <c r="D15" s="61">
        <v>54.317625307721727</v>
      </c>
      <c r="E15" s="60">
        <v>1.8663214954412481</v>
      </c>
      <c r="F15" s="24"/>
      <c r="G15" s="60">
        <v>52.583145074462578</v>
      </c>
      <c r="H15" s="61">
        <v>56.039866671444493</v>
      </c>
      <c r="I15" s="60">
        <v>3.4567215969819145</v>
      </c>
      <c r="J15" s="13"/>
      <c r="K15" s="2"/>
      <c r="L15" s="51" t="s">
        <v>347</v>
      </c>
      <c r="M15" s="130">
        <v>54.317625307721727</v>
      </c>
      <c r="O15" s="51" t="s">
        <v>347</v>
      </c>
      <c r="P15" s="130">
        <v>52.451303812280479</v>
      </c>
      <c r="Q15" s="130">
        <v>54.317625307721727</v>
      </c>
      <c r="R15" s="130">
        <v>52.583145074462578</v>
      </c>
      <c r="S15" s="130">
        <v>56.039866671444493</v>
      </c>
      <c r="U15" s="51" t="s">
        <v>347</v>
      </c>
      <c r="V15" s="130">
        <v>54.317625307721727</v>
      </c>
    </row>
    <row r="16" spans="1:23" ht="15" customHeight="1" x14ac:dyDescent="0.2">
      <c r="A16" s="3"/>
      <c r="B16" s="2" t="s">
        <v>349</v>
      </c>
      <c r="C16" s="60">
        <v>52.831998849085529</v>
      </c>
      <c r="D16" s="61">
        <v>52.770224846987411</v>
      </c>
      <c r="E16" s="60">
        <v>-6.1774002098118785E-2</v>
      </c>
      <c r="F16" s="24"/>
      <c r="G16" s="60">
        <v>54.065435719223721</v>
      </c>
      <c r="H16" s="61">
        <v>54.158012929878751</v>
      </c>
      <c r="I16" s="60">
        <v>9.2577210655029774E-2</v>
      </c>
      <c r="J16" s="13"/>
      <c r="K16" s="2"/>
      <c r="L16" s="51" t="s">
        <v>349</v>
      </c>
      <c r="M16" s="130">
        <v>52.770224846987411</v>
      </c>
      <c r="O16" s="51" t="s">
        <v>349</v>
      </c>
      <c r="P16" s="130">
        <v>52.831998849085529</v>
      </c>
      <c r="Q16" s="130">
        <v>52.770224846987411</v>
      </c>
      <c r="R16" s="130">
        <v>54.065435719223721</v>
      </c>
      <c r="S16" s="130">
        <v>54.158012929878751</v>
      </c>
      <c r="U16" s="51" t="s">
        <v>349</v>
      </c>
      <c r="V16" s="130">
        <v>52.770224846987411</v>
      </c>
    </row>
    <row r="17" spans="1:25" ht="15" customHeight="1" x14ac:dyDescent="0.2">
      <c r="A17" s="3"/>
      <c r="B17" s="2" t="s">
        <v>353</v>
      </c>
      <c r="C17" s="60">
        <v>51.076850698624341</v>
      </c>
      <c r="D17" s="61">
        <v>52.405359006235329</v>
      </c>
      <c r="E17" s="60">
        <v>1.3285083076109885</v>
      </c>
      <c r="F17" s="24"/>
      <c r="G17" s="60">
        <v>50.063737537819499</v>
      </c>
      <c r="H17" s="61">
        <v>53.738171511021982</v>
      </c>
      <c r="I17" s="60">
        <v>3.6744339732024827</v>
      </c>
      <c r="J17" s="13"/>
      <c r="K17" s="2"/>
      <c r="L17" s="51" t="s">
        <v>353</v>
      </c>
      <c r="M17" s="130">
        <v>52.405359006235329</v>
      </c>
      <c r="O17" s="51" t="s">
        <v>353</v>
      </c>
      <c r="P17" s="130">
        <v>51.076850698624341</v>
      </c>
      <c r="Q17" s="130">
        <v>52.405359006235329</v>
      </c>
      <c r="R17" s="130">
        <v>50.063737537819499</v>
      </c>
      <c r="S17" s="130">
        <v>53.738171511021982</v>
      </c>
      <c r="U17" s="51" t="s">
        <v>353</v>
      </c>
      <c r="V17" s="130">
        <v>52.405359006235329</v>
      </c>
    </row>
    <row r="18" spans="1:25" ht="14.25" customHeight="1" x14ac:dyDescent="0.2">
      <c r="A18" s="3"/>
      <c r="B18" s="21" t="s">
        <v>344</v>
      </c>
      <c r="C18" s="63">
        <v>49.118309469532342</v>
      </c>
      <c r="D18" s="63">
        <v>51.22206594885629</v>
      </c>
      <c r="E18" s="63">
        <v>2.1037564793239483</v>
      </c>
      <c r="F18" s="244"/>
      <c r="G18" s="63">
        <v>51.66431044894162</v>
      </c>
      <c r="H18" s="63">
        <v>53.802978273264742</v>
      </c>
      <c r="I18" s="63">
        <v>2.1386678243231216</v>
      </c>
      <c r="J18" s="13"/>
      <c r="K18" s="2"/>
      <c r="L18" s="51" t="s">
        <v>344</v>
      </c>
      <c r="M18" s="130">
        <v>51.22206594885629</v>
      </c>
      <c r="O18" s="51" t="s">
        <v>344</v>
      </c>
      <c r="P18" s="130">
        <v>49.118309469532342</v>
      </c>
      <c r="Q18" s="130">
        <v>51.22206594885629</v>
      </c>
      <c r="R18" s="130">
        <v>51.66431044894162</v>
      </c>
      <c r="S18" s="130">
        <v>53.802978273264742</v>
      </c>
      <c r="U18" s="51" t="s">
        <v>344</v>
      </c>
      <c r="V18" s="130">
        <v>51.22206594885629</v>
      </c>
    </row>
    <row r="19" spans="1:25" ht="15" customHeight="1" x14ac:dyDescent="0.2">
      <c r="A19" s="3"/>
      <c r="B19" s="2" t="s">
        <v>352</v>
      </c>
      <c r="C19" s="60">
        <v>49.32676491866745</v>
      </c>
      <c r="D19" s="61">
        <v>49.975297603615878</v>
      </c>
      <c r="E19" s="60">
        <v>0.64853268494842808</v>
      </c>
      <c r="F19" s="24"/>
      <c r="G19" s="60">
        <v>51.316775580390797</v>
      </c>
      <c r="H19" s="61">
        <v>49.330731851377038</v>
      </c>
      <c r="I19" s="60">
        <v>-1.9860437290137583</v>
      </c>
      <c r="J19" s="13"/>
      <c r="K19" s="2"/>
      <c r="L19" s="51" t="s">
        <v>352</v>
      </c>
      <c r="M19" s="130">
        <v>49.975297603615878</v>
      </c>
      <c r="O19" s="51" t="s">
        <v>352</v>
      </c>
      <c r="P19" s="130">
        <v>49.32676491866745</v>
      </c>
      <c r="Q19" s="130">
        <v>49.975297603615878</v>
      </c>
      <c r="R19" s="130">
        <v>51.316775580390797</v>
      </c>
      <c r="S19" s="130">
        <v>49.330731851377038</v>
      </c>
      <c r="U19" s="51" t="s">
        <v>352</v>
      </c>
      <c r="V19" s="130">
        <v>49.975297603615878</v>
      </c>
    </row>
    <row r="20" spans="1:25" ht="15" customHeight="1" x14ac:dyDescent="0.2">
      <c r="A20" s="3"/>
      <c r="B20" s="2" t="s">
        <v>354</v>
      </c>
      <c r="C20" s="60">
        <v>50.172472049365822</v>
      </c>
      <c r="D20" s="61">
        <v>49.707662681827571</v>
      </c>
      <c r="E20" s="60">
        <v>-0.46480936753825119</v>
      </c>
      <c r="F20" s="24"/>
      <c r="G20" s="60">
        <v>49.097335814128918</v>
      </c>
      <c r="H20" s="61">
        <v>52.782892755351</v>
      </c>
      <c r="I20" s="60">
        <v>3.6855569412220817</v>
      </c>
      <c r="J20" s="13"/>
      <c r="K20" s="2"/>
      <c r="L20" s="51" t="s">
        <v>354</v>
      </c>
      <c r="M20" s="130">
        <v>49.707662681827571</v>
      </c>
      <c r="O20" s="51" t="s">
        <v>354</v>
      </c>
      <c r="P20" s="130">
        <v>50.172472049365822</v>
      </c>
      <c r="Q20" s="130">
        <v>49.707662681827571</v>
      </c>
      <c r="R20" s="130">
        <v>49.097335814128918</v>
      </c>
      <c r="S20" s="130">
        <v>52.782892755351</v>
      </c>
      <c r="U20" s="51" t="s">
        <v>354</v>
      </c>
      <c r="V20" s="130">
        <v>49.707662681827571</v>
      </c>
    </row>
    <row r="21" spans="1:25" ht="14.25" customHeight="1" x14ac:dyDescent="0.2">
      <c r="A21" s="3"/>
      <c r="B21" s="21" t="s">
        <v>348</v>
      </c>
      <c r="C21" s="64">
        <v>48.493722154092765</v>
      </c>
      <c r="D21" s="63">
        <v>49.583876112040144</v>
      </c>
      <c r="E21" s="64">
        <v>1.0901539579473791</v>
      </c>
      <c r="F21" s="263"/>
      <c r="G21" s="64">
        <v>50.11906930236114</v>
      </c>
      <c r="H21" s="63">
        <v>51.232038397488012</v>
      </c>
      <c r="I21" s="64">
        <v>1.1129690951268714</v>
      </c>
      <c r="J21" s="13"/>
      <c r="K21" s="2"/>
      <c r="L21" s="51" t="s">
        <v>348</v>
      </c>
      <c r="M21" s="130">
        <v>49.583876112040144</v>
      </c>
      <c r="O21" s="51" t="s">
        <v>348</v>
      </c>
      <c r="P21" s="130">
        <v>48.493722154092765</v>
      </c>
      <c r="Q21" s="130">
        <v>49.583876112040144</v>
      </c>
      <c r="R21" s="130">
        <v>50.11906930236114</v>
      </c>
      <c r="S21" s="130">
        <v>51.232038397488012</v>
      </c>
      <c r="U21" s="51" t="s">
        <v>348</v>
      </c>
      <c r="V21" s="130">
        <v>49.583876112040144</v>
      </c>
    </row>
    <row r="22" spans="1:25" ht="14.25" customHeight="1" x14ac:dyDescent="0.2">
      <c r="A22" s="3"/>
      <c r="B22" s="2" t="s">
        <v>346</v>
      </c>
      <c r="C22" s="60">
        <v>45.831291363709283</v>
      </c>
      <c r="D22" s="61">
        <v>46.546645771868455</v>
      </c>
      <c r="E22" s="60">
        <v>0.71535440815917184</v>
      </c>
      <c r="F22" s="24"/>
      <c r="G22" s="60">
        <v>48.082460610021002</v>
      </c>
      <c r="H22" s="61">
        <v>48.304279425234</v>
      </c>
      <c r="I22" s="60">
        <v>0.22181881521299829</v>
      </c>
      <c r="J22" s="13"/>
      <c r="K22" s="2"/>
      <c r="L22" s="51" t="s">
        <v>346</v>
      </c>
      <c r="M22" s="130">
        <v>46.546645771868455</v>
      </c>
      <c r="O22" s="51" t="s">
        <v>346</v>
      </c>
      <c r="P22" s="130">
        <v>45.831291363709283</v>
      </c>
      <c r="Q22" s="130">
        <v>46.546645771868455</v>
      </c>
      <c r="R22" s="130">
        <v>48.082460610021002</v>
      </c>
      <c r="S22" s="130">
        <v>48.304279425234</v>
      </c>
      <c r="U22" s="51" t="s">
        <v>346</v>
      </c>
      <c r="V22" s="130">
        <v>46.546645771868455</v>
      </c>
    </row>
    <row r="23" spans="1:25" ht="15" customHeight="1" x14ac:dyDescent="0.2">
      <c r="A23" s="3"/>
      <c r="B23" s="2" t="s">
        <v>356</v>
      </c>
      <c r="C23" s="60">
        <v>45.457889242110177</v>
      </c>
      <c r="D23" s="61">
        <v>45.736714368631986</v>
      </c>
      <c r="E23" s="60">
        <v>0.27882512652180935</v>
      </c>
      <c r="F23" s="24"/>
      <c r="G23" s="60">
        <v>45.6409393037302</v>
      </c>
      <c r="H23" s="61">
        <v>46.794084733759846</v>
      </c>
      <c r="I23" s="60">
        <v>1.153145430029646</v>
      </c>
      <c r="J23" s="13"/>
      <c r="K23" s="2"/>
      <c r="L23" s="51" t="s">
        <v>356</v>
      </c>
      <c r="M23" s="130">
        <v>45.736714368631986</v>
      </c>
      <c r="O23" s="51" t="s">
        <v>356</v>
      </c>
      <c r="P23" s="130">
        <v>45.457889242110177</v>
      </c>
      <c r="Q23" s="130">
        <v>45.736714368631986</v>
      </c>
      <c r="R23" s="130">
        <v>45.6409393037302</v>
      </c>
      <c r="S23" s="130">
        <v>46.794084733759846</v>
      </c>
      <c r="U23" s="51" t="s">
        <v>356</v>
      </c>
      <c r="V23" s="130">
        <v>45.736714368631986</v>
      </c>
    </row>
    <row r="24" spans="1:25" ht="14.25" customHeight="1" x14ac:dyDescent="0.2">
      <c r="A24" s="3"/>
      <c r="B24" s="2" t="s">
        <v>351</v>
      </c>
      <c r="C24" s="60">
        <v>42.107600577984542</v>
      </c>
      <c r="D24" s="61">
        <v>42.536394595842673</v>
      </c>
      <c r="E24" s="60">
        <v>0.42879401785813087</v>
      </c>
      <c r="F24" s="24"/>
      <c r="G24" s="60">
        <v>43.81599712791617</v>
      </c>
      <c r="H24" s="61">
        <v>43.631661542053116</v>
      </c>
      <c r="I24" s="60">
        <v>-0.1843355858630531</v>
      </c>
      <c r="J24" s="13"/>
      <c r="K24" s="2"/>
      <c r="L24" s="51" t="s">
        <v>351</v>
      </c>
      <c r="M24" s="130">
        <v>42.536394595842673</v>
      </c>
      <c r="O24" s="51" t="s">
        <v>351</v>
      </c>
      <c r="P24" s="130">
        <v>42.107600577984542</v>
      </c>
      <c r="Q24" s="130">
        <v>42.536394595842673</v>
      </c>
      <c r="R24" s="130">
        <v>43.81599712791617</v>
      </c>
      <c r="S24" s="130">
        <v>43.631661542053116</v>
      </c>
      <c r="U24" s="51" t="s">
        <v>351</v>
      </c>
      <c r="V24" s="130">
        <v>42.536394595842673</v>
      </c>
    </row>
    <row r="25" spans="1:25" ht="15" customHeight="1" x14ac:dyDescent="0.2">
      <c r="A25" s="3"/>
      <c r="B25" s="2" t="s">
        <v>355</v>
      </c>
      <c r="C25" s="60">
        <v>42.388580415693653</v>
      </c>
      <c r="D25" s="61">
        <v>41.865447630321476</v>
      </c>
      <c r="E25" s="60">
        <v>-0.52313278537217656</v>
      </c>
      <c r="F25" s="24"/>
      <c r="G25" s="60">
        <v>44.51173973929577</v>
      </c>
      <c r="H25" s="61">
        <v>41.566010977196484</v>
      </c>
      <c r="I25" s="60">
        <v>-2.9457287620992858</v>
      </c>
      <c r="J25" s="13"/>
      <c r="K25" s="2"/>
      <c r="L25" s="51" t="s">
        <v>355</v>
      </c>
      <c r="M25" s="130">
        <v>41.865447630321476</v>
      </c>
      <c r="O25" s="51" t="s">
        <v>355</v>
      </c>
      <c r="P25" s="130">
        <v>42.388580415693653</v>
      </c>
      <c r="Q25" s="130">
        <v>41.865447630321476</v>
      </c>
      <c r="R25" s="130">
        <v>44.51173973929577</v>
      </c>
      <c r="S25" s="130">
        <v>41.566010977196484</v>
      </c>
      <c r="U25" s="51" t="s">
        <v>355</v>
      </c>
      <c r="V25" s="130">
        <v>41.865447630321476</v>
      </c>
    </row>
    <row r="26" spans="1:25" ht="14.25" customHeight="1" x14ac:dyDescent="0.2">
      <c r="A26" s="3"/>
      <c r="B26" s="2" t="s">
        <v>343</v>
      </c>
      <c r="C26" s="60">
        <v>39.121805792924526</v>
      </c>
      <c r="D26" s="61">
        <v>39.224238587742136</v>
      </c>
      <c r="E26" s="60">
        <v>0.10243279481760936</v>
      </c>
      <c r="F26" s="24"/>
      <c r="G26" s="60">
        <v>38.572062226391921</v>
      </c>
      <c r="H26" s="61">
        <v>41.115919209023097</v>
      </c>
      <c r="I26" s="60">
        <v>2.5438569826311763</v>
      </c>
      <c r="J26" s="13"/>
      <c r="K26" s="2"/>
      <c r="L26" s="51" t="s">
        <v>343</v>
      </c>
      <c r="M26" s="130">
        <v>39.224238587742136</v>
      </c>
      <c r="O26" s="51" t="s">
        <v>343</v>
      </c>
      <c r="P26" s="130">
        <v>39.121805792924526</v>
      </c>
      <c r="Q26" s="130">
        <v>39.224238587742136</v>
      </c>
      <c r="R26" s="130">
        <v>38.572062226391921</v>
      </c>
      <c r="S26" s="130">
        <v>41.115919209023097</v>
      </c>
      <c r="U26" s="51" t="s">
        <v>343</v>
      </c>
      <c r="V26" s="130">
        <v>39.224238587742136</v>
      </c>
    </row>
    <row r="27" spans="1:25" x14ac:dyDescent="0.2">
      <c r="A27" s="3"/>
      <c r="B27" s="35"/>
      <c r="C27" s="5"/>
      <c r="D27" s="5"/>
      <c r="E27" s="2"/>
      <c r="F27" s="2"/>
      <c r="G27" s="5"/>
      <c r="H27" s="5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</row>
    <row r="28" spans="1:25" x14ac:dyDescent="0.2">
      <c r="A28" s="3"/>
      <c r="B28" s="21" t="s">
        <v>77</v>
      </c>
      <c r="C28" s="135">
        <v>0.62458731543957668</v>
      </c>
      <c r="D28" s="136">
        <v>1.6381898368161458</v>
      </c>
      <c r="E28" s="35"/>
      <c r="F28" s="35"/>
      <c r="G28" s="135">
        <v>1.5452411465804801</v>
      </c>
      <c r="H28" s="136">
        <v>2.5709398757767303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</row>
    <row r="30" spans="1:25" x14ac:dyDescent="0.2">
      <c r="A30" s="3"/>
      <c r="B30" s="35"/>
      <c r="C30" s="296" t="s">
        <v>178</v>
      </c>
      <c r="D30" s="296"/>
      <c r="E30" s="296"/>
      <c r="F30" s="296"/>
      <c r="G30" s="296"/>
      <c r="H30" s="296"/>
      <c r="I30" s="296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Y30" s="51"/>
    </row>
    <row r="31" spans="1:25" x14ac:dyDescent="0.2">
      <c r="A31" s="3"/>
      <c r="B31" s="35"/>
      <c r="C31" s="300" t="s">
        <v>335</v>
      </c>
      <c r="D31" s="300"/>
      <c r="E31" s="300"/>
      <c r="F31" s="300"/>
      <c r="G31" s="300"/>
      <c r="H31" s="300"/>
      <c r="I31" s="300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Y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Y33" s="10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Y34" s="101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Y35" s="101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Y36" s="101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Y37" s="101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Y38" s="101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">
      <c r="A47" s="196" t="s">
        <v>331</v>
      </c>
      <c r="B47" s="199"/>
      <c r="C47" s="199"/>
      <c r="D47" s="199"/>
      <c r="E47" s="199"/>
      <c r="F47" s="199"/>
      <c r="G47" s="199"/>
      <c r="H47" s="199"/>
      <c r="I47" s="199"/>
      <c r="J47" s="13"/>
      <c r="K47" s="2"/>
    </row>
    <row r="48" spans="1:25" x14ac:dyDescent="0.2">
      <c r="A48" s="196" t="s">
        <v>302</v>
      </c>
      <c r="B48" s="199"/>
      <c r="C48" s="199"/>
      <c r="D48" s="199"/>
      <c r="E48" s="199"/>
      <c r="F48" s="199"/>
      <c r="G48" s="199"/>
      <c r="H48" s="199"/>
      <c r="I48" s="199"/>
      <c r="J48" s="13"/>
      <c r="K48" s="2"/>
    </row>
    <row r="49" spans="1:11" x14ac:dyDescent="0.2">
      <c r="A49" s="196" t="s">
        <v>16</v>
      </c>
      <c r="B49" s="199"/>
      <c r="C49" s="199"/>
      <c r="D49" s="199"/>
      <c r="E49" s="199"/>
      <c r="F49" s="199"/>
      <c r="G49" s="199"/>
      <c r="H49" s="199"/>
      <c r="I49" s="199"/>
      <c r="J49" s="13"/>
      <c r="K49" s="2"/>
    </row>
    <row r="50" spans="1:11" x14ac:dyDescent="0.2">
      <c r="A50" s="196" t="s">
        <v>176</v>
      </c>
      <c r="B50" s="199"/>
      <c r="C50" s="199"/>
      <c r="D50" s="199"/>
      <c r="E50" s="199"/>
      <c r="F50" s="199"/>
      <c r="G50" s="199"/>
      <c r="H50" s="199"/>
      <c r="I50" s="199"/>
      <c r="J50" s="13"/>
      <c r="K50" s="2"/>
    </row>
    <row r="51" spans="1:11" x14ac:dyDescent="0.2">
      <c r="A51" s="201" t="s">
        <v>159</v>
      </c>
      <c r="B51" s="202"/>
      <c r="C51" s="202"/>
      <c r="D51" s="202"/>
      <c r="E51" s="202"/>
      <c r="F51" s="202"/>
      <c r="G51" s="202"/>
      <c r="H51" s="203"/>
      <c r="I51" s="203"/>
      <c r="J51" s="65"/>
      <c r="K51" s="2"/>
    </row>
    <row r="52" spans="1:11" x14ac:dyDescent="0.2">
      <c r="K52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2"/>
  <sheetViews>
    <sheetView showGridLines="0" zoomScaleNormal="100" zoomScaleSheetLayoutView="100" workbookViewId="0">
      <selection activeCell="K6" sqref="K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28515625" style="10" customWidth="1"/>
    <col min="4" max="4" width="12.7109375" style="10" customWidth="1"/>
    <col min="5" max="5" width="15.140625" style="10" customWidth="1"/>
    <col min="6" max="6" width="8.85546875" style="10" customWidth="1"/>
    <col min="7" max="7" width="11.5703125" style="10" customWidth="1"/>
    <col min="8" max="8" width="12.7109375" style="10" customWidth="1"/>
    <col min="9" max="9" width="15.140625" style="10" customWidth="1"/>
    <col min="10" max="10" width="1.85546875" style="10" customWidth="1"/>
    <col min="11" max="11" width="10.85546875" style="101"/>
    <col min="12" max="12" width="15.7109375" style="51" bestFit="1" customWidth="1"/>
    <col min="13" max="13" width="6.42578125" style="51" bestFit="1" customWidth="1"/>
    <col min="14" max="15" width="10.85546875" style="51"/>
    <col min="16" max="19" width="12.5703125" style="51" bestFit="1" customWidth="1"/>
    <col min="20" max="21" width="10.85546875" style="51"/>
    <col min="22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</row>
    <row r="5" spans="1:24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</row>
    <row r="6" spans="1:24" ht="31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4" x14ac:dyDescent="0.2">
      <c r="A7" s="3"/>
      <c r="B7" s="11"/>
      <c r="C7" s="276" t="s">
        <v>284</v>
      </c>
      <c r="D7" s="276"/>
      <c r="E7" s="276"/>
      <c r="F7" s="276"/>
      <c r="G7" s="276"/>
      <c r="H7" s="276"/>
      <c r="I7" s="276"/>
      <c r="J7" s="13"/>
      <c r="K7" s="98"/>
      <c r="V7" s="51"/>
      <c r="W7" s="51"/>
      <c r="X7" s="67"/>
    </row>
    <row r="8" spans="1:24" x14ac:dyDescent="0.2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13"/>
      <c r="K8" s="98"/>
      <c r="V8" s="51"/>
      <c r="W8" s="51"/>
      <c r="X8" s="67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2"/>
      <c r="V9" s="51"/>
      <c r="W9" s="51"/>
      <c r="X9" s="51"/>
    </row>
    <row r="10" spans="1:24" ht="15.75" customHeight="1" x14ac:dyDescent="0.2">
      <c r="A10" s="3"/>
      <c r="B10" s="2"/>
      <c r="C10" s="274" t="s">
        <v>333</v>
      </c>
      <c r="D10" s="274"/>
      <c r="E10" s="283" t="s">
        <v>310</v>
      </c>
      <c r="F10" s="20"/>
      <c r="G10" s="274" t="s">
        <v>334</v>
      </c>
      <c r="H10" s="274"/>
      <c r="I10" s="283" t="s">
        <v>310</v>
      </c>
      <c r="J10" s="13"/>
      <c r="K10" s="102"/>
      <c r="V10" s="51"/>
      <c r="W10" s="51"/>
      <c r="X10" s="51"/>
    </row>
    <row r="11" spans="1:24" ht="15.75" customHeight="1" x14ac:dyDescent="0.2">
      <c r="A11" s="3"/>
      <c r="B11" s="2"/>
      <c r="C11" s="20">
        <v>2022</v>
      </c>
      <c r="D11" s="20">
        <v>2023</v>
      </c>
      <c r="E11" s="283"/>
      <c r="F11" s="20"/>
      <c r="G11" s="20">
        <v>2022</v>
      </c>
      <c r="H11" s="20">
        <v>2023</v>
      </c>
      <c r="I11" s="283"/>
      <c r="J11" s="13"/>
      <c r="K11" s="10"/>
      <c r="V11" s="51"/>
      <c r="W11" s="51"/>
      <c r="X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58</v>
      </c>
      <c r="V12" s="51" t="s">
        <v>58</v>
      </c>
      <c r="W12" s="51"/>
      <c r="X12" s="51"/>
    </row>
    <row r="13" spans="1:24" ht="15" customHeight="1" x14ac:dyDescent="0.2">
      <c r="A13" s="3"/>
      <c r="B13" s="2" t="s">
        <v>353</v>
      </c>
      <c r="C13" s="60">
        <v>24.433195693786914</v>
      </c>
      <c r="D13" s="61">
        <v>24.395263674758283</v>
      </c>
      <c r="E13" s="60">
        <v>-3.7932019028630748E-2</v>
      </c>
      <c r="F13" s="24"/>
      <c r="G13" s="60">
        <v>22.14253925297805</v>
      </c>
      <c r="H13" s="61">
        <v>23.670143483132517</v>
      </c>
      <c r="I13" s="60">
        <v>1.5276042301544663</v>
      </c>
      <c r="J13" s="13"/>
      <c r="K13" s="2"/>
      <c r="L13" s="51" t="s">
        <v>353</v>
      </c>
      <c r="M13" s="130">
        <v>24.395263674758283</v>
      </c>
      <c r="O13" s="131" t="s">
        <v>353</v>
      </c>
      <c r="P13" s="131">
        <v>24.433195693786914</v>
      </c>
      <c r="Q13" s="131">
        <v>24.395263674758283</v>
      </c>
      <c r="R13" s="131">
        <v>22.14253925297805</v>
      </c>
      <c r="S13" s="131">
        <v>23.670143483132517</v>
      </c>
      <c r="U13" s="51" t="s">
        <v>353</v>
      </c>
      <c r="V13" s="130">
        <v>24.395263674758283</v>
      </c>
      <c r="W13" s="51"/>
      <c r="X13" s="51"/>
    </row>
    <row r="14" spans="1:24" ht="14.25" customHeight="1" x14ac:dyDescent="0.2">
      <c r="A14" s="3"/>
      <c r="B14" s="2" t="s">
        <v>343</v>
      </c>
      <c r="C14" s="60">
        <v>24.751561901061997</v>
      </c>
      <c r="D14" s="61">
        <v>23.420878960002415</v>
      </c>
      <c r="E14" s="60">
        <v>-1.3306829410595817</v>
      </c>
      <c r="F14" s="24"/>
      <c r="G14" s="60">
        <v>23.239941734258927</v>
      </c>
      <c r="H14" s="61">
        <v>17.174834399260259</v>
      </c>
      <c r="I14" s="60">
        <v>-6.0651073349986682</v>
      </c>
      <c r="J14" s="13"/>
      <c r="K14" s="2"/>
      <c r="L14" s="51" t="s">
        <v>343</v>
      </c>
      <c r="M14" s="130">
        <v>23.420878960002415</v>
      </c>
      <c r="O14" s="131" t="s">
        <v>343</v>
      </c>
      <c r="P14" s="131">
        <v>24.751561901061997</v>
      </c>
      <c r="Q14" s="131">
        <v>23.420878960002415</v>
      </c>
      <c r="R14" s="131">
        <v>23.239941734258927</v>
      </c>
      <c r="S14" s="131">
        <v>17.174834399260259</v>
      </c>
      <c r="U14" s="51" t="s">
        <v>343</v>
      </c>
      <c r="V14" s="130">
        <v>23.420878960002415</v>
      </c>
      <c r="W14" s="51"/>
      <c r="X14" s="51"/>
    </row>
    <row r="15" spans="1:24" ht="15" customHeight="1" x14ac:dyDescent="0.2">
      <c r="A15" s="3"/>
      <c r="B15" s="2" t="s">
        <v>356</v>
      </c>
      <c r="C15" s="60">
        <v>21.243970156897092</v>
      </c>
      <c r="D15" s="61">
        <v>20.20300844253487</v>
      </c>
      <c r="E15" s="60">
        <v>-1.0409617143622221</v>
      </c>
      <c r="F15" s="24"/>
      <c r="G15" s="60">
        <v>19.724637761414517</v>
      </c>
      <c r="H15" s="61">
        <v>19.839732849080242</v>
      </c>
      <c r="I15" s="60">
        <v>0.11509508766572552</v>
      </c>
      <c r="J15" s="13"/>
      <c r="K15" s="2"/>
      <c r="L15" s="51" t="s">
        <v>356</v>
      </c>
      <c r="M15" s="130">
        <v>20.20300844253487</v>
      </c>
      <c r="O15" s="131" t="s">
        <v>356</v>
      </c>
      <c r="P15" s="131">
        <v>21.243970156897092</v>
      </c>
      <c r="Q15" s="131">
        <v>20.20300844253487</v>
      </c>
      <c r="R15" s="131">
        <v>19.724637761414517</v>
      </c>
      <c r="S15" s="131">
        <v>19.839732849080242</v>
      </c>
      <c r="U15" s="51" t="s">
        <v>356</v>
      </c>
      <c r="V15" s="130">
        <v>20.20300844253487</v>
      </c>
      <c r="W15" s="51"/>
      <c r="X15" s="51"/>
    </row>
    <row r="16" spans="1:24" ht="14.25" customHeight="1" x14ac:dyDescent="0.2">
      <c r="A16" s="3"/>
      <c r="B16" s="2" t="s">
        <v>350</v>
      </c>
      <c r="C16" s="60">
        <v>19.769405850912083</v>
      </c>
      <c r="D16" s="61">
        <v>19.683365531385778</v>
      </c>
      <c r="E16" s="60">
        <v>-8.6040319526304643E-2</v>
      </c>
      <c r="F16" s="24"/>
      <c r="G16" s="60">
        <v>19.99283002971384</v>
      </c>
      <c r="H16" s="61">
        <v>18.846345578840211</v>
      </c>
      <c r="I16" s="60">
        <v>-1.1464844508736292</v>
      </c>
      <c r="J16" s="13"/>
      <c r="K16" s="2"/>
      <c r="L16" s="51" t="s">
        <v>350</v>
      </c>
      <c r="M16" s="130">
        <v>19.683365531385778</v>
      </c>
      <c r="O16" s="131" t="s">
        <v>350</v>
      </c>
      <c r="P16" s="131">
        <v>19.769405850912083</v>
      </c>
      <c r="Q16" s="131">
        <v>19.683365531385778</v>
      </c>
      <c r="R16" s="131">
        <v>19.99283002971384</v>
      </c>
      <c r="S16" s="131">
        <v>18.846345578840211</v>
      </c>
      <c r="U16" s="51" t="s">
        <v>350</v>
      </c>
      <c r="V16" s="130">
        <v>19.683365531385778</v>
      </c>
      <c r="W16" s="51"/>
      <c r="X16" s="51"/>
    </row>
    <row r="17" spans="1:24" ht="14.25" customHeight="1" x14ac:dyDescent="0.2">
      <c r="A17" s="3"/>
      <c r="B17" s="2" t="s">
        <v>347</v>
      </c>
      <c r="C17" s="60">
        <v>22.150650867331397</v>
      </c>
      <c r="D17" s="61">
        <v>19.532246390591499</v>
      </c>
      <c r="E17" s="60">
        <v>-2.6184044767398973</v>
      </c>
      <c r="F17" s="239"/>
      <c r="G17" s="60">
        <v>18.102028351167391</v>
      </c>
      <c r="H17" s="61">
        <v>16.560158356255528</v>
      </c>
      <c r="I17" s="60">
        <v>-1.5418699949118633</v>
      </c>
      <c r="J17" s="13"/>
      <c r="K17" s="2"/>
      <c r="L17" s="51" t="s">
        <v>347</v>
      </c>
      <c r="M17" s="130">
        <v>19.532246390591499</v>
      </c>
      <c r="O17" s="131" t="s">
        <v>347</v>
      </c>
      <c r="P17" s="131">
        <v>22.150650867331397</v>
      </c>
      <c r="Q17" s="131">
        <v>19.532246390591499</v>
      </c>
      <c r="R17" s="131">
        <v>18.102028351167391</v>
      </c>
      <c r="S17" s="131">
        <v>16.560158356255528</v>
      </c>
      <c r="U17" s="51" t="s">
        <v>347</v>
      </c>
      <c r="V17" s="130">
        <v>19.532246390591499</v>
      </c>
      <c r="W17" s="51"/>
      <c r="X17" s="51"/>
    </row>
    <row r="18" spans="1:24" ht="15" customHeight="1" x14ac:dyDescent="0.2">
      <c r="A18" s="3"/>
      <c r="B18" s="2" t="s">
        <v>345</v>
      </c>
      <c r="C18" s="60">
        <v>22.345850185663011</v>
      </c>
      <c r="D18" s="61">
        <v>19.257137893040049</v>
      </c>
      <c r="E18" s="60">
        <v>-3.0887122926229615</v>
      </c>
      <c r="F18" s="239"/>
      <c r="G18" s="60">
        <v>20.712032441633031</v>
      </c>
      <c r="H18" s="61">
        <v>17.05071210286571</v>
      </c>
      <c r="I18" s="60">
        <v>-3.6613203387673217</v>
      </c>
      <c r="J18" s="13"/>
      <c r="K18" s="2"/>
      <c r="L18" s="51" t="s">
        <v>345</v>
      </c>
      <c r="M18" s="130">
        <v>19.257137893040049</v>
      </c>
      <c r="O18" s="131" t="s">
        <v>345</v>
      </c>
      <c r="P18" s="131">
        <v>22.345850185663011</v>
      </c>
      <c r="Q18" s="131">
        <v>19.257137893040049</v>
      </c>
      <c r="R18" s="131">
        <v>20.712032441633031</v>
      </c>
      <c r="S18" s="131">
        <v>17.05071210286571</v>
      </c>
      <c r="U18" s="51" t="s">
        <v>345</v>
      </c>
      <c r="V18" s="130">
        <v>19.257137893040049</v>
      </c>
      <c r="W18" s="51"/>
      <c r="X18" s="51"/>
    </row>
    <row r="19" spans="1:24" ht="15" customHeight="1" x14ac:dyDescent="0.2">
      <c r="A19" s="3"/>
      <c r="B19" s="2" t="s">
        <v>352</v>
      </c>
      <c r="C19" s="60">
        <v>18.753975860728037</v>
      </c>
      <c r="D19" s="61">
        <v>18.087357743102885</v>
      </c>
      <c r="E19" s="60">
        <v>-0.666618117625152</v>
      </c>
      <c r="F19" s="239"/>
      <c r="G19" s="60">
        <v>16.303618576725057</v>
      </c>
      <c r="H19" s="61">
        <v>16.983589319940464</v>
      </c>
      <c r="I19" s="60">
        <v>0.67997074321540651</v>
      </c>
      <c r="J19" s="13"/>
      <c r="K19" s="2"/>
      <c r="L19" s="51" t="s">
        <v>352</v>
      </c>
      <c r="M19" s="130">
        <v>18.087357743102885</v>
      </c>
      <c r="O19" s="131" t="s">
        <v>352</v>
      </c>
      <c r="P19" s="131">
        <v>18.753975860728037</v>
      </c>
      <c r="Q19" s="131">
        <v>18.087357743102885</v>
      </c>
      <c r="R19" s="131">
        <v>16.303618576725057</v>
      </c>
      <c r="S19" s="131">
        <v>16.983589319940464</v>
      </c>
      <c r="U19" s="51" t="s">
        <v>352</v>
      </c>
      <c r="V19" s="130">
        <v>18.087357743102885</v>
      </c>
      <c r="W19" s="51"/>
      <c r="X19" s="51"/>
    </row>
    <row r="20" spans="1:24" ht="14.25" customHeight="1" x14ac:dyDescent="0.2">
      <c r="A20" s="3"/>
      <c r="B20" s="2" t="s">
        <v>349</v>
      </c>
      <c r="C20" s="60">
        <v>16.352042063093183</v>
      </c>
      <c r="D20" s="61">
        <v>17.76291137960321</v>
      </c>
      <c r="E20" s="60">
        <v>1.410869316510027</v>
      </c>
      <c r="F20" s="244"/>
      <c r="G20" s="60">
        <v>14.168720661542455</v>
      </c>
      <c r="H20" s="61">
        <v>17.730756565838433</v>
      </c>
      <c r="I20" s="60">
        <v>3.5620359042959784</v>
      </c>
      <c r="J20" s="13"/>
      <c r="K20" s="2"/>
      <c r="L20" s="51" t="s">
        <v>349</v>
      </c>
      <c r="M20" s="130">
        <v>17.76291137960321</v>
      </c>
      <c r="O20" s="131" t="s">
        <v>349</v>
      </c>
      <c r="P20" s="131">
        <v>16.352042063093183</v>
      </c>
      <c r="Q20" s="131">
        <v>17.76291137960321</v>
      </c>
      <c r="R20" s="131">
        <v>14.168720661542455</v>
      </c>
      <c r="S20" s="131">
        <v>17.730756565838433</v>
      </c>
      <c r="U20" s="51" t="s">
        <v>349</v>
      </c>
      <c r="V20" s="130">
        <v>17.76291137960321</v>
      </c>
      <c r="W20" s="51"/>
      <c r="X20" s="51"/>
    </row>
    <row r="21" spans="1:24" ht="15" customHeight="1" x14ac:dyDescent="0.2">
      <c r="A21" s="3"/>
      <c r="B21" s="21" t="s">
        <v>348</v>
      </c>
      <c r="C21" s="64">
        <v>19.461321608686045</v>
      </c>
      <c r="D21" s="63">
        <v>17.140623753297348</v>
      </c>
      <c r="E21" s="64">
        <v>-2.3206978553886977</v>
      </c>
      <c r="F21" s="24"/>
      <c r="G21" s="64">
        <v>17.155422927512873</v>
      </c>
      <c r="H21" s="63">
        <v>15.531996631966535</v>
      </c>
      <c r="I21" s="64">
        <v>-1.6234262955463379</v>
      </c>
      <c r="J21" s="13"/>
      <c r="K21" s="2"/>
      <c r="L21" s="51" t="s">
        <v>348</v>
      </c>
      <c r="M21" s="130">
        <v>17.140623753297348</v>
      </c>
      <c r="O21" s="131" t="s">
        <v>348</v>
      </c>
      <c r="P21" s="131">
        <v>19.461321608686045</v>
      </c>
      <c r="Q21" s="131">
        <v>17.140623753297348</v>
      </c>
      <c r="R21" s="131">
        <v>17.155422927512873</v>
      </c>
      <c r="S21" s="131">
        <v>15.531996631966535</v>
      </c>
      <c r="U21" s="51" t="s">
        <v>348</v>
      </c>
      <c r="V21" s="130">
        <v>17.140623753297348</v>
      </c>
      <c r="W21" s="51"/>
      <c r="X21" s="51"/>
    </row>
    <row r="22" spans="1:24" x14ac:dyDescent="0.2">
      <c r="A22" s="3"/>
      <c r="B22" s="2" t="s">
        <v>346</v>
      </c>
      <c r="C22" s="60">
        <v>18.991543711872357</v>
      </c>
      <c r="D22" s="61">
        <v>16.681341619097882</v>
      </c>
      <c r="E22" s="60">
        <v>-2.3102020927744746</v>
      </c>
      <c r="F22" s="24"/>
      <c r="G22" s="60">
        <v>17.332418921417741</v>
      </c>
      <c r="H22" s="61">
        <v>15.756018752241092</v>
      </c>
      <c r="I22" s="60">
        <v>-1.5764001691766492</v>
      </c>
      <c r="J22" s="13"/>
      <c r="K22" s="2"/>
      <c r="L22" s="51" t="s">
        <v>346</v>
      </c>
      <c r="M22" s="130">
        <v>16.681341619097882</v>
      </c>
      <c r="O22" s="131" t="s">
        <v>346</v>
      </c>
      <c r="P22" s="131">
        <v>18.991543711872357</v>
      </c>
      <c r="Q22" s="131">
        <v>16.681341619097882</v>
      </c>
      <c r="R22" s="131">
        <v>17.332418921417741</v>
      </c>
      <c r="S22" s="131">
        <v>15.756018752241092</v>
      </c>
      <c r="U22" s="51" t="s">
        <v>346</v>
      </c>
      <c r="V22" s="130">
        <v>16.681341619097882</v>
      </c>
      <c r="W22" s="51"/>
      <c r="X22" s="51"/>
    </row>
    <row r="23" spans="1:24" ht="15" customHeight="1" x14ac:dyDescent="0.2">
      <c r="A23" s="3"/>
      <c r="B23" s="2" t="s">
        <v>354</v>
      </c>
      <c r="C23" s="60">
        <v>15.672692753180808</v>
      </c>
      <c r="D23" s="61">
        <v>16.399889428830495</v>
      </c>
      <c r="E23" s="60">
        <v>0.7271966756496866</v>
      </c>
      <c r="F23" s="239"/>
      <c r="G23" s="60">
        <v>14.543621297913647</v>
      </c>
      <c r="H23" s="61">
        <v>13.219363651263516</v>
      </c>
      <c r="I23" s="60">
        <v>-1.3242576466501319</v>
      </c>
      <c r="J23" s="13"/>
      <c r="K23" s="2"/>
      <c r="L23" s="51" t="s">
        <v>354</v>
      </c>
      <c r="M23" s="130">
        <v>16.399889428830495</v>
      </c>
      <c r="O23" s="131" t="s">
        <v>354</v>
      </c>
      <c r="P23" s="131">
        <v>15.672692753180808</v>
      </c>
      <c r="Q23" s="131">
        <v>16.399889428830495</v>
      </c>
      <c r="R23" s="131">
        <v>14.543621297913647</v>
      </c>
      <c r="S23" s="131">
        <v>13.219363651263516</v>
      </c>
      <c r="U23" s="51" t="s">
        <v>354</v>
      </c>
      <c r="V23" s="130">
        <v>16.399889428830495</v>
      </c>
      <c r="W23" s="51"/>
      <c r="X23" s="51"/>
    </row>
    <row r="24" spans="1:24" ht="14.25" customHeight="1" x14ac:dyDescent="0.2">
      <c r="A24" s="3"/>
      <c r="B24" s="2" t="s">
        <v>351</v>
      </c>
      <c r="C24" s="60">
        <v>16.744237949409307</v>
      </c>
      <c r="D24" s="61">
        <v>16.266986722176448</v>
      </c>
      <c r="E24" s="60">
        <v>-0.47725122723285907</v>
      </c>
      <c r="F24" s="24"/>
      <c r="G24" s="60">
        <v>13.458924102020411</v>
      </c>
      <c r="H24" s="61">
        <v>14.404268909491963</v>
      </c>
      <c r="I24" s="60">
        <v>0.94534480747155136</v>
      </c>
      <c r="J24" s="13"/>
      <c r="K24" s="2"/>
      <c r="L24" s="51" t="s">
        <v>351</v>
      </c>
      <c r="M24" s="130">
        <v>16.266986722176448</v>
      </c>
      <c r="O24" s="131" t="s">
        <v>351</v>
      </c>
      <c r="P24" s="131">
        <v>16.744237949409307</v>
      </c>
      <c r="Q24" s="131">
        <v>16.266986722176448</v>
      </c>
      <c r="R24" s="131">
        <v>13.458924102020411</v>
      </c>
      <c r="S24" s="131">
        <v>14.404268909491963</v>
      </c>
      <c r="U24" s="51" t="s">
        <v>351</v>
      </c>
      <c r="V24" s="130">
        <v>16.266986722176448</v>
      </c>
      <c r="W24" s="51"/>
      <c r="X24" s="51"/>
    </row>
    <row r="25" spans="1:24" ht="14.25" customHeight="1" x14ac:dyDescent="0.2">
      <c r="A25" s="3"/>
      <c r="B25" s="21" t="s">
        <v>344</v>
      </c>
      <c r="C25" s="63">
        <v>19.410053625591122</v>
      </c>
      <c r="D25" s="63">
        <v>15.601503989072238</v>
      </c>
      <c r="E25" s="63">
        <v>-3.8085496365188831</v>
      </c>
      <c r="F25" s="242"/>
      <c r="G25" s="63">
        <v>16.743779760387458</v>
      </c>
      <c r="H25" s="63">
        <v>13.908148270346496</v>
      </c>
      <c r="I25" s="63">
        <v>-2.8356314900409618</v>
      </c>
      <c r="J25" s="13"/>
      <c r="K25" s="2"/>
      <c r="L25" s="51" t="s">
        <v>344</v>
      </c>
      <c r="M25" s="130">
        <v>15.601503989072238</v>
      </c>
      <c r="O25" s="131" t="s">
        <v>344</v>
      </c>
      <c r="P25" s="131">
        <v>19.410053625591122</v>
      </c>
      <c r="Q25" s="131">
        <v>15.601503989072238</v>
      </c>
      <c r="R25" s="131">
        <v>16.743779760387458</v>
      </c>
      <c r="S25" s="131">
        <v>13.908148270346496</v>
      </c>
      <c r="U25" s="51" t="s">
        <v>344</v>
      </c>
      <c r="V25" s="130">
        <v>15.601503989072238</v>
      </c>
      <c r="W25" s="51"/>
      <c r="X25" s="51"/>
    </row>
    <row r="26" spans="1:24" ht="15" customHeight="1" x14ac:dyDescent="0.2">
      <c r="A26" s="3"/>
      <c r="B26" s="2" t="s">
        <v>355</v>
      </c>
      <c r="C26" s="60">
        <v>19.363637200169066</v>
      </c>
      <c r="D26" s="61">
        <v>15.106911753400473</v>
      </c>
      <c r="E26" s="60">
        <v>-4.2567254467685931</v>
      </c>
      <c r="F26" s="24"/>
      <c r="G26" s="60">
        <v>16.159029931845801</v>
      </c>
      <c r="H26" s="61">
        <v>15.628740555065534</v>
      </c>
      <c r="I26" s="60">
        <v>-0.53028937678026722</v>
      </c>
      <c r="J26" s="13"/>
      <c r="K26" s="2"/>
      <c r="L26" s="51" t="s">
        <v>355</v>
      </c>
      <c r="M26" s="130">
        <v>15.106911753400473</v>
      </c>
      <c r="O26" s="131" t="s">
        <v>355</v>
      </c>
      <c r="P26" s="131">
        <v>19.363637200169066</v>
      </c>
      <c r="Q26" s="131">
        <v>15.106911753400473</v>
      </c>
      <c r="R26" s="131">
        <v>16.159029931845801</v>
      </c>
      <c r="S26" s="131">
        <v>15.628740555065534</v>
      </c>
      <c r="U26" s="51" t="s">
        <v>355</v>
      </c>
      <c r="V26" s="130">
        <v>15.106911753400473</v>
      </c>
      <c r="W26" s="51"/>
      <c r="X26" s="51"/>
    </row>
    <row r="27" spans="1:24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W27" s="51"/>
      <c r="X27" s="133"/>
    </row>
    <row r="28" spans="1:24" x14ac:dyDescent="0.2">
      <c r="A28" s="3"/>
      <c r="B28" s="21" t="s">
        <v>77</v>
      </c>
      <c r="C28" s="64">
        <v>-5.1267983094923864E-2</v>
      </c>
      <c r="D28" s="63">
        <v>-1.5391197642251093</v>
      </c>
      <c r="E28" s="35"/>
      <c r="F28" s="35"/>
      <c r="G28" s="64">
        <v>-0.41164316712541549</v>
      </c>
      <c r="H28" s="63">
        <v>-1.6238483616200394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W28" s="51"/>
      <c r="X28" s="133"/>
    </row>
    <row r="29" spans="1:24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W29" s="51"/>
      <c r="X29" s="133"/>
    </row>
    <row r="30" spans="1:24" x14ac:dyDescent="0.2">
      <c r="A30" s="3"/>
      <c r="B30" s="35"/>
      <c r="C30" s="281" t="s">
        <v>290</v>
      </c>
      <c r="D30" s="281"/>
      <c r="E30" s="281"/>
      <c r="F30" s="281"/>
      <c r="G30" s="281"/>
      <c r="H30" s="281"/>
      <c r="I30" s="281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W30" s="51"/>
      <c r="X30" s="133"/>
    </row>
    <row r="31" spans="1:24" x14ac:dyDescent="0.2">
      <c r="A31" s="3"/>
      <c r="B31" s="35"/>
      <c r="C31" s="281" t="s">
        <v>335</v>
      </c>
      <c r="D31" s="281"/>
      <c r="E31" s="281"/>
      <c r="F31" s="281"/>
      <c r="G31" s="281"/>
      <c r="H31" s="281"/>
      <c r="I31" s="281"/>
      <c r="J31" s="13"/>
      <c r="K31" s="134"/>
      <c r="V31" s="51"/>
      <c r="W31" s="51"/>
      <c r="X31" s="133"/>
    </row>
    <row r="32" spans="1:24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34"/>
      <c r="L32" s="133"/>
      <c r="M32" s="133"/>
      <c r="N32" s="133"/>
      <c r="O32" s="133"/>
      <c r="P32" s="133"/>
      <c r="Q32" s="133"/>
      <c r="R32" s="133"/>
      <c r="S32" s="133"/>
      <c r="T32" s="133"/>
      <c r="U32" s="133"/>
      <c r="V32" s="133"/>
      <c r="W32" s="133"/>
      <c r="X32" s="133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34"/>
      <c r="L33" s="133"/>
      <c r="M33" s="133"/>
      <c r="N33" s="133"/>
      <c r="O33" s="133"/>
      <c r="P33" s="133"/>
      <c r="Q33" s="133"/>
      <c r="R33" s="133"/>
      <c r="S33" s="133"/>
      <c r="T33" s="133"/>
      <c r="U33" s="133"/>
      <c r="V33" s="133"/>
      <c r="W33" s="133"/>
      <c r="X33" s="133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34"/>
      <c r="L34" s="133"/>
      <c r="M34" s="133"/>
      <c r="N34" s="133"/>
      <c r="O34" s="133"/>
      <c r="P34" s="133"/>
      <c r="Q34" s="133"/>
      <c r="R34" s="133"/>
      <c r="S34" s="133"/>
      <c r="T34" s="133"/>
      <c r="U34" s="133"/>
      <c r="V34" s="133"/>
      <c r="W34" s="133"/>
      <c r="X34" s="133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34"/>
      <c r="L35" s="133"/>
      <c r="M35" s="133"/>
      <c r="N35" s="133"/>
      <c r="O35" s="133"/>
      <c r="P35" s="133"/>
      <c r="Q35" s="133"/>
      <c r="R35" s="133"/>
      <c r="S35" s="133"/>
      <c r="T35" s="133"/>
      <c r="U35" s="133"/>
      <c r="V35" s="133"/>
      <c r="W35" s="133"/>
      <c r="X35" s="133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34"/>
      <c r="L36" s="133"/>
      <c r="M36" s="133"/>
      <c r="N36" s="133"/>
      <c r="O36" s="133"/>
      <c r="P36" s="133"/>
      <c r="Q36" s="133"/>
      <c r="R36" s="133"/>
      <c r="S36" s="133"/>
      <c r="T36" s="133"/>
      <c r="U36" s="133"/>
      <c r="V36" s="133"/>
      <c r="W36" s="133"/>
      <c r="X36" s="133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34"/>
      <c r="L37" s="133"/>
      <c r="M37" s="133"/>
      <c r="N37" s="133"/>
      <c r="O37" s="133"/>
      <c r="P37" s="133"/>
      <c r="Q37" s="133"/>
      <c r="R37" s="133"/>
      <c r="S37" s="133"/>
      <c r="T37" s="133"/>
      <c r="U37" s="133"/>
      <c r="V37" s="133"/>
      <c r="W37" s="133"/>
      <c r="X37" s="133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34"/>
      <c r="L38" s="133"/>
      <c r="M38" s="133"/>
      <c r="N38" s="133"/>
      <c r="O38" s="133"/>
      <c r="P38" s="133"/>
      <c r="Q38" s="133"/>
      <c r="R38" s="133"/>
      <c r="S38" s="133"/>
      <c r="T38" s="133"/>
      <c r="U38" s="133"/>
      <c r="V38" s="133"/>
      <c r="W38" s="133"/>
      <c r="X38" s="133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34"/>
      <c r="L39" s="133"/>
      <c r="M39" s="133"/>
      <c r="N39" s="133"/>
      <c r="O39" s="133"/>
      <c r="P39" s="133"/>
      <c r="Q39" s="133"/>
      <c r="R39" s="133"/>
      <c r="S39" s="133"/>
      <c r="T39" s="133"/>
      <c r="U39" s="133"/>
      <c r="V39" s="133"/>
      <c r="W39" s="133"/>
      <c r="X39" s="133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34"/>
      <c r="L40" s="133"/>
      <c r="M40" s="133"/>
      <c r="N40" s="133"/>
      <c r="O40" s="133"/>
      <c r="P40" s="133"/>
      <c r="Q40" s="133"/>
      <c r="R40" s="133"/>
      <c r="S40" s="133"/>
      <c r="T40" s="133"/>
      <c r="U40" s="133"/>
      <c r="V40" s="133"/>
      <c r="W40" s="133"/>
      <c r="X40" s="133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0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0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0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0"/>
    </row>
    <row r="45" spans="1:24" ht="31.5" customHeight="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0"/>
    </row>
    <row r="46" spans="1:24" x14ac:dyDescent="0.2">
      <c r="A46" s="196" t="s">
        <v>331</v>
      </c>
      <c r="B46" s="199"/>
      <c r="C46" s="199"/>
      <c r="D46" s="199"/>
      <c r="E46" s="199"/>
      <c r="F46" s="199"/>
      <c r="G46" s="199"/>
      <c r="H46" s="199"/>
      <c r="I46" s="199"/>
      <c r="J46" s="13"/>
      <c r="K46" s="100"/>
    </row>
    <row r="47" spans="1:24" x14ac:dyDescent="0.2">
      <c r="A47" s="196" t="s">
        <v>304</v>
      </c>
      <c r="B47" s="199"/>
      <c r="C47" s="199"/>
      <c r="D47" s="199"/>
      <c r="E47" s="199"/>
      <c r="F47" s="199"/>
      <c r="G47" s="199"/>
      <c r="H47" s="199"/>
      <c r="I47" s="199"/>
      <c r="J47" s="13"/>
      <c r="K47" s="100"/>
    </row>
    <row r="48" spans="1:24" x14ac:dyDescent="0.2">
      <c r="A48" s="196" t="s">
        <v>211</v>
      </c>
      <c r="B48" s="199"/>
      <c r="C48" s="199"/>
      <c r="D48" s="199"/>
      <c r="E48" s="199"/>
      <c r="F48" s="199"/>
      <c r="G48" s="199"/>
      <c r="H48" s="199"/>
      <c r="I48" s="199"/>
      <c r="J48" s="13"/>
      <c r="K48" s="100"/>
    </row>
    <row r="49" spans="1:11" x14ac:dyDescent="0.2">
      <c r="A49" s="196" t="s">
        <v>169</v>
      </c>
      <c r="B49" s="199"/>
      <c r="C49" s="199"/>
      <c r="D49" s="199"/>
      <c r="E49" s="199"/>
      <c r="F49" s="199"/>
      <c r="G49" s="199"/>
      <c r="H49" s="199"/>
      <c r="I49" s="199"/>
      <c r="J49" s="13"/>
      <c r="K49" s="100"/>
    </row>
    <row r="50" spans="1:11" x14ac:dyDescent="0.2">
      <c r="A50" s="201" t="s">
        <v>159</v>
      </c>
      <c r="B50" s="202"/>
      <c r="C50" s="202"/>
      <c r="D50" s="202"/>
      <c r="E50" s="202"/>
      <c r="F50" s="202"/>
      <c r="G50" s="202"/>
      <c r="H50" s="203"/>
      <c r="I50" s="203"/>
      <c r="J50" s="65"/>
      <c r="K50" s="100"/>
    </row>
    <row r="52" spans="1:11" x14ac:dyDescent="0.2">
      <c r="B52" s="51"/>
      <c r="C52" s="51"/>
      <c r="D52" s="51"/>
      <c r="E52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3"/>
  <sheetViews>
    <sheetView showGridLines="0" zoomScaleNormal="100" zoomScaleSheetLayoutView="100" workbookViewId="0">
      <selection activeCell="K6" sqref="K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140625" style="10" customWidth="1"/>
    <col min="4" max="4" width="12" style="10" customWidth="1"/>
    <col min="5" max="5" width="15.140625" style="10" customWidth="1"/>
    <col min="6" max="6" width="9" style="10" customWidth="1"/>
    <col min="7" max="7" width="11.5703125" style="10" customWidth="1"/>
    <col min="8" max="8" width="13.42578125" style="10" customWidth="1"/>
    <col min="9" max="9" width="15.1406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4.28515625" style="51" bestFit="1" customWidth="1"/>
    <col min="16" max="21" width="10.85546875" style="51"/>
    <col min="22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  <c r="L4" s="101"/>
      <c r="M4" s="101"/>
      <c r="N4" s="101"/>
      <c r="O4" s="101"/>
      <c r="P4" s="101"/>
      <c r="Q4" s="101"/>
      <c r="R4" s="101"/>
      <c r="S4" s="101"/>
      <c r="T4" s="101"/>
      <c r="U4" s="101"/>
      <c r="V4" s="101"/>
      <c r="W4" s="101"/>
    </row>
    <row r="5" spans="1:24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  <c r="L5" s="101"/>
      <c r="M5" s="101"/>
      <c r="N5" s="101"/>
      <c r="O5" s="101"/>
      <c r="P5" s="101"/>
      <c r="Q5" s="101"/>
      <c r="R5" s="101"/>
      <c r="S5" s="101"/>
      <c r="T5" s="101"/>
      <c r="U5" s="101"/>
      <c r="V5" s="101"/>
      <c r="W5" s="101"/>
    </row>
    <row r="6" spans="1:24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L6" s="101"/>
      <c r="M6" s="101"/>
      <c r="N6" s="101"/>
      <c r="O6" s="101"/>
      <c r="P6" s="101"/>
      <c r="Q6" s="101"/>
      <c r="R6" s="101"/>
      <c r="S6" s="101"/>
      <c r="T6" s="101"/>
      <c r="U6" s="101"/>
      <c r="V6" s="101"/>
      <c r="W6" s="101"/>
      <c r="X6" s="67"/>
    </row>
    <row r="7" spans="1:24" x14ac:dyDescent="0.2">
      <c r="A7" s="3"/>
      <c r="B7" s="11"/>
      <c r="C7" s="276" t="s">
        <v>89</v>
      </c>
      <c r="D7" s="276"/>
      <c r="E7" s="276"/>
      <c r="F7" s="276"/>
      <c r="G7" s="276"/>
      <c r="H7" s="276"/>
      <c r="I7" s="276"/>
      <c r="J7" s="13"/>
      <c r="K7" s="100"/>
      <c r="L7" s="101"/>
      <c r="M7" s="101"/>
      <c r="N7" s="101"/>
      <c r="O7" s="101"/>
      <c r="P7" s="101"/>
      <c r="Q7" s="101"/>
      <c r="R7" s="101"/>
      <c r="S7" s="101"/>
      <c r="T7" s="101"/>
      <c r="U7" s="101"/>
      <c r="V7" s="101"/>
      <c r="W7" s="101"/>
    </row>
    <row r="8" spans="1:24" x14ac:dyDescent="0.2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13"/>
      <c r="K8" s="100"/>
      <c r="L8" s="101"/>
      <c r="M8" s="101"/>
      <c r="N8" s="101"/>
      <c r="O8" s="101"/>
      <c r="P8" s="101"/>
      <c r="Q8" s="101"/>
      <c r="R8" s="101"/>
      <c r="S8" s="101"/>
      <c r="T8" s="101"/>
      <c r="U8" s="101"/>
      <c r="V8" s="101"/>
      <c r="W8" s="101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V9" s="51"/>
      <c r="W9" s="51"/>
    </row>
    <row r="10" spans="1:24" ht="15.75" customHeight="1" x14ac:dyDescent="0.2">
      <c r="A10" s="3"/>
      <c r="B10" s="2"/>
      <c r="C10" s="274" t="s">
        <v>333</v>
      </c>
      <c r="D10" s="274"/>
      <c r="E10" s="283" t="s">
        <v>310</v>
      </c>
      <c r="F10" s="20"/>
      <c r="G10" s="274" t="s">
        <v>334</v>
      </c>
      <c r="H10" s="274"/>
      <c r="I10" s="283" t="s">
        <v>310</v>
      </c>
      <c r="J10" s="13"/>
      <c r="K10" s="100"/>
      <c r="V10" s="51"/>
      <c r="W10" s="51"/>
    </row>
    <row r="11" spans="1:24" ht="15.75" customHeight="1" x14ac:dyDescent="0.2">
      <c r="A11" s="3"/>
      <c r="B11" s="2"/>
      <c r="C11" s="20">
        <v>2022</v>
      </c>
      <c r="D11" s="20">
        <v>2023</v>
      </c>
      <c r="E11" s="283"/>
      <c r="F11" s="20"/>
      <c r="G11" s="20">
        <v>2022</v>
      </c>
      <c r="H11" s="20">
        <v>2023</v>
      </c>
      <c r="I11" s="283"/>
      <c r="J11" s="13"/>
      <c r="K11" s="101"/>
      <c r="V11" s="51"/>
      <c r="W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0"/>
      <c r="M12" s="51" t="s">
        <v>58</v>
      </c>
      <c r="V12" s="51" t="s">
        <v>58</v>
      </c>
      <c r="W12" s="51"/>
    </row>
    <row r="13" spans="1:24" ht="14.25" customHeight="1" x14ac:dyDescent="0.2">
      <c r="A13" s="3"/>
      <c r="B13" s="2" t="s">
        <v>343</v>
      </c>
      <c r="C13" s="60">
        <v>13.30588199184117</v>
      </c>
      <c r="D13" s="61">
        <v>14.680540598149413</v>
      </c>
      <c r="E13" s="60">
        <v>1.3746586063082429</v>
      </c>
      <c r="F13" s="24"/>
      <c r="G13" s="60">
        <v>13.733440766797214</v>
      </c>
      <c r="H13" s="61">
        <v>12.667519202329421</v>
      </c>
      <c r="I13" s="60">
        <v>-1.0659215644677928</v>
      </c>
      <c r="J13" s="13"/>
      <c r="K13" s="100"/>
      <c r="L13" s="51" t="s">
        <v>343</v>
      </c>
      <c r="M13" s="130">
        <v>14.680540598149413</v>
      </c>
      <c r="O13" s="51" t="s">
        <v>343</v>
      </c>
      <c r="P13" s="99">
        <v>13.30588199184117</v>
      </c>
      <c r="Q13" s="99">
        <v>14.680540598149413</v>
      </c>
      <c r="R13" s="99">
        <v>13.733440766797214</v>
      </c>
      <c r="S13" s="99">
        <v>12.667519202329421</v>
      </c>
      <c r="U13" s="51" t="s">
        <v>343</v>
      </c>
      <c r="V13" s="130">
        <v>14.680540598149413</v>
      </c>
      <c r="W13" s="51"/>
    </row>
    <row r="14" spans="1:24" ht="15" customHeight="1" x14ac:dyDescent="0.2">
      <c r="A14" s="3"/>
      <c r="B14" s="2" t="s">
        <v>353</v>
      </c>
      <c r="C14" s="60">
        <v>12.850440065945289</v>
      </c>
      <c r="D14" s="61">
        <v>11.740709406373188</v>
      </c>
      <c r="E14" s="60">
        <v>-1.1097306595721008</v>
      </c>
      <c r="F14" s="24"/>
      <c r="G14" s="60">
        <v>11.732235056579201</v>
      </c>
      <c r="H14" s="61">
        <v>10.97583451495453</v>
      </c>
      <c r="I14" s="60">
        <v>-0.75640054162467152</v>
      </c>
      <c r="J14" s="13"/>
      <c r="K14" s="100"/>
      <c r="L14" s="51" t="s">
        <v>353</v>
      </c>
      <c r="M14" s="130">
        <v>11.740709406373188</v>
      </c>
      <c r="O14" s="51" t="s">
        <v>353</v>
      </c>
      <c r="P14" s="99">
        <v>12.850440065945289</v>
      </c>
      <c r="Q14" s="99">
        <v>11.740709406373188</v>
      </c>
      <c r="R14" s="99">
        <v>11.732235056579201</v>
      </c>
      <c r="S14" s="99">
        <v>10.97583451495453</v>
      </c>
      <c r="U14" s="51" t="s">
        <v>353</v>
      </c>
      <c r="V14" s="130">
        <v>11.740709406373188</v>
      </c>
      <c r="W14" s="51"/>
    </row>
    <row r="15" spans="1:24" ht="15" customHeight="1" x14ac:dyDescent="0.2">
      <c r="A15" s="3"/>
      <c r="B15" s="2" t="s">
        <v>356</v>
      </c>
      <c r="C15" s="60">
        <v>11.882985524316245</v>
      </c>
      <c r="D15" s="61">
        <v>11.65001580361192</v>
      </c>
      <c r="E15" s="60">
        <v>-0.23296972070432531</v>
      </c>
      <c r="F15" s="24"/>
      <c r="G15" s="60">
        <v>10.778510523633326</v>
      </c>
      <c r="H15" s="61">
        <v>10.842763950238817</v>
      </c>
      <c r="I15" s="60">
        <v>6.4253426605491271E-2</v>
      </c>
      <c r="J15" s="13"/>
      <c r="K15" s="100"/>
      <c r="L15" s="51" t="s">
        <v>356</v>
      </c>
      <c r="M15" s="130">
        <v>11.65001580361192</v>
      </c>
      <c r="O15" s="51" t="s">
        <v>356</v>
      </c>
      <c r="P15" s="99">
        <v>11.882985524316245</v>
      </c>
      <c r="Q15" s="99">
        <v>11.65001580361192</v>
      </c>
      <c r="R15" s="99">
        <v>10.778510523633326</v>
      </c>
      <c r="S15" s="99">
        <v>10.842763950238817</v>
      </c>
      <c r="U15" s="51" t="s">
        <v>356</v>
      </c>
      <c r="V15" s="130">
        <v>11.65001580361192</v>
      </c>
      <c r="W15" s="51"/>
    </row>
    <row r="16" spans="1:24" ht="14.25" customHeight="1" x14ac:dyDescent="0.2">
      <c r="A16" s="3"/>
      <c r="B16" s="2" t="s">
        <v>350</v>
      </c>
      <c r="C16" s="60">
        <v>10.199040453796647</v>
      </c>
      <c r="D16" s="61">
        <v>9.8476084713284742</v>
      </c>
      <c r="E16" s="60">
        <v>-0.35143198246817242</v>
      </c>
      <c r="F16" s="24"/>
      <c r="G16" s="60">
        <v>9.4150820474591477</v>
      </c>
      <c r="H16" s="61">
        <v>10.851398287067857</v>
      </c>
      <c r="I16" s="60">
        <v>1.4363162396087095</v>
      </c>
      <c r="J16" s="13"/>
      <c r="K16" s="100"/>
      <c r="L16" s="51" t="s">
        <v>350</v>
      </c>
      <c r="M16" s="130">
        <v>9.8476084713284742</v>
      </c>
      <c r="O16" s="51" t="s">
        <v>350</v>
      </c>
      <c r="P16" s="99">
        <v>10.199040453796647</v>
      </c>
      <c r="Q16" s="99">
        <v>9.8476084713284742</v>
      </c>
      <c r="R16" s="99">
        <v>9.4150820474591477</v>
      </c>
      <c r="S16" s="99">
        <v>10.851398287067857</v>
      </c>
      <c r="U16" s="51" t="s">
        <v>350</v>
      </c>
      <c r="V16" s="130">
        <v>9.8476084713284742</v>
      </c>
      <c r="W16" s="51"/>
    </row>
    <row r="17" spans="1:23" ht="14.25" customHeight="1" x14ac:dyDescent="0.2">
      <c r="A17" s="3"/>
      <c r="B17" s="2" t="s">
        <v>347</v>
      </c>
      <c r="C17" s="60">
        <v>9.8508547135867701</v>
      </c>
      <c r="D17" s="61">
        <v>9.5395825766703428</v>
      </c>
      <c r="E17" s="60">
        <v>-0.3112721369164273</v>
      </c>
      <c r="F17" s="24"/>
      <c r="G17" s="60">
        <v>9.5860251254824185</v>
      </c>
      <c r="H17" s="61">
        <v>8.0498429831918674</v>
      </c>
      <c r="I17" s="60">
        <v>-1.5361821422905511</v>
      </c>
      <c r="J17" s="13"/>
      <c r="K17" s="100"/>
      <c r="L17" s="51" t="s">
        <v>347</v>
      </c>
      <c r="M17" s="130">
        <v>9.5395825766703428</v>
      </c>
      <c r="O17" s="51" t="s">
        <v>347</v>
      </c>
      <c r="P17" s="99">
        <v>9.8508547135867701</v>
      </c>
      <c r="Q17" s="99">
        <v>9.5395825766703428</v>
      </c>
      <c r="R17" s="99">
        <v>9.5860251254824185</v>
      </c>
      <c r="S17" s="99">
        <v>8.0498429831918674</v>
      </c>
      <c r="U17" s="51" t="s">
        <v>347</v>
      </c>
      <c r="V17" s="130">
        <v>9.5395825766703428</v>
      </c>
      <c r="W17" s="51"/>
    </row>
    <row r="18" spans="1:23" ht="15" customHeight="1" x14ac:dyDescent="0.2">
      <c r="A18" s="3"/>
      <c r="B18" s="2" t="s">
        <v>345</v>
      </c>
      <c r="C18" s="60">
        <v>10.714932523948326</v>
      </c>
      <c r="D18" s="61">
        <v>9.2913592814411405</v>
      </c>
      <c r="E18" s="60">
        <v>-1.4235732425071852</v>
      </c>
      <c r="F18" s="24"/>
      <c r="G18" s="60">
        <v>9.9081483987538626</v>
      </c>
      <c r="H18" s="61">
        <v>7.6780198256976933</v>
      </c>
      <c r="I18" s="60">
        <v>-2.2301285730561693</v>
      </c>
      <c r="J18" s="13"/>
      <c r="K18" s="100"/>
      <c r="L18" s="51" t="s">
        <v>345</v>
      </c>
      <c r="M18" s="130">
        <v>9.2913592814411405</v>
      </c>
      <c r="O18" s="51" t="s">
        <v>345</v>
      </c>
      <c r="P18" s="99">
        <v>10.714932523948326</v>
      </c>
      <c r="Q18" s="99">
        <v>9.2913592814411405</v>
      </c>
      <c r="R18" s="99">
        <v>9.9081483987538626</v>
      </c>
      <c r="S18" s="99">
        <v>7.6780198256976933</v>
      </c>
      <c r="U18" s="51" t="s">
        <v>345</v>
      </c>
      <c r="V18" s="130">
        <v>9.2913592814411405</v>
      </c>
      <c r="W18" s="51"/>
    </row>
    <row r="19" spans="1:23" ht="14.25" customHeight="1" x14ac:dyDescent="0.2">
      <c r="A19" s="3"/>
      <c r="B19" s="2" t="s">
        <v>355</v>
      </c>
      <c r="C19" s="60">
        <v>10.038825583397434</v>
      </c>
      <c r="D19" s="61">
        <v>9.1198034316757539</v>
      </c>
      <c r="E19" s="60">
        <v>-0.91902215172168056</v>
      </c>
      <c r="F19" s="24"/>
      <c r="G19" s="60">
        <v>8.7169826997338955</v>
      </c>
      <c r="H19" s="61">
        <v>9.1352469704609067</v>
      </c>
      <c r="I19" s="60">
        <v>0.41826427072701122</v>
      </c>
      <c r="J19" s="13"/>
      <c r="K19" s="100"/>
      <c r="L19" s="51" t="s">
        <v>355</v>
      </c>
      <c r="M19" s="130">
        <v>9.1198034316757539</v>
      </c>
      <c r="O19" s="51" t="s">
        <v>355</v>
      </c>
      <c r="P19" s="99">
        <v>10.038825583397434</v>
      </c>
      <c r="Q19" s="99">
        <v>9.1198034316757539</v>
      </c>
      <c r="R19" s="99">
        <v>8.7169826997338955</v>
      </c>
      <c r="S19" s="99">
        <v>9.1352469704609067</v>
      </c>
      <c r="U19" s="51" t="s">
        <v>355</v>
      </c>
      <c r="V19" s="130">
        <v>9.1198034316757539</v>
      </c>
      <c r="W19" s="51"/>
    </row>
    <row r="20" spans="1:23" ht="15" customHeight="1" x14ac:dyDescent="0.2">
      <c r="A20" s="3"/>
      <c r="B20" s="2" t="s">
        <v>352</v>
      </c>
      <c r="C20" s="60">
        <v>9.4919936934790705</v>
      </c>
      <c r="D20" s="61">
        <v>9.107532748583397</v>
      </c>
      <c r="E20" s="60">
        <v>-0.38446094489567351</v>
      </c>
      <c r="F20" s="24"/>
      <c r="G20" s="60">
        <v>8.5772922506706788</v>
      </c>
      <c r="H20" s="61">
        <v>7.5448633186973799</v>
      </c>
      <c r="I20" s="60">
        <v>-1.0324289319732989</v>
      </c>
      <c r="J20" s="13"/>
      <c r="K20" s="100"/>
      <c r="L20" s="51" t="s">
        <v>352</v>
      </c>
      <c r="M20" s="130">
        <v>9.107532748583397</v>
      </c>
      <c r="O20" s="51" t="s">
        <v>352</v>
      </c>
      <c r="P20" s="99">
        <v>9.4919936934790705</v>
      </c>
      <c r="Q20" s="99">
        <v>9.107532748583397</v>
      </c>
      <c r="R20" s="99">
        <v>8.5772922506706788</v>
      </c>
      <c r="S20" s="99">
        <v>7.5448633186973799</v>
      </c>
      <c r="U20" s="51" t="s">
        <v>352</v>
      </c>
      <c r="V20" s="130">
        <v>9.107532748583397</v>
      </c>
      <c r="W20" s="51"/>
    </row>
    <row r="21" spans="1:23" ht="14.25" customHeight="1" x14ac:dyDescent="0.2">
      <c r="A21" s="3"/>
      <c r="B21" s="2" t="s">
        <v>349</v>
      </c>
      <c r="C21" s="60">
        <v>9.1158293577109735</v>
      </c>
      <c r="D21" s="61">
        <v>8.953319130823143</v>
      </c>
      <c r="E21" s="60">
        <v>-0.16251022688783046</v>
      </c>
      <c r="F21" s="24"/>
      <c r="G21" s="60">
        <v>7.683900971065559</v>
      </c>
      <c r="H21" s="61">
        <v>9.6464365671805634</v>
      </c>
      <c r="I21" s="60">
        <v>1.9625355961150044</v>
      </c>
      <c r="J21" s="13"/>
      <c r="K21" s="100"/>
      <c r="L21" s="51" t="s">
        <v>349</v>
      </c>
      <c r="M21" s="130">
        <v>8.953319130823143</v>
      </c>
      <c r="O21" s="51" t="s">
        <v>349</v>
      </c>
      <c r="P21" s="99">
        <v>9.1158293577109735</v>
      </c>
      <c r="Q21" s="99">
        <v>8.953319130823143</v>
      </c>
      <c r="R21" s="99">
        <v>7.683900971065559</v>
      </c>
      <c r="S21" s="99">
        <v>9.6464365671805634</v>
      </c>
      <c r="U21" s="51" t="s">
        <v>349</v>
      </c>
      <c r="V21" s="130">
        <v>8.953319130823143</v>
      </c>
      <c r="W21" s="51"/>
    </row>
    <row r="22" spans="1:23" ht="14.25" customHeight="1" x14ac:dyDescent="0.2">
      <c r="A22" s="3"/>
      <c r="B22" s="2" t="s">
        <v>351</v>
      </c>
      <c r="C22" s="60">
        <v>8.9402948014891841</v>
      </c>
      <c r="D22" s="61">
        <v>8.8872221938079345</v>
      </c>
      <c r="E22" s="60">
        <v>-5.3072607681249551E-2</v>
      </c>
      <c r="F22" s="24"/>
      <c r="G22" s="60">
        <v>8.1462908998917705</v>
      </c>
      <c r="H22" s="61">
        <v>8.7058984068375693</v>
      </c>
      <c r="I22" s="60">
        <v>0.55960750694579886</v>
      </c>
      <c r="J22" s="13"/>
      <c r="K22" s="100"/>
      <c r="L22" s="51" t="s">
        <v>351</v>
      </c>
      <c r="M22" s="130">
        <v>8.8872221938079345</v>
      </c>
      <c r="O22" s="51" t="s">
        <v>351</v>
      </c>
      <c r="P22" s="99">
        <v>8.9402948014891841</v>
      </c>
      <c r="Q22" s="99">
        <v>8.8872221938079345</v>
      </c>
      <c r="R22" s="99">
        <v>8.1462908998917705</v>
      </c>
      <c r="S22" s="99">
        <v>8.7058984068375693</v>
      </c>
      <c r="U22" s="51" t="s">
        <v>351</v>
      </c>
      <c r="V22" s="130">
        <v>8.8872221938079345</v>
      </c>
      <c r="W22" s="51"/>
    </row>
    <row r="23" spans="1:23" ht="14.25" customHeight="1" x14ac:dyDescent="0.2">
      <c r="A23" s="3"/>
      <c r="B23" s="21" t="s">
        <v>348</v>
      </c>
      <c r="C23" s="64">
        <v>9.2664093517176589</v>
      </c>
      <c r="D23" s="63">
        <v>8.6428751982321312</v>
      </c>
      <c r="E23" s="64">
        <v>-0.62353415348552765</v>
      </c>
      <c r="F23" s="24"/>
      <c r="G23" s="64">
        <v>8.1874883751548477</v>
      </c>
      <c r="H23" s="63">
        <v>7.2319990142562061</v>
      </c>
      <c r="I23" s="64">
        <v>-0.95548936089864167</v>
      </c>
      <c r="J23" s="13"/>
      <c r="K23" s="100"/>
      <c r="L23" s="51" t="s">
        <v>348</v>
      </c>
      <c r="M23" s="130">
        <v>8.6428751982321312</v>
      </c>
      <c r="O23" s="51" t="s">
        <v>348</v>
      </c>
      <c r="P23" s="99">
        <v>9.2664093517176589</v>
      </c>
      <c r="Q23" s="99">
        <v>8.6428751982321312</v>
      </c>
      <c r="R23" s="99">
        <v>8.1874883751548477</v>
      </c>
      <c r="S23" s="99">
        <v>7.2319990142562061</v>
      </c>
      <c r="U23" s="51" t="s">
        <v>348</v>
      </c>
      <c r="V23" s="130">
        <v>8.6428751982321312</v>
      </c>
      <c r="W23" s="51"/>
    </row>
    <row r="24" spans="1:23" ht="15" customHeight="1" x14ac:dyDescent="0.2">
      <c r="A24" s="3"/>
      <c r="B24" s="21" t="s">
        <v>344</v>
      </c>
      <c r="C24" s="63">
        <v>8.8135486023594982</v>
      </c>
      <c r="D24" s="63">
        <v>8.1765062562705424</v>
      </c>
      <c r="E24" s="63">
        <v>-0.63704234608895582</v>
      </c>
      <c r="F24" s="24"/>
      <c r="G24" s="63">
        <v>7.5300320727529915</v>
      </c>
      <c r="H24" s="63">
        <v>5.9007577291220699</v>
      </c>
      <c r="I24" s="63">
        <v>-1.6292743436309216</v>
      </c>
      <c r="J24" s="13"/>
      <c r="K24" s="100"/>
      <c r="L24" s="51" t="s">
        <v>344</v>
      </c>
      <c r="M24" s="130">
        <v>8.1765062562705424</v>
      </c>
      <c r="O24" s="51" t="s">
        <v>344</v>
      </c>
      <c r="P24" s="99">
        <v>8.8135486023594982</v>
      </c>
      <c r="Q24" s="99">
        <v>8.1765062562705424</v>
      </c>
      <c r="R24" s="99">
        <v>7.5300320727529915</v>
      </c>
      <c r="S24" s="99">
        <v>5.9007577291220699</v>
      </c>
      <c r="U24" s="51" t="s">
        <v>344</v>
      </c>
      <c r="V24" s="130">
        <v>8.1765062562705424</v>
      </c>
      <c r="W24" s="51"/>
    </row>
    <row r="25" spans="1:23" ht="15" customHeight="1" x14ac:dyDescent="0.2">
      <c r="A25" s="3"/>
      <c r="B25" s="2" t="s">
        <v>346</v>
      </c>
      <c r="C25" s="60">
        <v>8.4449520737991968</v>
      </c>
      <c r="D25" s="61">
        <v>7.4002746618628779</v>
      </c>
      <c r="E25" s="60">
        <v>-1.0446774119363189</v>
      </c>
      <c r="F25" s="24"/>
      <c r="G25" s="60">
        <v>6.7318472629930657</v>
      </c>
      <c r="H25" s="61">
        <v>6.7915402583315059</v>
      </c>
      <c r="I25" s="60">
        <v>5.9692995338440191E-2</v>
      </c>
      <c r="J25" s="13"/>
      <c r="K25" s="100"/>
      <c r="L25" s="51" t="s">
        <v>346</v>
      </c>
      <c r="M25" s="130">
        <v>7.4002746618628779</v>
      </c>
      <c r="O25" s="51" t="s">
        <v>346</v>
      </c>
      <c r="P25" s="99">
        <v>8.4449520737991968</v>
      </c>
      <c r="Q25" s="99">
        <v>7.4002746618628779</v>
      </c>
      <c r="R25" s="99">
        <v>6.7318472629930657</v>
      </c>
      <c r="S25" s="99">
        <v>6.7915402583315059</v>
      </c>
      <c r="U25" s="51" t="s">
        <v>346</v>
      </c>
      <c r="V25" s="130">
        <v>7.4002746618628779</v>
      </c>
      <c r="W25" s="51"/>
    </row>
    <row r="26" spans="1:23" ht="15" customHeight="1" x14ac:dyDescent="0.2">
      <c r="A26" s="3"/>
      <c r="B26" s="2" t="s">
        <v>354</v>
      </c>
      <c r="C26" s="60">
        <v>8.2497400794231428</v>
      </c>
      <c r="D26" s="61">
        <v>7.0525290863916288</v>
      </c>
      <c r="E26" s="60">
        <v>-1.197210993031514</v>
      </c>
      <c r="F26" s="24"/>
      <c r="G26" s="60">
        <v>8.7609929742943375</v>
      </c>
      <c r="H26" s="61">
        <v>5.1786034219264954</v>
      </c>
      <c r="I26" s="60">
        <v>-3.5823895523678422</v>
      </c>
      <c r="J26" s="13"/>
      <c r="K26" s="100"/>
      <c r="L26" s="51" t="s">
        <v>354</v>
      </c>
      <c r="M26" s="130">
        <v>7.0525290863916288</v>
      </c>
      <c r="O26" s="51" t="s">
        <v>354</v>
      </c>
      <c r="P26" s="99">
        <v>8.2497400794231428</v>
      </c>
      <c r="Q26" s="99">
        <v>7.0525290863916288</v>
      </c>
      <c r="R26" s="99">
        <v>8.7609929742943375</v>
      </c>
      <c r="S26" s="99">
        <v>5.1786034219264954</v>
      </c>
      <c r="U26" s="51" t="s">
        <v>354</v>
      </c>
      <c r="V26" s="130">
        <v>7.0525290863916288</v>
      </c>
      <c r="W26" s="51"/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0"/>
      <c r="V27" s="51"/>
      <c r="W27" s="51"/>
    </row>
    <row r="28" spans="1:23" x14ac:dyDescent="0.2">
      <c r="A28" s="3"/>
      <c r="B28" s="21" t="s">
        <v>77</v>
      </c>
      <c r="C28" s="64">
        <v>-0.45286074935816067</v>
      </c>
      <c r="D28" s="63">
        <v>-0.46636894196158885</v>
      </c>
      <c r="E28" s="35"/>
      <c r="F28" s="35"/>
      <c r="G28" s="64">
        <v>-0.65745630240185626</v>
      </c>
      <c r="H28" s="63">
        <v>-1.3312412851341362</v>
      </c>
      <c r="I28" s="35"/>
      <c r="J28" s="13"/>
      <c r="K28" s="100"/>
      <c r="V28" s="51"/>
      <c r="W28" s="51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0"/>
      <c r="L29" s="101"/>
      <c r="M29" s="101"/>
      <c r="N29" s="101"/>
      <c r="O29" s="101"/>
      <c r="P29" s="101"/>
      <c r="Q29" s="101"/>
      <c r="R29" s="101"/>
      <c r="S29" s="101"/>
      <c r="T29" s="101"/>
      <c r="U29" s="101"/>
      <c r="V29" s="101"/>
      <c r="W29" s="101"/>
    </row>
    <row r="30" spans="1:23" x14ac:dyDescent="0.2">
      <c r="A30" s="3"/>
      <c r="B30" s="35"/>
      <c r="C30" s="281" t="s">
        <v>177</v>
      </c>
      <c r="D30" s="281"/>
      <c r="E30" s="281"/>
      <c r="F30" s="281"/>
      <c r="G30" s="281"/>
      <c r="H30" s="281"/>
      <c r="I30" s="281"/>
      <c r="J30" s="13"/>
      <c r="K30" s="100"/>
      <c r="L30" s="101"/>
      <c r="M30" s="101"/>
      <c r="N30" s="101"/>
      <c r="O30" s="101"/>
      <c r="P30" s="101"/>
      <c r="Q30" s="101"/>
      <c r="R30" s="101"/>
      <c r="S30" s="101"/>
      <c r="T30" s="101"/>
      <c r="U30" s="101"/>
      <c r="V30" s="101"/>
      <c r="W30" s="101"/>
    </row>
    <row r="31" spans="1:23" x14ac:dyDescent="0.2">
      <c r="A31" s="3"/>
      <c r="B31" s="35"/>
      <c r="C31" s="281" t="s">
        <v>335</v>
      </c>
      <c r="D31" s="281"/>
      <c r="E31" s="281"/>
      <c r="F31" s="281"/>
      <c r="G31" s="281"/>
      <c r="H31" s="281"/>
      <c r="I31" s="281"/>
      <c r="J31" s="13"/>
      <c r="K31" s="100"/>
      <c r="L31" s="101"/>
      <c r="M31" s="101"/>
      <c r="N31" s="101"/>
      <c r="O31" s="101"/>
      <c r="P31" s="101"/>
      <c r="Q31" s="101"/>
      <c r="R31" s="101"/>
      <c r="S31" s="101"/>
      <c r="T31" s="101"/>
      <c r="U31" s="101"/>
      <c r="V31" s="101"/>
      <c r="W31" s="101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0"/>
      <c r="L32" s="101"/>
      <c r="M32" s="101"/>
      <c r="N32" s="101"/>
      <c r="O32" s="101"/>
      <c r="P32" s="101"/>
      <c r="Q32" s="101"/>
      <c r="R32" s="101"/>
      <c r="S32" s="101"/>
      <c r="T32" s="101"/>
      <c r="U32" s="101"/>
      <c r="V32" s="101"/>
      <c r="W32" s="101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L33" s="101"/>
      <c r="M33" s="101"/>
      <c r="N33" s="101"/>
      <c r="O33" s="101"/>
      <c r="P33" s="101"/>
      <c r="Q33" s="101"/>
      <c r="R33" s="101"/>
      <c r="S33" s="101"/>
      <c r="T33" s="101"/>
      <c r="U33" s="101"/>
      <c r="V33" s="101"/>
      <c r="W33" s="101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L35" s="101"/>
      <c r="M35" s="101"/>
      <c r="N35" s="101"/>
      <c r="O35" s="101"/>
      <c r="P35" s="101"/>
      <c r="Q35" s="101"/>
      <c r="R35" s="101"/>
      <c r="S35" s="101"/>
      <c r="T35" s="101"/>
      <c r="U35" s="101"/>
      <c r="V35" s="101"/>
      <c r="W35" s="101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L36" s="101"/>
      <c r="M36" s="101"/>
      <c r="N36" s="101"/>
      <c r="O36" s="101"/>
      <c r="P36" s="101"/>
      <c r="Q36" s="101"/>
      <c r="R36" s="101"/>
      <c r="S36" s="101"/>
      <c r="T36" s="101"/>
      <c r="U36" s="101"/>
      <c r="V36" s="101"/>
      <c r="W36" s="101"/>
      <c r="X36" s="67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L37" s="101"/>
      <c r="M37" s="101"/>
      <c r="N37" s="101"/>
      <c r="O37" s="101"/>
      <c r="P37" s="101"/>
      <c r="Q37" s="101"/>
      <c r="R37" s="101"/>
      <c r="S37" s="101"/>
      <c r="T37" s="101"/>
      <c r="U37" s="101"/>
      <c r="V37" s="101"/>
      <c r="W37" s="101"/>
      <c r="X37" s="67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0"/>
      <c r="L38" s="101"/>
      <c r="M38" s="101"/>
      <c r="N38" s="101"/>
      <c r="O38" s="101"/>
      <c r="P38" s="101"/>
      <c r="Q38" s="101"/>
      <c r="R38" s="101"/>
      <c r="S38" s="101"/>
      <c r="T38" s="101"/>
      <c r="U38" s="101"/>
      <c r="V38" s="101"/>
      <c r="W38" s="101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0"/>
      <c r="L39" s="101"/>
      <c r="M39" s="101"/>
      <c r="N39" s="101"/>
      <c r="O39" s="101"/>
      <c r="P39" s="101"/>
      <c r="Q39" s="101"/>
      <c r="R39" s="101"/>
      <c r="S39" s="101"/>
      <c r="T39" s="101"/>
      <c r="U39" s="101"/>
      <c r="V39" s="101"/>
      <c r="W39" s="101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4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4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4" x14ac:dyDescent="0.2">
      <c r="A47" s="196" t="s">
        <v>331</v>
      </c>
      <c r="B47" s="199"/>
      <c r="C47" s="199"/>
      <c r="D47" s="199"/>
      <c r="E47" s="199"/>
      <c r="F47" s="199"/>
      <c r="G47" s="199"/>
      <c r="H47" s="199"/>
      <c r="I47" s="199"/>
      <c r="J47" s="13"/>
      <c r="K47" s="2"/>
    </row>
    <row r="48" spans="1:24" x14ac:dyDescent="0.2">
      <c r="A48" s="196" t="s">
        <v>304</v>
      </c>
      <c r="B48" s="199"/>
      <c r="C48" s="199"/>
      <c r="D48" s="199"/>
      <c r="E48" s="199"/>
      <c r="F48" s="199"/>
      <c r="G48" s="199"/>
      <c r="H48" s="199"/>
      <c r="I48" s="199"/>
      <c r="J48" s="13"/>
      <c r="K48" s="2"/>
    </row>
    <row r="49" spans="1:11" x14ac:dyDescent="0.2">
      <c r="A49" s="196" t="s">
        <v>211</v>
      </c>
      <c r="B49" s="199"/>
      <c r="C49" s="199"/>
      <c r="D49" s="199"/>
      <c r="E49" s="199"/>
      <c r="F49" s="199"/>
      <c r="G49" s="199"/>
      <c r="H49" s="199"/>
      <c r="I49" s="199"/>
      <c r="J49" s="13"/>
      <c r="K49" s="2"/>
    </row>
    <row r="50" spans="1:11" x14ac:dyDescent="0.2">
      <c r="A50" s="196" t="s">
        <v>169</v>
      </c>
      <c r="B50" s="199"/>
      <c r="C50" s="199"/>
      <c r="D50" s="199"/>
      <c r="E50" s="199"/>
      <c r="F50" s="199"/>
      <c r="G50" s="199"/>
      <c r="H50" s="199"/>
      <c r="I50" s="199"/>
      <c r="J50" s="13"/>
      <c r="K50" s="2"/>
    </row>
    <row r="51" spans="1:11" x14ac:dyDescent="0.2">
      <c r="A51" s="201" t="s">
        <v>159</v>
      </c>
      <c r="B51" s="202"/>
      <c r="C51" s="202"/>
      <c r="D51" s="202"/>
      <c r="E51" s="202"/>
      <c r="F51" s="202"/>
      <c r="G51" s="202"/>
      <c r="H51" s="203"/>
      <c r="I51" s="203"/>
      <c r="J51" s="65"/>
      <c r="K51" s="2"/>
    </row>
    <row r="52" spans="1:11" x14ac:dyDescent="0.2">
      <c r="K52" s="2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3"/>
  <sheetViews>
    <sheetView showGridLines="0" zoomScaleNormal="100" zoomScaleSheetLayoutView="100" workbookViewId="0">
      <selection activeCell="K6" sqref="K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140625" style="10" customWidth="1"/>
    <col min="4" max="4" width="11.5703125" style="10" customWidth="1"/>
    <col min="5" max="5" width="14.28515625" style="10" customWidth="1"/>
    <col min="6" max="6" width="8.85546875" style="10" customWidth="1"/>
    <col min="7" max="7" width="10.5703125" style="10" customWidth="1"/>
    <col min="8" max="8" width="13.140625" style="10" customWidth="1"/>
    <col min="9" max="9" width="14.425781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20" width="10.85546875" style="51"/>
    <col min="21" max="22" width="10.85546875" style="66"/>
    <col min="23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8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</row>
    <row r="6" spans="1:23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67"/>
    </row>
    <row r="7" spans="1:23" x14ac:dyDescent="0.2">
      <c r="A7" s="3"/>
      <c r="B7" s="11"/>
      <c r="C7" s="276" t="s">
        <v>90</v>
      </c>
      <c r="D7" s="276"/>
      <c r="E7" s="276"/>
      <c r="F7" s="276"/>
      <c r="G7" s="276"/>
      <c r="H7" s="276"/>
      <c r="I7" s="276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3" x14ac:dyDescent="0.2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13"/>
      <c r="K8" s="2"/>
      <c r="U8" s="51"/>
      <c r="V8" s="51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U9" s="51"/>
      <c r="V9" s="51"/>
    </row>
    <row r="10" spans="1:23" ht="15.75" customHeight="1" x14ac:dyDescent="0.2">
      <c r="A10" s="3"/>
      <c r="B10" s="2"/>
      <c r="C10" s="274" t="s">
        <v>333</v>
      </c>
      <c r="D10" s="274"/>
      <c r="E10" s="283" t="s">
        <v>310</v>
      </c>
      <c r="F10" s="20"/>
      <c r="G10" s="274" t="s">
        <v>334</v>
      </c>
      <c r="H10" s="274"/>
      <c r="I10" s="283" t="s">
        <v>310</v>
      </c>
      <c r="J10" s="13"/>
      <c r="K10" s="2"/>
      <c r="U10" s="51"/>
      <c r="V10" s="51"/>
      <c r="W10" s="51"/>
    </row>
    <row r="11" spans="1:23" ht="15.75" customHeight="1" x14ac:dyDescent="0.2">
      <c r="A11" s="3"/>
      <c r="B11" s="2"/>
      <c r="C11" s="20">
        <v>2022</v>
      </c>
      <c r="D11" s="20">
        <v>2023</v>
      </c>
      <c r="E11" s="283"/>
      <c r="F11" s="20"/>
      <c r="G11" s="20">
        <v>2022</v>
      </c>
      <c r="H11" s="20">
        <v>2023</v>
      </c>
      <c r="I11" s="283"/>
      <c r="J11" s="13"/>
      <c r="L11" s="117"/>
      <c r="U11" s="51"/>
      <c r="V11" s="51"/>
      <c r="W11" s="51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58</v>
      </c>
      <c r="U12" s="51"/>
      <c r="V12" s="51" t="s">
        <v>58</v>
      </c>
      <c r="W12" s="51"/>
    </row>
    <row r="13" spans="1:23" ht="14.25" customHeight="1" x14ac:dyDescent="0.2">
      <c r="A13" s="3"/>
      <c r="B13" s="2" t="s">
        <v>343</v>
      </c>
      <c r="C13" s="60">
        <v>12.533634240724414</v>
      </c>
      <c r="D13" s="61">
        <v>12.757790341519387</v>
      </c>
      <c r="E13" s="60">
        <v>0.22415610079497306</v>
      </c>
      <c r="F13" s="24"/>
      <c r="G13" s="60">
        <v>12.148164865353429</v>
      </c>
      <c r="H13" s="61">
        <v>11.401588487944078</v>
      </c>
      <c r="I13" s="60">
        <v>-0.74657637740935101</v>
      </c>
      <c r="J13" s="13"/>
      <c r="K13" s="2"/>
      <c r="L13" s="51" t="s">
        <v>343</v>
      </c>
      <c r="M13" s="130">
        <v>12.757790341519387</v>
      </c>
      <c r="O13" s="131" t="s">
        <v>343</v>
      </c>
      <c r="P13" s="132">
        <v>12.533634240724414</v>
      </c>
      <c r="Q13" s="132">
        <v>12.757790341519387</v>
      </c>
      <c r="R13" s="132">
        <v>12.148164865353429</v>
      </c>
      <c r="S13" s="132">
        <v>11.401588487944078</v>
      </c>
      <c r="U13" s="51" t="s">
        <v>343</v>
      </c>
      <c r="V13" s="130">
        <v>12.757790341519387</v>
      </c>
      <c r="W13" s="51"/>
    </row>
    <row r="14" spans="1:23" ht="14.25" customHeight="1" x14ac:dyDescent="0.2">
      <c r="A14" s="3"/>
      <c r="B14" s="21" t="s">
        <v>344</v>
      </c>
      <c r="C14" s="63">
        <v>9.2541056125658834</v>
      </c>
      <c r="D14" s="63">
        <v>9.2018559693882747</v>
      </c>
      <c r="E14" s="63">
        <v>-5.2249643177608718E-2</v>
      </c>
      <c r="F14" s="241"/>
      <c r="G14" s="63">
        <v>5.9954550856984383</v>
      </c>
      <c r="H14" s="63">
        <v>8.701369049307262</v>
      </c>
      <c r="I14" s="63">
        <v>2.7059139636088236</v>
      </c>
      <c r="J14" s="13"/>
      <c r="K14" s="2"/>
      <c r="L14" s="51" t="s">
        <v>344</v>
      </c>
      <c r="M14" s="130">
        <v>9.2018559693882747</v>
      </c>
      <c r="O14" s="131" t="s">
        <v>344</v>
      </c>
      <c r="P14" s="132">
        <v>9.2541056125658834</v>
      </c>
      <c r="Q14" s="132">
        <v>9.2018559693882747</v>
      </c>
      <c r="R14" s="132">
        <v>5.9954550856984383</v>
      </c>
      <c r="S14" s="132">
        <v>8.701369049307262</v>
      </c>
      <c r="U14" s="51" t="s">
        <v>344</v>
      </c>
      <c r="V14" s="130">
        <v>9.2018559693882747</v>
      </c>
      <c r="W14" s="51"/>
    </row>
    <row r="15" spans="1:23" ht="14.25" customHeight="1" x14ac:dyDescent="0.2">
      <c r="A15" s="3"/>
      <c r="B15" s="2" t="s">
        <v>349</v>
      </c>
      <c r="C15" s="60">
        <v>7.4808697691751762</v>
      </c>
      <c r="D15" s="61">
        <v>8.6411704184589517</v>
      </c>
      <c r="E15" s="60">
        <v>1.1603006492837755</v>
      </c>
      <c r="F15" s="24"/>
      <c r="G15" s="60">
        <v>7.7269343726076984</v>
      </c>
      <c r="H15" s="61">
        <v>7.692597176962285</v>
      </c>
      <c r="I15" s="60">
        <v>-3.4337195645413487E-2</v>
      </c>
      <c r="J15" s="13"/>
      <c r="K15" s="2"/>
      <c r="L15" s="51" t="s">
        <v>349</v>
      </c>
      <c r="M15" s="130">
        <v>8.6411704184589517</v>
      </c>
      <c r="O15" s="131" t="s">
        <v>349</v>
      </c>
      <c r="P15" s="132">
        <v>7.4808697691751762</v>
      </c>
      <c r="Q15" s="132">
        <v>8.6411704184589517</v>
      </c>
      <c r="R15" s="132">
        <v>7.7269343726076984</v>
      </c>
      <c r="S15" s="132">
        <v>7.692597176962285</v>
      </c>
      <c r="U15" s="51" t="s">
        <v>349</v>
      </c>
      <c r="V15" s="130">
        <v>8.6411704184589517</v>
      </c>
      <c r="W15" s="51"/>
    </row>
    <row r="16" spans="1:23" x14ac:dyDescent="0.2">
      <c r="A16" s="3"/>
      <c r="B16" s="2" t="s">
        <v>352</v>
      </c>
      <c r="C16" s="60">
        <v>8.8887282936326439</v>
      </c>
      <c r="D16" s="61">
        <v>8.3623295039890682</v>
      </c>
      <c r="E16" s="60">
        <v>-0.52639878964357578</v>
      </c>
      <c r="F16" s="24"/>
      <c r="G16" s="60">
        <v>7.7930147419844777</v>
      </c>
      <c r="H16" s="61">
        <v>6.6436623863109796</v>
      </c>
      <c r="I16" s="60">
        <v>-1.1493523556734981</v>
      </c>
      <c r="J16" s="13"/>
      <c r="K16" s="2"/>
      <c r="L16" s="51" t="s">
        <v>352</v>
      </c>
      <c r="M16" s="130">
        <v>8.3623295039890682</v>
      </c>
      <c r="O16" s="131" t="s">
        <v>352</v>
      </c>
      <c r="P16" s="132">
        <v>8.8887282936326439</v>
      </c>
      <c r="Q16" s="132">
        <v>8.3623295039890682</v>
      </c>
      <c r="R16" s="132">
        <v>7.7930147419844777</v>
      </c>
      <c r="S16" s="132">
        <v>6.6436623863109796</v>
      </c>
      <c r="U16" s="51" t="s">
        <v>352</v>
      </c>
      <c r="V16" s="130">
        <v>8.3623295039890682</v>
      </c>
      <c r="W16" s="51"/>
    </row>
    <row r="17" spans="1:23" ht="15" customHeight="1" x14ac:dyDescent="0.2">
      <c r="A17" s="3"/>
      <c r="B17" s="2" t="s">
        <v>345</v>
      </c>
      <c r="C17" s="60">
        <v>7.8557077306463832</v>
      </c>
      <c r="D17" s="61">
        <v>8.2284696197271252</v>
      </c>
      <c r="E17" s="60">
        <v>0.37276188908074204</v>
      </c>
      <c r="F17" s="24"/>
      <c r="G17" s="60">
        <v>6.8616547954552409</v>
      </c>
      <c r="H17" s="61">
        <v>7.1951184797738597</v>
      </c>
      <c r="I17" s="60">
        <v>0.33346368431861872</v>
      </c>
      <c r="J17" s="13"/>
      <c r="K17" s="2"/>
      <c r="L17" s="51" t="s">
        <v>345</v>
      </c>
      <c r="M17" s="130">
        <v>8.2284696197271252</v>
      </c>
      <c r="O17" s="131" t="s">
        <v>345</v>
      </c>
      <c r="P17" s="132">
        <v>7.8557077306463832</v>
      </c>
      <c r="Q17" s="132">
        <v>8.2284696197271252</v>
      </c>
      <c r="R17" s="132">
        <v>6.8616547954552409</v>
      </c>
      <c r="S17" s="132">
        <v>7.1951184797738597</v>
      </c>
      <c r="U17" s="51" t="s">
        <v>345</v>
      </c>
      <c r="V17" s="130">
        <v>8.2284696197271252</v>
      </c>
      <c r="W17" s="51"/>
    </row>
    <row r="18" spans="1:23" ht="14.25" customHeight="1" x14ac:dyDescent="0.2">
      <c r="A18" s="3"/>
      <c r="B18" s="2" t="s">
        <v>356</v>
      </c>
      <c r="C18" s="60">
        <v>8.7078504958363858</v>
      </c>
      <c r="D18" s="61">
        <v>8.2271225120294513</v>
      </c>
      <c r="E18" s="60">
        <v>-0.48072798380693449</v>
      </c>
      <c r="F18" s="24"/>
      <c r="G18" s="60">
        <v>9.0641517417137205</v>
      </c>
      <c r="H18" s="61">
        <v>7.1244805962913809</v>
      </c>
      <c r="I18" s="60">
        <v>-1.9396711454223396</v>
      </c>
      <c r="J18" s="13"/>
      <c r="K18" s="2"/>
      <c r="L18" s="51" t="s">
        <v>356</v>
      </c>
      <c r="M18" s="130">
        <v>8.2271225120294513</v>
      </c>
      <c r="O18" s="131" t="s">
        <v>356</v>
      </c>
      <c r="P18" s="132">
        <v>8.7078504958363858</v>
      </c>
      <c r="Q18" s="132">
        <v>8.2271225120294513</v>
      </c>
      <c r="R18" s="132">
        <v>9.0641517417137205</v>
      </c>
      <c r="S18" s="132">
        <v>7.1244805962913809</v>
      </c>
      <c r="U18" s="51" t="s">
        <v>356</v>
      </c>
      <c r="V18" s="130">
        <v>8.2271225120294513</v>
      </c>
      <c r="W18" s="51"/>
    </row>
    <row r="19" spans="1:23" ht="15" customHeight="1" x14ac:dyDescent="0.2">
      <c r="A19" s="3"/>
      <c r="B19" s="21" t="s">
        <v>348</v>
      </c>
      <c r="C19" s="64">
        <v>8.1573217346510383</v>
      </c>
      <c r="D19" s="63">
        <v>7.657186359382921</v>
      </c>
      <c r="E19" s="64">
        <v>-0.50013537526811724</v>
      </c>
      <c r="F19" s="24"/>
      <c r="G19" s="64">
        <v>6.5959248842484826</v>
      </c>
      <c r="H19" s="63">
        <v>8.6291952696118219</v>
      </c>
      <c r="I19" s="64">
        <v>2.0332703853633394</v>
      </c>
      <c r="J19" s="13"/>
      <c r="K19" s="2"/>
      <c r="L19" s="51" t="s">
        <v>348</v>
      </c>
      <c r="M19" s="130">
        <v>7.657186359382921</v>
      </c>
      <c r="O19" s="131" t="s">
        <v>348</v>
      </c>
      <c r="P19" s="132">
        <v>8.1573217346510383</v>
      </c>
      <c r="Q19" s="132">
        <v>7.657186359382921</v>
      </c>
      <c r="R19" s="132">
        <v>6.5959248842484826</v>
      </c>
      <c r="S19" s="132">
        <v>6.8796409343537697</v>
      </c>
      <c r="U19" s="51" t="s">
        <v>348</v>
      </c>
      <c r="V19" s="130">
        <v>7.657186359382921</v>
      </c>
      <c r="W19" s="51"/>
    </row>
    <row r="20" spans="1:23" ht="15" customHeight="1" x14ac:dyDescent="0.2">
      <c r="A20" s="3"/>
      <c r="B20" s="2" t="s">
        <v>351</v>
      </c>
      <c r="C20" s="60">
        <v>7.4935924836019989</v>
      </c>
      <c r="D20" s="61">
        <v>7.509705218970451</v>
      </c>
      <c r="E20" s="60">
        <v>1.6112735368452036E-2</v>
      </c>
      <c r="F20" s="24"/>
      <c r="G20" s="60">
        <v>7.0454515505014372</v>
      </c>
      <c r="H20" s="61">
        <v>8.4911130641861359</v>
      </c>
      <c r="I20" s="60">
        <v>1.4456615136846986</v>
      </c>
      <c r="J20" s="13"/>
      <c r="K20" s="2"/>
      <c r="L20" s="51" t="s">
        <v>351</v>
      </c>
      <c r="M20" s="130">
        <v>7.509705218970451</v>
      </c>
      <c r="O20" s="131" t="s">
        <v>351</v>
      </c>
      <c r="P20" s="132">
        <v>7.4935924836019989</v>
      </c>
      <c r="Q20" s="132">
        <v>7.509705218970451</v>
      </c>
      <c r="R20" s="132">
        <v>7.0454515505014372</v>
      </c>
      <c r="S20" s="132">
        <v>6.4425155206938669</v>
      </c>
      <c r="U20" s="51" t="s">
        <v>351</v>
      </c>
      <c r="V20" s="130">
        <v>7.509705218970451</v>
      </c>
      <c r="W20" s="51"/>
    </row>
    <row r="21" spans="1:23" ht="15" customHeight="1" x14ac:dyDescent="0.2">
      <c r="A21" s="3"/>
      <c r="B21" s="2" t="s">
        <v>353</v>
      </c>
      <c r="C21" s="60">
        <v>8.9255185559403962</v>
      </c>
      <c r="D21" s="61">
        <v>6.8901781217778773</v>
      </c>
      <c r="E21" s="60">
        <v>-2.035340434162519</v>
      </c>
      <c r="F21" s="24"/>
      <c r="G21" s="60">
        <v>9.4504855907085901</v>
      </c>
      <c r="H21" s="61">
        <v>7.4577154109885111</v>
      </c>
      <c r="I21" s="60">
        <v>-1.992770179720079</v>
      </c>
      <c r="J21" s="13"/>
      <c r="K21" s="2"/>
      <c r="L21" s="51" t="s">
        <v>353</v>
      </c>
      <c r="M21" s="130">
        <v>6.8901781217778773</v>
      </c>
      <c r="O21" s="131" t="s">
        <v>353</v>
      </c>
      <c r="P21" s="132">
        <v>8.9255185559403962</v>
      </c>
      <c r="Q21" s="132">
        <v>6.8901781217778773</v>
      </c>
      <c r="R21" s="132">
        <v>9.4504855907085901</v>
      </c>
      <c r="S21" s="132">
        <v>7.4804549408218515</v>
      </c>
      <c r="U21" s="51" t="s">
        <v>353</v>
      </c>
      <c r="V21" s="130">
        <v>6.8901781217778773</v>
      </c>
      <c r="W21" s="51"/>
    </row>
    <row r="22" spans="1:23" ht="14.25" customHeight="1" x14ac:dyDescent="0.2">
      <c r="A22" s="3"/>
      <c r="B22" s="2" t="s">
        <v>350</v>
      </c>
      <c r="C22" s="60">
        <v>5.3857959970204003</v>
      </c>
      <c r="D22" s="61">
        <v>6.4323062881950417</v>
      </c>
      <c r="E22" s="60">
        <v>1.0465102911746413</v>
      </c>
      <c r="F22" s="24"/>
      <c r="G22" s="60">
        <v>5.0218319440850392</v>
      </c>
      <c r="H22" s="61">
        <v>7.4169969709718311</v>
      </c>
      <c r="I22" s="60">
        <v>2.3951650268867919</v>
      </c>
      <c r="J22" s="13"/>
      <c r="K22" s="2"/>
      <c r="L22" s="51" t="s">
        <v>350</v>
      </c>
      <c r="M22" s="130">
        <v>6.4323062881950417</v>
      </c>
      <c r="O22" s="131" t="s">
        <v>350</v>
      </c>
      <c r="P22" s="132">
        <v>5.3857959970204003</v>
      </c>
      <c r="Q22" s="132">
        <v>6.4323062881950417</v>
      </c>
      <c r="R22" s="132">
        <v>5.0218319440850392</v>
      </c>
      <c r="S22" s="132">
        <v>6.3762730491822666</v>
      </c>
      <c r="U22" s="51" t="s">
        <v>350</v>
      </c>
      <c r="V22" s="130">
        <v>6.4323062881950417</v>
      </c>
      <c r="W22" s="51"/>
    </row>
    <row r="23" spans="1:23" ht="15" customHeight="1" x14ac:dyDescent="0.2">
      <c r="A23" s="3"/>
      <c r="B23" s="2" t="s">
        <v>355</v>
      </c>
      <c r="C23" s="60">
        <v>6.5010006520148229</v>
      </c>
      <c r="D23" s="61">
        <v>6.1507332363971212</v>
      </c>
      <c r="E23" s="60">
        <v>-0.35026741561770169</v>
      </c>
      <c r="F23" s="24"/>
      <c r="G23" s="60">
        <v>4.8309650278096408</v>
      </c>
      <c r="H23" s="61">
        <v>5.4619814635115667</v>
      </c>
      <c r="I23" s="60">
        <v>0.63101643570192589</v>
      </c>
      <c r="J23" s="13"/>
      <c r="K23" s="2"/>
      <c r="L23" s="51" t="s">
        <v>355</v>
      </c>
      <c r="M23" s="130">
        <v>6.1507332363971212</v>
      </c>
      <c r="O23" s="131" t="s">
        <v>355</v>
      </c>
      <c r="P23" s="132">
        <v>6.5010006520148229</v>
      </c>
      <c r="Q23" s="132">
        <v>6.1507332363971212</v>
      </c>
      <c r="R23" s="132">
        <v>4.8309650278096408</v>
      </c>
      <c r="S23" s="132">
        <v>5.4619814635115667</v>
      </c>
      <c r="U23" s="51" t="s">
        <v>355</v>
      </c>
      <c r="V23" s="130">
        <v>6.1507332363971212</v>
      </c>
      <c r="W23" s="51"/>
    </row>
    <row r="24" spans="1:23" ht="15" customHeight="1" x14ac:dyDescent="0.2">
      <c r="A24" s="3"/>
      <c r="B24" s="2" t="s">
        <v>354</v>
      </c>
      <c r="C24" s="60">
        <v>5.2859433575662358</v>
      </c>
      <c r="D24" s="61">
        <v>5.8046013287493929</v>
      </c>
      <c r="E24" s="60">
        <v>0.51865797118315715</v>
      </c>
      <c r="F24" s="24"/>
      <c r="G24" s="60">
        <v>4.8537263296806197</v>
      </c>
      <c r="H24" s="61">
        <v>3.5739601023050911</v>
      </c>
      <c r="I24" s="60">
        <v>-1.2797662273755286</v>
      </c>
      <c r="J24" s="13"/>
      <c r="K24" s="2"/>
      <c r="L24" s="51" t="s">
        <v>354</v>
      </c>
      <c r="M24" s="130">
        <v>5.8046013287493929</v>
      </c>
      <c r="O24" s="131" t="s">
        <v>354</v>
      </c>
      <c r="P24" s="132">
        <v>5.2859433575662358</v>
      </c>
      <c r="Q24" s="132">
        <v>5.8046013287493929</v>
      </c>
      <c r="R24" s="132">
        <v>4.8537263296806197</v>
      </c>
      <c r="S24" s="132">
        <v>3.5739601023050911</v>
      </c>
      <c r="U24" s="51" t="s">
        <v>354</v>
      </c>
      <c r="V24" s="130">
        <v>5.8046013287493929</v>
      </c>
      <c r="W24" s="51"/>
    </row>
    <row r="25" spans="1:23" ht="14.25" customHeight="1" x14ac:dyDescent="0.2">
      <c r="A25" s="3"/>
      <c r="B25" s="2" t="s">
        <v>347</v>
      </c>
      <c r="C25" s="60">
        <v>6.8623478648148817</v>
      </c>
      <c r="D25" s="61">
        <v>5.573698650342326</v>
      </c>
      <c r="E25" s="60">
        <v>-1.2886492144725556</v>
      </c>
      <c r="F25" s="24"/>
      <c r="G25" s="60">
        <v>7.294390773608928</v>
      </c>
      <c r="H25" s="61">
        <v>4.5020765397792459</v>
      </c>
      <c r="I25" s="60">
        <v>-2.792314233829682</v>
      </c>
      <c r="J25" s="13"/>
      <c r="K25" s="2"/>
      <c r="L25" s="51" t="s">
        <v>347</v>
      </c>
      <c r="M25" s="130">
        <v>5.573698650342326</v>
      </c>
      <c r="O25" s="131" t="s">
        <v>347</v>
      </c>
      <c r="P25" s="132">
        <v>6.8623478648148817</v>
      </c>
      <c r="Q25" s="132">
        <v>5.573698650342326</v>
      </c>
      <c r="R25" s="132">
        <v>7.294390773608928</v>
      </c>
      <c r="S25" s="132">
        <v>4.5020765397792459</v>
      </c>
      <c r="U25" s="51" t="s">
        <v>347</v>
      </c>
      <c r="V25" s="130">
        <v>5.573698650342326</v>
      </c>
      <c r="W25" s="51"/>
    </row>
    <row r="26" spans="1:23" ht="15" customHeight="1" x14ac:dyDescent="0.2">
      <c r="A26" s="3"/>
      <c r="B26" s="2" t="s">
        <v>346</v>
      </c>
      <c r="C26" s="60">
        <v>7.3867110651536079</v>
      </c>
      <c r="D26" s="61">
        <v>5.1657287335401714</v>
      </c>
      <c r="E26" s="60">
        <v>-2.2209823316134365</v>
      </c>
      <c r="F26" s="24"/>
      <c r="G26" s="60">
        <v>6.2212775007260985</v>
      </c>
      <c r="H26" s="61">
        <v>4.8243563924704693</v>
      </c>
      <c r="I26" s="60">
        <v>-1.3969211082556292</v>
      </c>
      <c r="J26" s="13"/>
      <c r="K26" s="2"/>
      <c r="L26" s="51" t="s">
        <v>346</v>
      </c>
      <c r="M26" s="130">
        <v>5.1657287335401714</v>
      </c>
      <c r="O26" s="131" t="s">
        <v>346</v>
      </c>
      <c r="P26" s="132">
        <v>7.3867110651536079</v>
      </c>
      <c r="Q26" s="132">
        <v>5.1657287335401714</v>
      </c>
      <c r="R26" s="132">
        <v>6.2212775007260985</v>
      </c>
      <c r="S26" s="132">
        <v>4.8243563924704693</v>
      </c>
      <c r="U26" s="51" t="s">
        <v>346</v>
      </c>
      <c r="V26" s="130">
        <v>5.1657287335401714</v>
      </c>
      <c r="W26" s="51"/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U27" s="51"/>
      <c r="V27" s="51"/>
      <c r="W27" s="51"/>
    </row>
    <row r="28" spans="1:23" x14ac:dyDescent="0.2">
      <c r="A28" s="3"/>
      <c r="B28" s="21" t="s">
        <v>77</v>
      </c>
      <c r="C28" s="64">
        <v>1.0967838779148451</v>
      </c>
      <c r="D28" s="63">
        <v>1.5446696100053536</v>
      </c>
      <c r="E28" s="35"/>
      <c r="F28" s="35"/>
      <c r="G28" s="64">
        <v>-0.60046979855004423</v>
      </c>
      <c r="H28" s="63">
        <v>7.2173779695440032E-2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</row>
    <row r="30" spans="1:23" x14ac:dyDescent="0.2">
      <c r="A30" s="3"/>
      <c r="B30" s="35"/>
      <c r="C30" s="281" t="s">
        <v>141</v>
      </c>
      <c r="D30" s="281"/>
      <c r="E30" s="281"/>
      <c r="F30" s="281"/>
      <c r="G30" s="281"/>
      <c r="H30" s="281"/>
      <c r="I30" s="281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</row>
    <row r="31" spans="1:23" x14ac:dyDescent="0.2">
      <c r="A31" s="3"/>
      <c r="B31" s="35"/>
      <c r="C31" s="281" t="s">
        <v>335</v>
      </c>
      <c r="D31" s="281"/>
      <c r="E31" s="281"/>
      <c r="F31" s="281"/>
      <c r="G31" s="281"/>
      <c r="H31" s="281"/>
      <c r="I31" s="281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</row>
    <row r="33" spans="1:12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</row>
    <row r="34" spans="1:12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</row>
    <row r="35" spans="1:12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</row>
    <row r="36" spans="1:12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</row>
    <row r="37" spans="1:12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51" t="s">
        <v>17</v>
      </c>
    </row>
    <row r="38" spans="1:12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51" t="s">
        <v>17</v>
      </c>
    </row>
    <row r="39" spans="1:12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51" t="s">
        <v>17</v>
      </c>
    </row>
    <row r="40" spans="1:12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51" t="s">
        <v>17</v>
      </c>
    </row>
    <row r="41" spans="1:12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 t="s">
        <v>17</v>
      </c>
    </row>
    <row r="42" spans="1:12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12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51" t="s">
        <v>17</v>
      </c>
    </row>
    <row r="44" spans="1:12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51" t="s">
        <v>17</v>
      </c>
    </row>
    <row r="45" spans="1:12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51" t="s">
        <v>17</v>
      </c>
    </row>
    <row r="46" spans="1:12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51" t="s">
        <v>17</v>
      </c>
    </row>
    <row r="47" spans="1:12" x14ac:dyDescent="0.2">
      <c r="A47" s="196" t="s">
        <v>331</v>
      </c>
      <c r="B47" s="199"/>
      <c r="C47" s="199"/>
      <c r="D47" s="199"/>
      <c r="E47" s="199"/>
      <c r="F47" s="199"/>
      <c r="G47" s="199"/>
      <c r="H47" s="199"/>
      <c r="I47" s="199"/>
      <c r="J47" s="13"/>
      <c r="K47" s="2"/>
    </row>
    <row r="48" spans="1:12" x14ac:dyDescent="0.2">
      <c r="A48" s="196" t="s">
        <v>302</v>
      </c>
      <c r="B48" s="199"/>
      <c r="C48" s="199"/>
      <c r="D48" s="199"/>
      <c r="E48" s="199"/>
      <c r="F48" s="199"/>
      <c r="G48" s="199"/>
      <c r="H48" s="199"/>
      <c r="I48" s="199"/>
      <c r="J48" s="13"/>
      <c r="K48" s="2"/>
    </row>
    <row r="49" spans="1:11" x14ac:dyDescent="0.2">
      <c r="A49" s="196" t="s">
        <v>16</v>
      </c>
      <c r="B49" s="199"/>
      <c r="C49" s="199"/>
      <c r="D49" s="199"/>
      <c r="E49" s="199"/>
      <c r="F49" s="199"/>
      <c r="G49" s="199"/>
      <c r="H49" s="199"/>
      <c r="I49" s="199"/>
      <c r="J49" s="13"/>
      <c r="K49" s="2"/>
    </row>
    <row r="50" spans="1:11" x14ac:dyDescent="0.2">
      <c r="A50" s="196" t="s">
        <v>176</v>
      </c>
      <c r="B50" s="199"/>
      <c r="C50" s="199"/>
      <c r="D50" s="199"/>
      <c r="E50" s="199"/>
      <c r="F50" s="199"/>
      <c r="G50" s="199"/>
      <c r="H50" s="199"/>
      <c r="I50" s="199"/>
      <c r="J50" s="13"/>
      <c r="K50" s="2"/>
    </row>
    <row r="51" spans="1:11" x14ac:dyDescent="0.2">
      <c r="A51" s="201" t="s">
        <v>159</v>
      </c>
      <c r="B51" s="202"/>
      <c r="C51" s="202"/>
      <c r="D51" s="202"/>
      <c r="E51" s="202"/>
      <c r="F51" s="202"/>
      <c r="G51" s="202"/>
      <c r="H51" s="203"/>
      <c r="I51" s="203"/>
      <c r="J51" s="65"/>
      <c r="K51" s="2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53"/>
  <sheetViews>
    <sheetView showGridLines="0" zoomScaleNormal="100" zoomScaleSheetLayoutView="100" workbookViewId="0">
      <selection activeCell="K6" sqref="K6"/>
    </sheetView>
  </sheetViews>
  <sheetFormatPr baseColWidth="10" defaultColWidth="10.85546875" defaultRowHeight="12.75" x14ac:dyDescent="0.2"/>
  <cols>
    <col min="1" max="1" width="1.85546875" style="10" customWidth="1"/>
    <col min="2" max="2" width="33" style="10" customWidth="1"/>
    <col min="3" max="5" width="9.28515625" style="10" customWidth="1"/>
    <col min="6" max="6" width="11.42578125" style="10" customWidth="1"/>
    <col min="7" max="9" width="9.28515625" style="10" customWidth="1"/>
    <col min="10" max="10" width="11.42578125" style="10" customWidth="1"/>
    <col min="11" max="13" width="9.28515625" style="10" customWidth="1"/>
    <col min="14" max="14" width="11.42578125" style="10" customWidth="1"/>
    <col min="15" max="15" width="1.85546875" style="10" customWidth="1"/>
    <col min="16" max="16" width="10.85546875" style="51"/>
    <col min="17" max="17" width="18.42578125" style="51" customWidth="1"/>
    <col min="18" max="18" width="14.5703125" style="51" customWidth="1"/>
    <col min="19" max="23" width="12.7109375" style="51" bestFit="1" customWidth="1"/>
    <col min="24" max="33" width="10.85546875" style="51"/>
    <col min="34" max="16384" width="10.85546875" style="10"/>
  </cols>
  <sheetData>
    <row r="1" spans="1:2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102"/>
    </row>
    <row r="2" spans="1:2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2"/>
    </row>
    <row r="3" spans="1:2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2"/>
    </row>
    <row r="4" spans="1:2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2"/>
    </row>
    <row r="5" spans="1:27" ht="20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0"/>
      <c r="Q5" s="101"/>
      <c r="R5" s="101"/>
      <c r="S5" s="101"/>
      <c r="T5" s="101"/>
      <c r="U5" s="101"/>
      <c r="V5" s="101"/>
      <c r="W5" s="101"/>
      <c r="X5" s="101"/>
      <c r="Y5" s="101"/>
      <c r="Z5" s="101"/>
      <c r="AA5" s="101"/>
    </row>
    <row r="6" spans="1:27" ht="6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0"/>
      <c r="Y6" s="101"/>
      <c r="Z6" s="101"/>
      <c r="AA6" s="101"/>
    </row>
    <row r="7" spans="1:27" x14ac:dyDescent="0.2">
      <c r="A7" s="3"/>
      <c r="B7" s="11"/>
      <c r="C7" s="276" t="s">
        <v>242</v>
      </c>
      <c r="D7" s="276"/>
      <c r="E7" s="276"/>
      <c r="F7" s="276"/>
      <c r="G7" s="276"/>
      <c r="H7" s="276"/>
      <c r="I7" s="276"/>
      <c r="J7" s="276"/>
      <c r="K7" s="276"/>
      <c r="L7" s="276"/>
      <c r="M7" s="276"/>
      <c r="N7" s="276"/>
      <c r="O7" s="13"/>
      <c r="P7" s="100"/>
      <c r="Y7" s="101"/>
      <c r="Z7" s="101"/>
      <c r="AA7" s="101"/>
    </row>
    <row r="8" spans="1:27" x14ac:dyDescent="0.2">
      <c r="A8" s="3"/>
      <c r="B8" s="11"/>
      <c r="C8" s="276" t="s">
        <v>339</v>
      </c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13"/>
      <c r="P8" s="127"/>
      <c r="Q8" s="211"/>
      <c r="R8" s="211"/>
      <c r="S8" s="211"/>
      <c r="Y8" s="101"/>
      <c r="Z8" s="101"/>
      <c r="AA8" s="101"/>
    </row>
    <row r="9" spans="1:27" ht="7.5" customHeight="1" x14ac:dyDescent="0.2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29"/>
      <c r="P9" s="127"/>
      <c r="Q9" s="211"/>
      <c r="R9" s="211"/>
      <c r="S9" s="211"/>
      <c r="Y9" s="101"/>
      <c r="Z9" s="101"/>
      <c r="AA9" s="101"/>
    </row>
    <row r="10" spans="1:27" ht="15.75" customHeight="1" x14ac:dyDescent="0.2">
      <c r="A10" s="3"/>
      <c r="B10" s="2"/>
      <c r="C10" s="274" t="s">
        <v>286</v>
      </c>
      <c r="D10" s="274"/>
      <c r="E10" s="283" t="s">
        <v>280</v>
      </c>
      <c r="F10" s="283" t="s">
        <v>314</v>
      </c>
      <c r="G10" s="274" t="s">
        <v>35</v>
      </c>
      <c r="H10" s="274"/>
      <c r="I10" s="283" t="s">
        <v>280</v>
      </c>
      <c r="J10" s="283" t="s">
        <v>314</v>
      </c>
      <c r="K10" s="274" t="s">
        <v>37</v>
      </c>
      <c r="L10" s="274"/>
      <c r="M10" s="283" t="s">
        <v>280</v>
      </c>
      <c r="N10" s="283" t="s">
        <v>314</v>
      </c>
      <c r="O10" s="13"/>
      <c r="P10" s="127"/>
      <c r="Q10" s="211"/>
      <c r="R10" s="211"/>
      <c r="S10" s="211"/>
      <c r="Y10" s="101"/>
      <c r="Z10" s="101"/>
      <c r="AA10" s="101"/>
    </row>
    <row r="11" spans="1:27" ht="15.75" customHeight="1" x14ac:dyDescent="0.2">
      <c r="A11" s="3"/>
      <c r="B11" s="2"/>
      <c r="C11" s="20">
        <v>2022</v>
      </c>
      <c r="D11" s="20">
        <v>2023</v>
      </c>
      <c r="E11" s="283"/>
      <c r="F11" s="283"/>
      <c r="G11" s="20">
        <v>2022</v>
      </c>
      <c r="H11" s="20">
        <v>2023</v>
      </c>
      <c r="I11" s="283"/>
      <c r="J11" s="283"/>
      <c r="K11" s="20">
        <v>2022</v>
      </c>
      <c r="L11" s="20">
        <v>2023</v>
      </c>
      <c r="M11" s="283"/>
      <c r="N11" s="283"/>
      <c r="O11" s="13"/>
      <c r="P11" s="128"/>
      <c r="Q11" s="212" t="s">
        <v>160</v>
      </c>
      <c r="R11" s="302" t="s">
        <v>36</v>
      </c>
      <c r="S11" s="302"/>
      <c r="T11" s="288" t="s">
        <v>35</v>
      </c>
      <c r="U11" s="288"/>
      <c r="V11" s="288" t="s">
        <v>37</v>
      </c>
      <c r="W11" s="288"/>
      <c r="Y11" s="101"/>
      <c r="Z11" s="101"/>
      <c r="AA11" s="101"/>
    </row>
    <row r="12" spans="1:27" ht="6" customHeight="1" x14ac:dyDescent="0.2">
      <c r="A12" s="3"/>
      <c r="B12" s="2"/>
      <c r="C12" s="20"/>
      <c r="D12" s="20"/>
      <c r="E12" s="20"/>
      <c r="F12" s="87"/>
      <c r="G12" s="89"/>
      <c r="H12" s="11"/>
      <c r="I12" s="20"/>
      <c r="J12" s="20"/>
      <c r="K12" s="20"/>
      <c r="L12" s="20"/>
      <c r="M12" s="20"/>
      <c r="N12" s="20"/>
      <c r="O12" s="13"/>
      <c r="P12" s="127"/>
      <c r="Q12" s="211"/>
      <c r="R12" s="211"/>
      <c r="S12" s="211"/>
      <c r="Y12" s="101"/>
      <c r="Z12" s="101"/>
      <c r="AA12" s="101"/>
    </row>
    <row r="13" spans="1:27" x14ac:dyDescent="0.2">
      <c r="A13" s="3"/>
      <c r="B13" s="21" t="s">
        <v>23</v>
      </c>
      <c r="C13" s="53">
        <v>816.53537999999992</v>
      </c>
      <c r="D13" s="53">
        <v>953.56219999999985</v>
      </c>
      <c r="E13" s="53">
        <v>100</v>
      </c>
      <c r="F13" s="63">
        <v>16.781492064679426</v>
      </c>
      <c r="G13" s="53">
        <v>1810.7536899999998</v>
      </c>
      <c r="H13" s="53">
        <v>1866.6351599999998</v>
      </c>
      <c r="I13" s="53">
        <v>100</v>
      </c>
      <c r="J13" s="63">
        <v>3.0860889754696696</v>
      </c>
      <c r="K13" s="53">
        <v>1305.9783699999998</v>
      </c>
      <c r="L13" s="53">
        <v>1401.2514699999995</v>
      </c>
      <c r="M13" s="53">
        <v>100</v>
      </c>
      <c r="N13" s="63">
        <v>7.295151450326065</v>
      </c>
      <c r="O13" s="13"/>
      <c r="P13" s="127"/>
      <c r="Q13" s="211"/>
      <c r="R13" s="211">
        <v>2022</v>
      </c>
      <c r="S13" s="211">
        <v>2023</v>
      </c>
      <c r="T13" s="51">
        <v>2022</v>
      </c>
      <c r="U13" s="51">
        <v>2023</v>
      </c>
      <c r="V13" s="51">
        <v>2022</v>
      </c>
      <c r="W13" s="51">
        <v>2023</v>
      </c>
      <c r="Y13" s="101"/>
      <c r="Z13" s="101"/>
      <c r="AA13" s="101"/>
    </row>
    <row r="14" spans="1:27" x14ac:dyDescent="0.2">
      <c r="A14" s="3"/>
      <c r="B14" s="2" t="s">
        <v>262</v>
      </c>
      <c r="C14" s="54">
        <v>103.87519127214561</v>
      </c>
      <c r="D14" s="55">
        <v>109.77989999999998</v>
      </c>
      <c r="E14" s="60">
        <v>11.512610294325846</v>
      </c>
      <c r="F14" s="60">
        <v>5.6844263346619961</v>
      </c>
      <c r="G14" s="54">
        <v>330.34552364870746</v>
      </c>
      <c r="H14" s="55">
        <v>374.78402999999997</v>
      </c>
      <c r="I14" s="60">
        <v>20.078054781738924</v>
      </c>
      <c r="J14" s="60">
        <v>13.452129110291455</v>
      </c>
      <c r="K14" s="54">
        <v>245.96123376669689</v>
      </c>
      <c r="L14" s="55">
        <v>236.88615830946713</v>
      </c>
      <c r="M14" s="60">
        <v>16.905328085719489</v>
      </c>
      <c r="N14" s="60">
        <v>-3.6896365001314768</v>
      </c>
      <c r="O14" s="13"/>
      <c r="P14" s="127"/>
      <c r="Q14" s="211" t="s">
        <v>262</v>
      </c>
      <c r="R14" s="213">
        <v>103875.19127214562</v>
      </c>
      <c r="S14" s="213">
        <v>109779.89999999998</v>
      </c>
      <c r="T14" s="213">
        <v>330345.52364870743</v>
      </c>
      <c r="U14" s="213">
        <v>374784.02999999997</v>
      </c>
      <c r="V14" s="213">
        <v>245961.23376669688</v>
      </c>
      <c r="W14" s="213">
        <v>236886.15830946714</v>
      </c>
      <c r="Y14" s="101"/>
      <c r="Z14" s="101"/>
      <c r="AA14" s="101"/>
    </row>
    <row r="15" spans="1:27" x14ac:dyDescent="0.2">
      <c r="A15" s="3"/>
      <c r="B15" s="2" t="s">
        <v>260</v>
      </c>
      <c r="C15" s="54">
        <v>172.108022107784</v>
      </c>
      <c r="D15" s="55">
        <v>191.51961999999997</v>
      </c>
      <c r="E15" s="60">
        <v>20.084648909111539</v>
      </c>
      <c r="F15" s="60">
        <v>11.278729285529355</v>
      </c>
      <c r="G15" s="54">
        <v>302.60530334231322</v>
      </c>
      <c r="H15" s="55">
        <v>301.07045999999997</v>
      </c>
      <c r="I15" s="60">
        <v>16.12904687812695</v>
      </c>
      <c r="J15" s="60">
        <v>-0.50720966399488976</v>
      </c>
      <c r="K15" s="54">
        <v>244.02037373697416</v>
      </c>
      <c r="L15" s="55">
        <v>298.1094978725481</v>
      </c>
      <c r="M15" s="60">
        <v>21.274518118617795</v>
      </c>
      <c r="N15" s="60">
        <v>22.165823003728271</v>
      </c>
      <c r="O15" s="13"/>
      <c r="P15" s="127"/>
      <c r="Q15" s="211" t="s">
        <v>260</v>
      </c>
      <c r="R15" s="213">
        <v>172108.022107784</v>
      </c>
      <c r="S15" s="213">
        <v>191519.61999999997</v>
      </c>
      <c r="T15" s="213">
        <v>302605.30334231321</v>
      </c>
      <c r="U15" s="213">
        <v>301070.45999999996</v>
      </c>
      <c r="V15" s="213">
        <v>244020.37373697417</v>
      </c>
      <c r="W15" s="213">
        <v>298109.49787254812</v>
      </c>
      <c r="Y15" s="101"/>
      <c r="Z15" s="101"/>
      <c r="AA15" s="101"/>
    </row>
    <row r="16" spans="1:27" x14ac:dyDescent="0.2">
      <c r="A16" s="3"/>
      <c r="B16" s="2" t="s">
        <v>253</v>
      </c>
      <c r="C16" s="54">
        <v>43.255250529741289</v>
      </c>
      <c r="D16" s="55">
        <v>71.143909999999991</v>
      </c>
      <c r="E16" s="60">
        <v>7.4608567747337302</v>
      </c>
      <c r="F16" s="60">
        <v>64.474622453251357</v>
      </c>
      <c r="G16" s="54">
        <v>141.09520155841406</v>
      </c>
      <c r="H16" s="55">
        <v>127.14043999999998</v>
      </c>
      <c r="I16" s="60">
        <v>6.8112099634938836</v>
      </c>
      <c r="J16" s="60">
        <v>-9.8903161867179072</v>
      </c>
      <c r="K16" s="54">
        <v>141.95232217388471</v>
      </c>
      <c r="L16" s="55">
        <v>117.91240915852069</v>
      </c>
      <c r="M16" s="60">
        <v>8.4147928964185663</v>
      </c>
      <c r="N16" s="60">
        <v>-16.935202360350466</v>
      </c>
      <c r="O16" s="13"/>
      <c r="P16" s="127"/>
      <c r="Q16" s="211" t="s">
        <v>253</v>
      </c>
      <c r="R16" s="213">
        <v>43255.250529741286</v>
      </c>
      <c r="S16" s="213">
        <v>71143.909999999989</v>
      </c>
      <c r="T16" s="213">
        <v>141095.20155841406</v>
      </c>
      <c r="U16" s="213">
        <v>127140.43999999999</v>
      </c>
      <c r="V16" s="213">
        <v>141952.32217388472</v>
      </c>
      <c r="W16" s="213">
        <v>117912.40915852069</v>
      </c>
      <c r="Y16" s="101"/>
      <c r="Z16" s="101"/>
      <c r="AA16" s="101"/>
    </row>
    <row r="17" spans="1:27" x14ac:dyDescent="0.2">
      <c r="A17" s="3"/>
      <c r="B17" s="2" t="s">
        <v>254</v>
      </c>
      <c r="C17" s="54">
        <v>168.78270206705926</v>
      </c>
      <c r="D17" s="55">
        <v>166.02455999999998</v>
      </c>
      <c r="E17" s="60">
        <v>17.410983782704477</v>
      </c>
      <c r="F17" s="60">
        <v>-1.6341378786337013</v>
      </c>
      <c r="G17" s="54">
        <v>258.21225285198648</v>
      </c>
      <c r="H17" s="55">
        <v>231.99605999999997</v>
      </c>
      <c r="I17" s="60">
        <v>12.428570133651613</v>
      </c>
      <c r="J17" s="60">
        <v>-10.152962364266372</v>
      </c>
      <c r="K17" s="54">
        <v>157.32965240937605</v>
      </c>
      <c r="L17" s="55">
        <v>158.76673886696466</v>
      </c>
      <c r="M17" s="60">
        <v>11.330353064105241</v>
      </c>
      <c r="N17" s="60">
        <v>0.9134237796758482</v>
      </c>
      <c r="O17" s="13"/>
      <c r="P17" s="127"/>
      <c r="Q17" s="211" t="s">
        <v>254</v>
      </c>
      <c r="R17" s="213">
        <v>168782.70206705926</v>
      </c>
      <c r="S17" s="213">
        <v>166024.55999999997</v>
      </c>
      <c r="T17" s="213">
        <v>258212.25285198647</v>
      </c>
      <c r="U17" s="213">
        <v>231996.05999999997</v>
      </c>
      <c r="V17" s="213">
        <v>157329.65240937605</v>
      </c>
      <c r="W17" s="213">
        <v>158766.73886696465</v>
      </c>
      <c r="Y17" s="101"/>
      <c r="Z17" s="101"/>
      <c r="AA17" s="101"/>
    </row>
    <row r="18" spans="1:27" x14ac:dyDescent="0.2">
      <c r="A18" s="3"/>
      <c r="B18" s="2" t="s">
        <v>255</v>
      </c>
      <c r="C18" s="54">
        <v>95.717181172235556</v>
      </c>
      <c r="D18" s="55">
        <v>110.71903999999998</v>
      </c>
      <c r="E18" s="60">
        <v>11.611097839239012</v>
      </c>
      <c r="F18" s="60">
        <v>15.673109721827005</v>
      </c>
      <c r="G18" s="54">
        <v>235.98918260652988</v>
      </c>
      <c r="H18" s="55">
        <v>188.01310999999995</v>
      </c>
      <c r="I18" s="60">
        <v>10.072300898907313</v>
      </c>
      <c r="J18" s="60">
        <v>-20.32977616881767</v>
      </c>
      <c r="K18" s="54">
        <v>170.70522261421209</v>
      </c>
      <c r="L18" s="55">
        <v>157.19736887816441</v>
      </c>
      <c r="M18" s="60">
        <v>11.218355323342816</v>
      </c>
      <c r="N18" s="60">
        <v>-7.9129703996080769</v>
      </c>
      <c r="O18" s="13"/>
      <c r="P18" s="127"/>
      <c r="Q18" s="211" t="s">
        <v>255</v>
      </c>
      <c r="R18" s="213">
        <v>95717.181172235549</v>
      </c>
      <c r="S18" s="213">
        <v>110719.03999999998</v>
      </c>
      <c r="T18" s="213">
        <v>235989.18260652988</v>
      </c>
      <c r="U18" s="213">
        <v>188013.10999999996</v>
      </c>
      <c r="V18" s="213">
        <v>170705.22261421208</v>
      </c>
      <c r="W18" s="213">
        <v>157197.36887816442</v>
      </c>
      <c r="Y18" s="101"/>
      <c r="Z18" s="101"/>
      <c r="AA18" s="101"/>
    </row>
    <row r="19" spans="1:27" x14ac:dyDescent="0.2">
      <c r="A19" s="3"/>
      <c r="B19" s="2" t="s">
        <v>256</v>
      </c>
      <c r="C19" s="54">
        <v>40.875310500594473</v>
      </c>
      <c r="D19" s="55">
        <v>82.897449999999978</v>
      </c>
      <c r="E19" s="60">
        <v>8.6934496774305856</v>
      </c>
      <c r="F19" s="60">
        <v>102.80567654353194</v>
      </c>
      <c r="G19" s="54">
        <v>82.011240905824366</v>
      </c>
      <c r="H19" s="55">
        <v>92.041899999999984</v>
      </c>
      <c r="I19" s="60">
        <v>4.9308992979645794</v>
      </c>
      <c r="J19" s="60">
        <v>12.230834436091609</v>
      </c>
      <c r="K19" s="54">
        <v>58.679670898631585</v>
      </c>
      <c r="L19" s="55">
        <v>75.698419459779899</v>
      </c>
      <c r="M19" s="60">
        <v>5.4022008954452643</v>
      </c>
      <c r="N19" s="60">
        <v>29.002801652633671</v>
      </c>
      <c r="O19" s="13"/>
      <c r="P19" s="127"/>
      <c r="Q19" s="211" t="s">
        <v>256</v>
      </c>
      <c r="R19" s="213">
        <v>40875.310500594474</v>
      </c>
      <c r="S19" s="213">
        <v>82897.449999999983</v>
      </c>
      <c r="T19" s="213">
        <v>82011.240905824365</v>
      </c>
      <c r="U19" s="213">
        <v>92041.89999999998</v>
      </c>
      <c r="V19" s="213">
        <v>58679.670898631586</v>
      </c>
      <c r="W19" s="213">
        <v>75698.419459779892</v>
      </c>
      <c r="Y19" s="101"/>
      <c r="Z19" s="101"/>
      <c r="AA19" s="101"/>
    </row>
    <row r="20" spans="1:27" x14ac:dyDescent="0.2">
      <c r="A20" s="3"/>
      <c r="B20" s="2" t="s">
        <v>257</v>
      </c>
      <c r="C20" s="54">
        <v>41.13798050381137</v>
      </c>
      <c r="D20" s="55">
        <v>44.630399999999995</v>
      </c>
      <c r="E20" s="60">
        <v>4.6803868693620618</v>
      </c>
      <c r="F20" s="60">
        <v>8.4895258673795446</v>
      </c>
      <c r="G20" s="54">
        <v>92.7106610240008</v>
      </c>
      <c r="H20" s="55">
        <v>107.97557999999999</v>
      </c>
      <c r="I20" s="60">
        <v>5.7845037055875448</v>
      </c>
      <c r="J20" s="60">
        <v>16.465117180048395</v>
      </c>
      <c r="K20" s="54">
        <v>35.127150537943834</v>
      </c>
      <c r="L20" s="55">
        <v>42.347799697785867</v>
      </c>
      <c r="M20" s="60">
        <v>3.0221413218418163</v>
      </c>
      <c r="N20" s="60">
        <v>20.555749752723031</v>
      </c>
      <c r="O20" s="13"/>
      <c r="P20" s="127"/>
      <c r="Q20" s="211" t="s">
        <v>257</v>
      </c>
      <c r="R20" s="213">
        <v>41137.98050381137</v>
      </c>
      <c r="S20" s="213">
        <v>44630.399999999994</v>
      </c>
      <c r="T20" s="213">
        <v>92710.661024000801</v>
      </c>
      <c r="U20" s="213">
        <v>107975.57999999999</v>
      </c>
      <c r="V20" s="213">
        <v>35127.150537943831</v>
      </c>
      <c r="W20" s="213">
        <v>42347.799697785864</v>
      </c>
      <c r="Y20" s="101"/>
      <c r="Z20" s="101"/>
      <c r="AA20" s="101"/>
    </row>
    <row r="21" spans="1:27" x14ac:dyDescent="0.2">
      <c r="A21" s="3"/>
      <c r="B21" s="2" t="s">
        <v>258</v>
      </c>
      <c r="C21" s="54">
        <v>54.380100665985836</v>
      </c>
      <c r="D21" s="55">
        <v>76.592099999999988</v>
      </c>
      <c r="E21" s="60">
        <v>8.0322080720062097</v>
      </c>
      <c r="F21" s="60">
        <v>40.845822390887029</v>
      </c>
      <c r="G21" s="54">
        <v>142.93728157876006</v>
      </c>
      <c r="H21" s="55">
        <v>157.76949999999997</v>
      </c>
      <c r="I21" s="60">
        <v>8.4520801590386831</v>
      </c>
      <c r="J21" s="60">
        <v>10.376731848693499</v>
      </c>
      <c r="K21" s="54">
        <v>87.710451343214444</v>
      </c>
      <c r="L21" s="55">
        <v>126.93503909413087</v>
      </c>
      <c r="M21" s="60">
        <v>9.0586908782426416</v>
      </c>
      <c r="N21" s="60">
        <v>44.720540312156267</v>
      </c>
      <c r="O21" s="13"/>
      <c r="P21" s="127"/>
      <c r="Q21" s="211" t="s">
        <v>258</v>
      </c>
      <c r="R21" s="213">
        <v>54380.100665985839</v>
      </c>
      <c r="S21" s="213">
        <v>76592.099999999991</v>
      </c>
      <c r="T21" s="213">
        <v>142937.28157876007</v>
      </c>
      <c r="U21" s="213">
        <v>157769.49999999997</v>
      </c>
      <c r="V21" s="213">
        <v>87710.451343214445</v>
      </c>
      <c r="W21" s="213">
        <v>126935.03909413087</v>
      </c>
      <c r="Y21" s="101"/>
      <c r="Z21" s="101"/>
      <c r="AA21" s="101"/>
    </row>
    <row r="22" spans="1:27" x14ac:dyDescent="0.2">
      <c r="A22" s="3"/>
      <c r="B22" s="2" t="s">
        <v>259</v>
      </c>
      <c r="C22" s="54">
        <v>37.278910456549852</v>
      </c>
      <c r="D22" s="55">
        <v>35.895969999999991</v>
      </c>
      <c r="E22" s="60">
        <v>3.764407817340075</v>
      </c>
      <c r="F22" s="60">
        <v>-3.7097126488225496</v>
      </c>
      <c r="G22" s="54">
        <v>92.371371020253278</v>
      </c>
      <c r="H22" s="55">
        <v>107.38016999999998</v>
      </c>
      <c r="I22" s="60">
        <v>5.7526062029175531</v>
      </c>
      <c r="J22" s="60">
        <v>16.248323278059694</v>
      </c>
      <c r="K22" s="54">
        <v>25.717820393847568</v>
      </c>
      <c r="L22" s="55">
        <v>26.457599811185919</v>
      </c>
      <c r="M22" s="60">
        <v>1.8881407354517123</v>
      </c>
      <c r="N22" s="60">
        <v>2.8765245499394076</v>
      </c>
      <c r="O22" s="13"/>
      <c r="P22" s="127"/>
      <c r="Q22" s="211" t="s">
        <v>259</v>
      </c>
      <c r="R22" s="213">
        <v>37278.910456549849</v>
      </c>
      <c r="S22" s="213">
        <v>35895.969999999994</v>
      </c>
      <c r="T22" s="213">
        <v>92371.371020253282</v>
      </c>
      <c r="U22" s="213">
        <v>107380.16999999998</v>
      </c>
      <c r="V22" s="213">
        <v>25717.820393847567</v>
      </c>
      <c r="W22" s="213">
        <v>26457.599811185919</v>
      </c>
      <c r="Y22" s="101"/>
      <c r="Z22" s="101"/>
      <c r="AA22" s="101"/>
    </row>
    <row r="23" spans="1:27" x14ac:dyDescent="0.2">
      <c r="A23" s="3"/>
      <c r="B23" s="2" t="s">
        <v>13</v>
      </c>
      <c r="C23" s="54">
        <v>24.971700305825085</v>
      </c>
      <c r="D23" s="55">
        <v>37.462219999999995</v>
      </c>
      <c r="E23" s="60">
        <v>3.9286603432896148</v>
      </c>
      <c r="F23" s="60">
        <v>50.018699332465076</v>
      </c>
      <c r="G23" s="54">
        <v>54.569710602729245</v>
      </c>
      <c r="H23" s="55">
        <v>92.691249999999982</v>
      </c>
      <c r="I23" s="60">
        <v>4.9656864922655792</v>
      </c>
      <c r="J23" s="60">
        <v>69.858423246547559</v>
      </c>
      <c r="K23" s="54">
        <v>80.444141231936797</v>
      </c>
      <c r="L23" s="55">
        <v>91.285849348540552</v>
      </c>
      <c r="M23" s="60">
        <v>6.514594368171517</v>
      </c>
      <c r="N23" s="60">
        <v>13.477312269820763</v>
      </c>
      <c r="O23" s="13"/>
      <c r="P23" s="127"/>
      <c r="Q23" s="211" t="s">
        <v>13</v>
      </c>
      <c r="R23" s="213">
        <v>24971.700305825085</v>
      </c>
      <c r="S23" s="213">
        <v>37462.219999999994</v>
      </c>
      <c r="T23" s="213">
        <v>54569.710602729247</v>
      </c>
      <c r="U23" s="213">
        <v>92691.249999999985</v>
      </c>
      <c r="V23" s="213">
        <v>80444.141231936796</v>
      </c>
      <c r="W23" s="213">
        <v>91285.849348540549</v>
      </c>
      <c r="Y23" s="101"/>
      <c r="Z23" s="101"/>
      <c r="AA23" s="101"/>
    </row>
    <row r="24" spans="1:27" x14ac:dyDescent="0.2">
      <c r="A24" s="3"/>
      <c r="B24" s="2" t="s">
        <v>263</v>
      </c>
      <c r="C24" s="54">
        <v>34.153030418267612</v>
      </c>
      <c r="D24" s="55">
        <v>26.897029999999994</v>
      </c>
      <c r="E24" s="60">
        <v>2.820689620456851</v>
      </c>
      <c r="F24" s="60">
        <v>-21.245553701690156</v>
      </c>
      <c r="G24" s="54">
        <v>77.905960860481031</v>
      </c>
      <c r="H24" s="55">
        <v>85.772659999999988</v>
      </c>
      <c r="I24" s="60">
        <v>4.5950414863073723</v>
      </c>
      <c r="J24" s="60">
        <v>10.097685790188947</v>
      </c>
      <c r="K24" s="54">
        <v>58.330330893281733</v>
      </c>
      <c r="L24" s="55">
        <v>69.654589502911548</v>
      </c>
      <c r="M24" s="60">
        <v>4.970884312643153</v>
      </c>
      <c r="N24" s="60">
        <v>19.414014006449086</v>
      </c>
      <c r="O24" s="13"/>
      <c r="P24" s="127"/>
      <c r="Q24" s="211" t="s">
        <v>263</v>
      </c>
      <c r="R24" s="213">
        <v>34153.030418267612</v>
      </c>
      <c r="S24" s="213">
        <v>26897.029999999995</v>
      </c>
      <c r="T24" s="213">
        <v>77905.960860481035</v>
      </c>
      <c r="U24" s="213">
        <v>85772.659999999989</v>
      </c>
      <c r="V24" s="213">
        <v>58330.330893281731</v>
      </c>
      <c r="W24" s="213">
        <v>69654.589502911549</v>
      </c>
      <c r="Y24" s="101"/>
      <c r="Z24" s="101"/>
      <c r="AA24" s="101"/>
    </row>
    <row r="25" spans="1:27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100"/>
      <c r="Y25" s="101"/>
      <c r="Z25" s="101"/>
      <c r="AA25" s="101"/>
    </row>
    <row r="26" spans="1:27" x14ac:dyDescent="0.2">
      <c r="A26" s="3"/>
      <c r="B26" s="2"/>
      <c r="C26" s="274" t="s">
        <v>338</v>
      </c>
      <c r="D26" s="274"/>
      <c r="E26" s="274"/>
      <c r="F26" s="274"/>
      <c r="G26" s="274"/>
      <c r="H26" s="274"/>
      <c r="I26" s="274"/>
      <c r="J26" s="274"/>
      <c r="K26" s="274"/>
      <c r="L26" s="274"/>
      <c r="M26" s="274"/>
      <c r="N26" s="274"/>
      <c r="O26" s="13"/>
      <c r="P26" s="100"/>
      <c r="Y26" s="101"/>
      <c r="Z26" s="101"/>
      <c r="AA26" s="101"/>
    </row>
    <row r="27" spans="1:27" x14ac:dyDescent="0.2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100"/>
      <c r="R27" s="52"/>
      <c r="Y27" s="101"/>
      <c r="Z27" s="101"/>
      <c r="AA27" s="101"/>
    </row>
    <row r="28" spans="1:27" ht="15.75" customHeight="1" x14ac:dyDescent="0.2">
      <c r="A28" s="3"/>
      <c r="B28" s="2"/>
      <c r="C28" s="274" t="s">
        <v>286</v>
      </c>
      <c r="D28" s="274"/>
      <c r="E28" s="283" t="s">
        <v>280</v>
      </c>
      <c r="F28" s="283" t="s">
        <v>314</v>
      </c>
      <c r="G28" s="274" t="s">
        <v>35</v>
      </c>
      <c r="H28" s="274"/>
      <c r="I28" s="283" t="s">
        <v>280</v>
      </c>
      <c r="J28" s="283" t="s">
        <v>314</v>
      </c>
      <c r="K28" s="274" t="s">
        <v>37</v>
      </c>
      <c r="L28" s="274"/>
      <c r="M28" s="283" t="s">
        <v>280</v>
      </c>
      <c r="N28" s="283" t="s">
        <v>314</v>
      </c>
      <c r="O28" s="13"/>
      <c r="P28" s="100"/>
      <c r="R28" s="52"/>
      <c r="Y28" s="101"/>
      <c r="Z28" s="101"/>
      <c r="AA28" s="101"/>
    </row>
    <row r="29" spans="1:27" x14ac:dyDescent="0.2">
      <c r="A29" s="3"/>
      <c r="B29" s="2"/>
      <c r="C29" s="20">
        <v>2022</v>
      </c>
      <c r="D29" s="20">
        <v>2023</v>
      </c>
      <c r="E29" s="283"/>
      <c r="F29" s="283"/>
      <c r="G29" s="20">
        <v>2022</v>
      </c>
      <c r="H29" s="20">
        <v>2023</v>
      </c>
      <c r="I29" s="283"/>
      <c r="J29" s="283"/>
      <c r="K29" s="20">
        <v>2022</v>
      </c>
      <c r="L29" s="20">
        <v>2023</v>
      </c>
      <c r="M29" s="283"/>
      <c r="N29" s="283"/>
      <c r="O29" s="13"/>
      <c r="P29" s="100"/>
      <c r="Q29" s="214" t="s">
        <v>143</v>
      </c>
      <c r="R29" s="288" t="s">
        <v>36</v>
      </c>
      <c r="S29" s="288"/>
      <c r="T29" s="288" t="s">
        <v>35</v>
      </c>
      <c r="U29" s="288"/>
      <c r="V29" s="288" t="s">
        <v>37</v>
      </c>
      <c r="W29" s="288"/>
      <c r="Y29" s="101"/>
      <c r="Z29" s="101"/>
      <c r="AA29" s="101"/>
    </row>
    <row r="30" spans="1:27" ht="6" customHeight="1" x14ac:dyDescent="0.2">
      <c r="A30" s="3"/>
      <c r="B30" s="2"/>
      <c r="C30" s="20"/>
      <c r="D30" s="20"/>
      <c r="E30" s="20"/>
      <c r="F30" s="11"/>
      <c r="G30" s="11"/>
      <c r="H30" s="11"/>
      <c r="I30" s="20"/>
      <c r="J30" s="20"/>
      <c r="K30" s="20"/>
      <c r="L30" s="20"/>
      <c r="M30" s="20"/>
      <c r="N30" s="20"/>
      <c r="O30" s="13"/>
      <c r="P30" s="100"/>
      <c r="Y30" s="101"/>
      <c r="Z30" s="101"/>
      <c r="AA30" s="101"/>
    </row>
    <row r="31" spans="1:27" x14ac:dyDescent="0.2">
      <c r="A31" s="3"/>
      <c r="B31" s="21" t="s">
        <v>23</v>
      </c>
      <c r="C31" s="53">
        <v>806.24675000000002</v>
      </c>
      <c r="D31" s="53">
        <v>911.77076999999986</v>
      </c>
      <c r="E31" s="53">
        <v>100</v>
      </c>
      <c r="F31" s="63">
        <v>13.088303301687709</v>
      </c>
      <c r="G31" s="53">
        <v>1775.3985300000002</v>
      </c>
      <c r="H31" s="53">
        <v>1819.5346299999997</v>
      </c>
      <c r="I31" s="53">
        <v>100</v>
      </c>
      <c r="J31" s="63">
        <v>2.4859826824346509</v>
      </c>
      <c r="K31" s="53">
        <v>1228.4547600000001</v>
      </c>
      <c r="L31" s="53">
        <v>1316.4460799999995</v>
      </c>
      <c r="M31" s="53">
        <v>100</v>
      </c>
      <c r="N31" s="63">
        <v>7.1627643821412956</v>
      </c>
      <c r="O31" s="13"/>
      <c r="P31" s="100"/>
      <c r="R31" s="51">
        <v>2022</v>
      </c>
      <c r="S31" s="51">
        <v>2023</v>
      </c>
      <c r="T31" s="51">
        <v>2022</v>
      </c>
      <c r="U31" s="51">
        <v>2023</v>
      </c>
      <c r="V31" s="51">
        <v>2022</v>
      </c>
      <c r="W31" s="51">
        <v>2023</v>
      </c>
      <c r="Y31" s="101"/>
      <c r="Z31" s="101"/>
      <c r="AA31" s="101"/>
    </row>
    <row r="32" spans="1:27" x14ac:dyDescent="0.2">
      <c r="A32" s="3"/>
      <c r="B32" s="2" t="s">
        <v>262</v>
      </c>
      <c r="C32" s="54">
        <v>109.27805000000001</v>
      </c>
      <c r="D32" s="55">
        <v>109.11632</v>
      </c>
      <c r="E32" s="60">
        <v>11.967516791528645</v>
      </c>
      <c r="F32" s="60">
        <v>-0.14799861454336538</v>
      </c>
      <c r="G32" s="54">
        <v>331.60027000000002</v>
      </c>
      <c r="H32" s="55">
        <v>352.90495193953404</v>
      </c>
      <c r="I32" s="60">
        <v>19.395341320848296</v>
      </c>
      <c r="J32" s="60">
        <v>6.4248083813484236</v>
      </c>
      <c r="K32" s="54">
        <v>226.99365</v>
      </c>
      <c r="L32" s="55">
        <v>226.67695999999992</v>
      </c>
      <c r="M32" s="60">
        <v>17.218856392507924</v>
      </c>
      <c r="N32" s="60">
        <v>-0.13951491594592635</v>
      </c>
      <c r="O32" s="13"/>
      <c r="P32" s="100"/>
      <c r="Q32" s="51" t="s">
        <v>262</v>
      </c>
      <c r="R32" s="88">
        <v>109278.05</v>
      </c>
      <c r="S32" s="88">
        <v>109116.32</v>
      </c>
      <c r="T32" s="88">
        <v>331600.27</v>
      </c>
      <c r="U32" s="88">
        <v>352904.95193953405</v>
      </c>
      <c r="V32" s="88">
        <v>226993.65</v>
      </c>
      <c r="W32" s="88">
        <v>226676.95999999993</v>
      </c>
      <c r="Y32" s="101"/>
      <c r="Z32" s="101"/>
      <c r="AA32" s="101"/>
    </row>
    <row r="33" spans="1:27" x14ac:dyDescent="0.2">
      <c r="A33" s="3"/>
      <c r="B33" s="2" t="s">
        <v>260</v>
      </c>
      <c r="C33" s="54">
        <v>149.69149999999999</v>
      </c>
      <c r="D33" s="55">
        <v>173.03455</v>
      </c>
      <c r="E33" s="60">
        <v>18.977856682113206</v>
      </c>
      <c r="F33" s="60">
        <v>15.594105209714648</v>
      </c>
      <c r="G33" s="54">
        <v>302.95342999999997</v>
      </c>
      <c r="H33" s="55">
        <v>314.84478173035876</v>
      </c>
      <c r="I33" s="60">
        <v>17.303588320842174</v>
      </c>
      <c r="J33" s="60">
        <v>3.9251418049166098</v>
      </c>
      <c r="K33" s="54">
        <v>237.00001</v>
      </c>
      <c r="L33" s="55">
        <v>252.99150999999995</v>
      </c>
      <c r="M33" s="60">
        <v>19.21776469568735</v>
      </c>
      <c r="N33" s="60">
        <v>6.7474680697270584</v>
      </c>
      <c r="O33" s="13"/>
      <c r="P33" s="100"/>
      <c r="Q33" s="51" t="s">
        <v>260</v>
      </c>
      <c r="R33" s="88">
        <v>149691.5</v>
      </c>
      <c r="S33" s="88">
        <v>173034.55</v>
      </c>
      <c r="T33" s="88">
        <v>302953.43</v>
      </c>
      <c r="U33" s="88">
        <v>314844.78173035878</v>
      </c>
      <c r="V33" s="88">
        <v>237000.01</v>
      </c>
      <c r="W33" s="88">
        <v>252991.50999999995</v>
      </c>
      <c r="Y33" s="101"/>
      <c r="Z33" s="101"/>
      <c r="AA33" s="101"/>
    </row>
    <row r="34" spans="1:27" x14ac:dyDescent="0.2">
      <c r="A34" s="3"/>
      <c r="B34" s="2" t="s">
        <v>253</v>
      </c>
      <c r="C34" s="54">
        <v>55.459209999999999</v>
      </c>
      <c r="D34" s="55">
        <v>66.672939999999997</v>
      </c>
      <c r="E34" s="60">
        <v>7.3124673650154417</v>
      </c>
      <c r="F34" s="60">
        <v>20.219779546084403</v>
      </c>
      <c r="G34" s="54">
        <v>128.04652999999999</v>
      </c>
      <c r="H34" s="55">
        <v>125.19987068808729</v>
      </c>
      <c r="I34" s="60">
        <v>6.8808731982247195</v>
      </c>
      <c r="J34" s="60">
        <v>-2.223144439691338</v>
      </c>
      <c r="K34" s="54">
        <v>121.21942999999999</v>
      </c>
      <c r="L34" s="55">
        <v>124.20029999999997</v>
      </c>
      <c r="M34" s="60">
        <v>9.4345147808864311</v>
      </c>
      <c r="N34" s="60">
        <v>2.4590694742583574</v>
      </c>
      <c r="O34" s="13"/>
      <c r="P34" s="100"/>
      <c r="Q34" s="51" t="s">
        <v>253</v>
      </c>
      <c r="R34" s="88">
        <v>55459.21</v>
      </c>
      <c r="S34" s="88">
        <v>66672.94</v>
      </c>
      <c r="T34" s="88">
        <v>128046.53</v>
      </c>
      <c r="U34" s="88">
        <v>125199.87068808729</v>
      </c>
      <c r="V34" s="88">
        <v>121219.43</v>
      </c>
      <c r="W34" s="88">
        <v>124200.29999999997</v>
      </c>
      <c r="Y34" s="101"/>
      <c r="Z34" s="101"/>
      <c r="AA34" s="101"/>
    </row>
    <row r="35" spans="1:27" x14ac:dyDescent="0.2">
      <c r="A35" s="3"/>
      <c r="B35" s="2" t="s">
        <v>254</v>
      </c>
      <c r="C35" s="54">
        <v>150.79895000000002</v>
      </c>
      <c r="D35" s="55">
        <v>161.86510000000001</v>
      </c>
      <c r="E35" s="60">
        <v>17.752828378124036</v>
      </c>
      <c r="F35" s="60">
        <v>7.3383468518845696</v>
      </c>
      <c r="G35" s="54">
        <v>253.58248</v>
      </c>
      <c r="H35" s="55">
        <v>242.66069133364147</v>
      </c>
      <c r="I35" s="60">
        <v>13.336415110364868</v>
      </c>
      <c r="J35" s="60">
        <v>-4.3069965505339924</v>
      </c>
      <c r="K35" s="54">
        <v>141.86351999999999</v>
      </c>
      <c r="L35" s="55">
        <v>152.05037999999996</v>
      </c>
      <c r="M35" s="60">
        <v>11.55006515724518</v>
      </c>
      <c r="N35" s="60">
        <v>7.1807466782157769</v>
      </c>
      <c r="O35" s="13"/>
      <c r="P35" s="100"/>
      <c r="Q35" s="51" t="s">
        <v>254</v>
      </c>
      <c r="R35" s="88">
        <v>150798.95000000001</v>
      </c>
      <c r="S35" s="88">
        <v>161865.1</v>
      </c>
      <c r="T35" s="88">
        <v>253582.48</v>
      </c>
      <c r="U35" s="88">
        <v>242660.69133364147</v>
      </c>
      <c r="V35" s="88">
        <v>141863.51999999999</v>
      </c>
      <c r="W35" s="88">
        <v>152050.37999999998</v>
      </c>
      <c r="Y35" s="101"/>
      <c r="Z35" s="101"/>
      <c r="AA35" s="101"/>
    </row>
    <row r="36" spans="1:27" x14ac:dyDescent="0.2">
      <c r="A36" s="3"/>
      <c r="B36" s="2" t="s">
        <v>255</v>
      </c>
      <c r="C36" s="54">
        <v>87.193989999999999</v>
      </c>
      <c r="D36" s="55">
        <v>108.44799999999999</v>
      </c>
      <c r="E36" s="60">
        <v>11.894217666135537</v>
      </c>
      <c r="F36" s="60">
        <v>24.375544690637497</v>
      </c>
      <c r="G36" s="54">
        <v>220.40832</v>
      </c>
      <c r="H36" s="55">
        <v>199.66847109736008</v>
      </c>
      <c r="I36" s="60">
        <v>10.973601040907923</v>
      </c>
      <c r="J36" s="60">
        <v>-9.4097395700125652</v>
      </c>
      <c r="K36" s="54">
        <v>141.05301</v>
      </c>
      <c r="L36" s="55">
        <v>157.68000999999998</v>
      </c>
      <c r="M36" s="60">
        <v>11.97770363674903</v>
      </c>
      <c r="N36" s="60">
        <v>11.78776688281944</v>
      </c>
      <c r="O36" s="13"/>
      <c r="P36" s="100"/>
      <c r="Q36" s="51" t="s">
        <v>255</v>
      </c>
      <c r="R36" s="88">
        <v>87193.99</v>
      </c>
      <c r="S36" s="88">
        <v>108448</v>
      </c>
      <c r="T36" s="88">
        <v>220408.32000000001</v>
      </c>
      <c r="U36" s="88">
        <v>199668.47109736007</v>
      </c>
      <c r="V36" s="88">
        <v>141053.01</v>
      </c>
      <c r="W36" s="88">
        <v>157680.00999999998</v>
      </c>
      <c r="Y36" s="101"/>
      <c r="Z36" s="101"/>
      <c r="AA36" s="101"/>
    </row>
    <row r="37" spans="1:27" x14ac:dyDescent="0.2">
      <c r="A37" s="3"/>
      <c r="B37" s="2" t="s">
        <v>256</v>
      </c>
      <c r="C37" s="54">
        <v>56.723910000000004</v>
      </c>
      <c r="D37" s="55">
        <v>70.404920000000004</v>
      </c>
      <c r="E37" s="60">
        <v>7.7217785781836383</v>
      </c>
      <c r="F37" s="60">
        <v>24.118594786572366</v>
      </c>
      <c r="G37" s="54">
        <v>77.412570000000002</v>
      </c>
      <c r="H37" s="55">
        <v>92.769600509853433</v>
      </c>
      <c r="I37" s="60">
        <v>5.098534481305995</v>
      </c>
      <c r="J37" s="60">
        <v>19.837902952780695</v>
      </c>
      <c r="K37" s="54">
        <v>52.885760000000005</v>
      </c>
      <c r="L37" s="55">
        <v>60.808879999999981</v>
      </c>
      <c r="M37" s="60">
        <v>4.6191698181819953</v>
      </c>
      <c r="N37" s="60">
        <v>14.981575380593902</v>
      </c>
      <c r="O37" s="13"/>
      <c r="P37" s="100"/>
      <c r="Q37" s="51" t="s">
        <v>256</v>
      </c>
      <c r="R37" s="88">
        <v>56723.91</v>
      </c>
      <c r="S37" s="88">
        <v>70404.92</v>
      </c>
      <c r="T37" s="88">
        <v>77412.570000000007</v>
      </c>
      <c r="U37" s="88">
        <v>92769.600509853437</v>
      </c>
      <c r="V37" s="88">
        <v>52885.760000000002</v>
      </c>
      <c r="W37" s="88">
        <v>60808.879999999983</v>
      </c>
      <c r="Y37" s="101"/>
      <c r="Z37" s="101"/>
      <c r="AA37" s="101"/>
    </row>
    <row r="38" spans="1:27" x14ac:dyDescent="0.2">
      <c r="A38" s="3"/>
      <c r="B38" s="2" t="s">
        <v>257</v>
      </c>
      <c r="C38" s="54">
        <v>39.504800000000003</v>
      </c>
      <c r="D38" s="55">
        <v>38.362919999999995</v>
      </c>
      <c r="E38" s="60">
        <v>4.2075180804491028</v>
      </c>
      <c r="F38" s="60">
        <v>-2.8904841943257709</v>
      </c>
      <c r="G38" s="54">
        <v>91.042779999999993</v>
      </c>
      <c r="H38" s="55">
        <v>90.346660496537169</v>
      </c>
      <c r="I38" s="60">
        <v>4.965371859756095</v>
      </c>
      <c r="J38" s="60">
        <v>-0.7646070379911829</v>
      </c>
      <c r="K38" s="54">
        <v>33.374900000000004</v>
      </c>
      <c r="L38" s="55">
        <v>34.108139999999992</v>
      </c>
      <c r="M38" s="60">
        <v>2.5909257141773709</v>
      </c>
      <c r="N38" s="60">
        <v>2.1969803654842135</v>
      </c>
      <c r="O38" s="13"/>
      <c r="P38" s="100"/>
      <c r="Q38" s="51" t="s">
        <v>257</v>
      </c>
      <c r="R38" s="88">
        <v>39504.800000000003</v>
      </c>
      <c r="S38" s="88">
        <v>38362.92</v>
      </c>
      <c r="T38" s="88">
        <v>91042.78</v>
      </c>
      <c r="U38" s="88">
        <v>90346.660496537166</v>
      </c>
      <c r="V38" s="88">
        <v>33374.9</v>
      </c>
      <c r="W38" s="88">
        <v>34108.139999999992</v>
      </c>
      <c r="Y38" s="101"/>
      <c r="Z38" s="101"/>
      <c r="AA38" s="101"/>
    </row>
    <row r="39" spans="1:27" x14ac:dyDescent="0.2">
      <c r="A39" s="3"/>
      <c r="B39" s="2" t="s">
        <v>258</v>
      </c>
      <c r="C39" s="54">
        <v>56.757930000000002</v>
      </c>
      <c r="D39" s="55">
        <v>71.878960000000006</v>
      </c>
      <c r="E39" s="60">
        <v>7.8834464061619371</v>
      </c>
      <c r="F39" s="60">
        <v>26.641264048917932</v>
      </c>
      <c r="G39" s="54">
        <v>132.17135000000002</v>
      </c>
      <c r="H39" s="55">
        <v>141.55257077796026</v>
      </c>
      <c r="I39" s="60">
        <v>7.7796030063995145</v>
      </c>
      <c r="J39" s="60">
        <v>7.0977717772877646</v>
      </c>
      <c r="K39" s="54">
        <v>99.178149999999988</v>
      </c>
      <c r="L39" s="55">
        <v>112.60035999999997</v>
      </c>
      <c r="M39" s="60">
        <v>8.5533590559212271</v>
      </c>
      <c r="N39" s="60">
        <v>13.533434531698752</v>
      </c>
      <c r="O39" s="13"/>
      <c r="P39" s="100"/>
      <c r="Q39" s="51" t="s">
        <v>258</v>
      </c>
      <c r="R39" s="88">
        <v>56757.93</v>
      </c>
      <c r="S39" s="88">
        <v>71878.960000000006</v>
      </c>
      <c r="T39" s="88">
        <v>132171.35</v>
      </c>
      <c r="U39" s="88">
        <v>141552.57077796027</v>
      </c>
      <c r="V39" s="88">
        <v>99178.15</v>
      </c>
      <c r="W39" s="88">
        <v>112600.35999999997</v>
      </c>
      <c r="Y39" s="101"/>
      <c r="Z39" s="101"/>
      <c r="AA39" s="101"/>
    </row>
    <row r="40" spans="1:27" x14ac:dyDescent="0.2">
      <c r="A40" s="3"/>
      <c r="B40" s="2" t="s">
        <v>259</v>
      </c>
      <c r="C40" s="54">
        <v>39.491970000000002</v>
      </c>
      <c r="D40" s="55">
        <v>49.698689999999999</v>
      </c>
      <c r="E40" s="60">
        <v>5.4507878115022272</v>
      </c>
      <c r="F40" s="60">
        <v>25.845051538325372</v>
      </c>
      <c r="G40" s="54">
        <v>91.01324000000001</v>
      </c>
      <c r="H40" s="55">
        <v>86.025070472786098</v>
      </c>
      <c r="I40" s="60">
        <v>4.7278611274788496</v>
      </c>
      <c r="J40" s="60">
        <v>-5.4807075621238326</v>
      </c>
      <c r="K40" s="54">
        <v>29.16112</v>
      </c>
      <c r="L40" s="55">
        <v>30.518859999999993</v>
      </c>
      <c r="M40" s="60">
        <v>2.3182764918104359</v>
      </c>
      <c r="N40" s="60">
        <v>4.6559940084605511</v>
      </c>
      <c r="O40" s="13"/>
      <c r="P40" s="100"/>
      <c r="Q40" s="51" t="s">
        <v>259</v>
      </c>
      <c r="R40" s="88">
        <v>39491.97</v>
      </c>
      <c r="S40" s="88">
        <v>49698.69</v>
      </c>
      <c r="T40" s="88">
        <v>91013.24</v>
      </c>
      <c r="U40" s="88">
        <v>86025.070472786101</v>
      </c>
      <c r="V40" s="88">
        <v>29161.119999999999</v>
      </c>
      <c r="W40" s="88">
        <v>30518.859999999993</v>
      </c>
      <c r="Y40" s="101"/>
      <c r="Z40" s="101"/>
      <c r="AA40" s="101"/>
    </row>
    <row r="41" spans="1:27" x14ac:dyDescent="0.2">
      <c r="A41" s="3"/>
      <c r="B41" s="2" t="s">
        <v>13</v>
      </c>
      <c r="C41" s="54">
        <v>28.171889999999998</v>
      </c>
      <c r="D41" s="55">
        <v>34.086089999999999</v>
      </c>
      <c r="E41" s="60">
        <v>3.7384495227895935</v>
      </c>
      <c r="F41" s="60">
        <v>20.993266692437039</v>
      </c>
      <c r="G41" s="54">
        <v>79.479350000000011</v>
      </c>
      <c r="H41" s="55">
        <v>91.89601050505226</v>
      </c>
      <c r="I41" s="60">
        <v>5.0505227539995916</v>
      </c>
      <c r="J41" s="60">
        <v>15.622498806359442</v>
      </c>
      <c r="K41" s="54">
        <v>79.168639999999996</v>
      </c>
      <c r="L41" s="55">
        <v>85.141539999999978</v>
      </c>
      <c r="M41" s="60">
        <v>6.4675296082008922</v>
      </c>
      <c r="N41" s="60">
        <v>7.5445277321929183</v>
      </c>
      <c r="O41" s="13"/>
      <c r="P41" s="100"/>
      <c r="Q41" s="51" t="s">
        <v>13</v>
      </c>
      <c r="R41" s="88">
        <v>28171.89</v>
      </c>
      <c r="S41" s="88">
        <v>34086.089999999997</v>
      </c>
      <c r="T41" s="88">
        <v>79479.350000000006</v>
      </c>
      <c r="U41" s="88">
        <v>91896.010505052254</v>
      </c>
      <c r="V41" s="88">
        <v>79168.639999999999</v>
      </c>
      <c r="W41" s="88">
        <v>85141.539999999979</v>
      </c>
      <c r="Y41" s="101"/>
      <c r="Z41" s="101"/>
      <c r="AA41" s="101"/>
    </row>
    <row r="42" spans="1:27" x14ac:dyDescent="0.2">
      <c r="A42" s="3"/>
      <c r="B42" s="2" t="s">
        <v>263</v>
      </c>
      <c r="C42" s="54">
        <v>33.174550000000004</v>
      </c>
      <c r="D42" s="55">
        <v>28.202280000000002</v>
      </c>
      <c r="E42" s="60">
        <v>3.0931327179966521</v>
      </c>
      <c r="F42" s="60">
        <v>-14.988206320809184</v>
      </c>
      <c r="G42" s="54">
        <v>67.688209999999998</v>
      </c>
      <c r="H42" s="55">
        <v>81.665950448828767</v>
      </c>
      <c r="I42" s="60">
        <v>4.4882877798719765</v>
      </c>
      <c r="J42" s="60">
        <v>20.650184794115201</v>
      </c>
      <c r="K42" s="54">
        <v>66.556569999999994</v>
      </c>
      <c r="L42" s="55">
        <v>79.669139999999985</v>
      </c>
      <c r="M42" s="60">
        <v>6.0518346486321732</v>
      </c>
      <c r="N42" s="60">
        <v>19.70139086193894</v>
      </c>
      <c r="O42" s="13"/>
      <c r="P42" s="100"/>
      <c r="Q42" s="51" t="s">
        <v>263</v>
      </c>
      <c r="R42" s="88">
        <v>33174.550000000003</v>
      </c>
      <c r="S42" s="88">
        <v>28202.280000000002</v>
      </c>
      <c r="T42" s="88">
        <v>67688.209999999992</v>
      </c>
      <c r="U42" s="88">
        <v>81665.950448828764</v>
      </c>
      <c r="V42" s="88">
        <v>66556.569999999992</v>
      </c>
      <c r="W42" s="88">
        <v>79669.139999999985</v>
      </c>
      <c r="Y42" s="101"/>
      <c r="Z42" s="101"/>
      <c r="AA42" s="101"/>
    </row>
    <row r="43" spans="1:27" ht="14.25" customHeight="1" x14ac:dyDescent="0.2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3"/>
      <c r="P43" s="100"/>
      <c r="Y43" s="101"/>
      <c r="Z43" s="101"/>
      <c r="AA43" s="101"/>
    </row>
    <row r="44" spans="1:27" x14ac:dyDescent="0.2">
      <c r="A44" s="196" t="s">
        <v>331</v>
      </c>
      <c r="B44" s="199"/>
      <c r="C44" s="199"/>
      <c r="D44" s="199"/>
      <c r="E44" s="199"/>
      <c r="F44" s="199"/>
      <c r="G44" s="199"/>
      <c r="H44" s="199"/>
      <c r="I44" s="199"/>
      <c r="J44" s="199"/>
      <c r="K44" s="199"/>
      <c r="L44" s="199"/>
      <c r="M44" s="199"/>
      <c r="N44" s="199"/>
      <c r="O44" s="13"/>
      <c r="P44" s="100"/>
      <c r="Q44" s="101"/>
      <c r="R44" s="101"/>
      <c r="S44" s="101"/>
      <c r="T44" s="101"/>
      <c r="U44" s="101"/>
      <c r="V44" s="101"/>
      <c r="W44" s="101"/>
      <c r="X44" s="101"/>
      <c r="Y44" s="101"/>
      <c r="Z44" s="101"/>
      <c r="AA44" s="101"/>
    </row>
    <row r="45" spans="1:27" x14ac:dyDescent="0.2">
      <c r="A45" s="196" t="s">
        <v>180</v>
      </c>
      <c r="B45" s="199"/>
      <c r="C45" s="199"/>
      <c r="D45" s="199"/>
      <c r="E45" s="199"/>
      <c r="F45" s="199"/>
      <c r="G45" s="199"/>
      <c r="H45" s="199"/>
      <c r="I45" s="199"/>
      <c r="J45" s="199"/>
      <c r="K45" s="199"/>
      <c r="L45" s="199"/>
      <c r="M45" s="199"/>
      <c r="N45" s="199"/>
      <c r="O45" s="13"/>
      <c r="P45" s="100"/>
      <c r="Q45" s="101"/>
      <c r="R45" s="101"/>
      <c r="S45" s="101"/>
      <c r="T45" s="101"/>
      <c r="U45" s="101"/>
      <c r="V45" s="101"/>
      <c r="W45" s="101"/>
      <c r="X45" s="101"/>
      <c r="Y45" s="101"/>
      <c r="Z45" s="101"/>
      <c r="AA45" s="101"/>
    </row>
    <row r="46" spans="1:27" x14ac:dyDescent="0.2">
      <c r="A46" s="196" t="s">
        <v>181</v>
      </c>
      <c r="B46" s="199"/>
      <c r="C46" s="199"/>
      <c r="D46" s="199"/>
      <c r="E46" s="199"/>
      <c r="F46" s="199"/>
      <c r="G46" s="199"/>
      <c r="H46" s="199"/>
      <c r="I46" s="199"/>
      <c r="J46" s="199"/>
      <c r="K46" s="199"/>
      <c r="L46" s="199"/>
      <c r="M46" s="199"/>
      <c r="N46" s="199"/>
      <c r="O46" s="13"/>
      <c r="P46" s="100"/>
      <c r="Q46" s="101"/>
      <c r="R46" s="101"/>
      <c r="S46" s="101"/>
      <c r="T46" s="101"/>
      <c r="U46" s="101"/>
      <c r="V46" s="101"/>
      <c r="W46" s="101"/>
      <c r="X46" s="101"/>
      <c r="Y46" s="101"/>
      <c r="Z46" s="101"/>
      <c r="AA46" s="101"/>
    </row>
    <row r="47" spans="1:27" x14ac:dyDescent="0.2">
      <c r="A47" s="201" t="s">
        <v>159</v>
      </c>
      <c r="B47" s="206"/>
      <c r="C47" s="206"/>
      <c r="D47" s="206"/>
      <c r="E47" s="206"/>
      <c r="F47" s="206"/>
      <c r="G47" s="206"/>
      <c r="H47" s="206"/>
      <c r="I47" s="206"/>
      <c r="J47" s="206"/>
      <c r="K47" s="206"/>
      <c r="L47" s="206"/>
      <c r="M47" s="206"/>
      <c r="N47" s="206"/>
      <c r="O47" s="46"/>
      <c r="P47" s="100"/>
      <c r="Q47" s="101"/>
      <c r="R47" s="101"/>
      <c r="S47" s="101"/>
      <c r="T47" s="101"/>
      <c r="U47" s="101"/>
      <c r="V47" s="101"/>
      <c r="W47" s="101"/>
      <c r="X47" s="101"/>
      <c r="Y47" s="101"/>
      <c r="Z47" s="101"/>
      <c r="AA47" s="101"/>
    </row>
    <row r="48" spans="1:27" x14ac:dyDescent="0.2">
      <c r="P48" s="101"/>
      <c r="Q48" s="101"/>
      <c r="R48" s="101"/>
      <c r="S48" s="101"/>
      <c r="T48" s="101"/>
      <c r="U48" s="101"/>
      <c r="V48" s="101"/>
      <c r="W48" s="101"/>
      <c r="X48" s="101"/>
      <c r="Y48" s="101"/>
      <c r="Z48" s="101"/>
      <c r="AA48" s="101"/>
    </row>
    <row r="49" spans="2:27" x14ac:dyDescent="0.2">
      <c r="B49" s="51"/>
      <c r="C49" s="51"/>
      <c r="D49" s="51"/>
      <c r="E49" s="51"/>
      <c r="P49" s="101"/>
      <c r="Q49" s="101"/>
      <c r="R49" s="101"/>
      <c r="S49" s="101"/>
      <c r="T49" s="101"/>
      <c r="U49" s="101"/>
      <c r="V49" s="101"/>
      <c r="W49" s="101"/>
      <c r="X49" s="101"/>
      <c r="Y49" s="101"/>
      <c r="Z49" s="101"/>
      <c r="AA49" s="101"/>
    </row>
    <row r="50" spans="2:27" x14ac:dyDescent="0.2">
      <c r="P50" s="101"/>
      <c r="Q50" s="101"/>
      <c r="R50" s="101"/>
      <c r="S50" s="101"/>
      <c r="T50" s="101"/>
      <c r="U50" s="101"/>
      <c r="V50" s="101"/>
      <c r="W50" s="101"/>
      <c r="X50" s="101"/>
      <c r="Y50" s="101"/>
      <c r="Z50" s="101"/>
      <c r="AA50" s="101"/>
    </row>
    <row r="51" spans="2:27" x14ac:dyDescent="0.2">
      <c r="P51" s="101"/>
      <c r="Q51" s="101"/>
      <c r="R51" s="101"/>
      <c r="S51" s="101"/>
      <c r="T51" s="101"/>
      <c r="U51" s="101"/>
      <c r="V51" s="101"/>
      <c r="W51" s="101"/>
      <c r="X51" s="101"/>
      <c r="Y51" s="101"/>
      <c r="Z51" s="101"/>
      <c r="AA51" s="101"/>
    </row>
    <row r="52" spans="2:27" x14ac:dyDescent="0.2">
      <c r="P52" s="101"/>
      <c r="Q52" s="101"/>
      <c r="R52" s="101"/>
      <c r="S52" s="101"/>
      <c r="T52" s="101"/>
      <c r="U52" s="101"/>
      <c r="V52" s="101"/>
      <c r="W52" s="101"/>
      <c r="X52" s="101"/>
      <c r="Y52" s="101"/>
      <c r="Z52" s="101"/>
      <c r="AA52" s="101"/>
    </row>
    <row r="53" spans="2:27" x14ac:dyDescent="0.2">
      <c r="P53" s="101"/>
      <c r="Q53" s="101"/>
      <c r="R53" s="101"/>
      <c r="S53" s="101"/>
      <c r="T53" s="101"/>
      <c r="U53" s="101"/>
      <c r="V53" s="101"/>
      <c r="W53" s="101"/>
      <c r="X53" s="101"/>
      <c r="Y53" s="101"/>
      <c r="Z53" s="101"/>
      <c r="AA53" s="101"/>
    </row>
  </sheetData>
  <mergeCells count="27">
    <mergeCell ref="R11:S11"/>
    <mergeCell ref="T11:U11"/>
    <mergeCell ref="V11:W11"/>
    <mergeCell ref="R29:S29"/>
    <mergeCell ref="T29:U29"/>
    <mergeCell ref="V29:W29"/>
    <mergeCell ref="C26:N26"/>
    <mergeCell ref="C28:D28"/>
    <mergeCell ref="K28:L28"/>
    <mergeCell ref="M28:M29"/>
    <mergeCell ref="N28:N29"/>
    <mergeCell ref="E28:E29"/>
    <mergeCell ref="F28:F29"/>
    <mergeCell ref="G28:H28"/>
    <mergeCell ref="I28:I29"/>
    <mergeCell ref="J28:J29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7"/>
  <sheetViews>
    <sheetView showGridLines="0" zoomScaleNormal="100" zoomScaleSheetLayoutView="100" workbookViewId="0">
      <selection activeCell="P5" sqref="P5"/>
    </sheetView>
  </sheetViews>
  <sheetFormatPr baseColWidth="10" defaultColWidth="10.85546875" defaultRowHeight="12.75" x14ac:dyDescent="0.2"/>
  <cols>
    <col min="1" max="1" width="1.85546875" style="10" customWidth="1"/>
    <col min="2" max="2" width="20.42578125" style="10" customWidth="1"/>
    <col min="3" max="5" width="9.28515625" style="10" customWidth="1"/>
    <col min="6" max="6" width="11.42578125" style="10" customWidth="1"/>
    <col min="7" max="9" width="9.28515625" style="10" customWidth="1"/>
    <col min="10" max="10" width="11.28515625" style="10" customWidth="1"/>
    <col min="11" max="13" width="9.28515625" style="10" customWidth="1"/>
    <col min="14" max="14" width="11.42578125" style="10" customWidth="1"/>
    <col min="15" max="15" width="2" style="10" customWidth="1"/>
    <col min="16" max="16" width="10.85546875" style="10"/>
    <col min="17" max="17" width="20.42578125" style="51" bestFit="1" customWidth="1"/>
    <col min="18" max="18" width="10.85546875" style="51" customWidth="1"/>
    <col min="19" max="23" width="10.85546875" style="51"/>
    <col min="24" max="24" width="10.85546875" style="66"/>
    <col min="25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2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2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2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2"/>
      <c r="X4" s="51"/>
    </row>
    <row r="5" spans="1:26" ht="53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98"/>
      <c r="Q5" s="67"/>
      <c r="R5" s="67"/>
      <c r="S5" s="67"/>
      <c r="T5" s="67"/>
      <c r="U5" s="67"/>
      <c r="V5" s="67"/>
      <c r="W5" s="67"/>
      <c r="X5" s="67"/>
      <c r="Y5" s="67"/>
      <c r="Z5" s="67"/>
    </row>
    <row r="6" spans="1:26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98"/>
      <c r="Q6" s="67"/>
      <c r="R6" s="67"/>
      <c r="S6" s="67"/>
      <c r="T6" s="67"/>
      <c r="U6" s="67"/>
      <c r="V6" s="67"/>
      <c r="W6" s="67"/>
      <c r="X6" s="67"/>
      <c r="Y6" s="67"/>
      <c r="Z6" s="67"/>
    </row>
    <row r="7" spans="1:26" x14ac:dyDescent="0.2">
      <c r="A7" s="3"/>
      <c r="B7" s="11"/>
      <c r="C7" s="276" t="s">
        <v>243</v>
      </c>
      <c r="D7" s="276"/>
      <c r="E7" s="276"/>
      <c r="F7" s="276"/>
      <c r="G7" s="276"/>
      <c r="H7" s="276"/>
      <c r="I7" s="276"/>
      <c r="J7" s="276"/>
      <c r="K7" s="276"/>
      <c r="L7" s="276"/>
      <c r="M7" s="276"/>
      <c r="N7" s="276"/>
      <c r="O7" s="13"/>
      <c r="P7" s="98"/>
      <c r="X7" s="51"/>
      <c r="Y7" s="67"/>
      <c r="Z7" s="67"/>
    </row>
    <row r="8" spans="1:26" x14ac:dyDescent="0.2">
      <c r="A8" s="3"/>
      <c r="B8" s="11"/>
      <c r="C8" s="276" t="s">
        <v>339</v>
      </c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13"/>
      <c r="P8" s="98"/>
      <c r="X8" s="51"/>
      <c r="Y8" s="67"/>
      <c r="Z8" s="67"/>
    </row>
    <row r="9" spans="1:26" ht="7.5" customHeight="1" x14ac:dyDescent="0.2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3"/>
      <c r="P9" s="98"/>
      <c r="X9" s="51"/>
      <c r="Y9" s="67"/>
      <c r="Z9" s="67"/>
    </row>
    <row r="10" spans="1:26" ht="15.75" customHeight="1" x14ac:dyDescent="0.2">
      <c r="A10" s="3"/>
      <c r="B10" s="2"/>
      <c r="C10" s="274" t="s">
        <v>286</v>
      </c>
      <c r="D10" s="274"/>
      <c r="E10" s="283" t="s">
        <v>280</v>
      </c>
      <c r="F10" s="283" t="s">
        <v>314</v>
      </c>
      <c r="G10" s="274" t="s">
        <v>35</v>
      </c>
      <c r="H10" s="274"/>
      <c r="I10" s="283" t="s">
        <v>280</v>
      </c>
      <c r="J10" s="283" t="s">
        <v>314</v>
      </c>
      <c r="K10" s="274" t="s">
        <v>37</v>
      </c>
      <c r="L10" s="274"/>
      <c r="M10" s="283" t="s">
        <v>280</v>
      </c>
      <c r="N10" s="283" t="s">
        <v>314</v>
      </c>
      <c r="O10" s="13"/>
      <c r="P10" s="98"/>
      <c r="X10" s="51"/>
      <c r="Y10" s="67"/>
      <c r="Z10" s="67"/>
    </row>
    <row r="11" spans="1:26" ht="15.75" customHeight="1" x14ac:dyDescent="0.2">
      <c r="A11" s="3"/>
      <c r="B11" s="2"/>
      <c r="C11" s="20">
        <v>2022</v>
      </c>
      <c r="D11" s="20">
        <v>2023</v>
      </c>
      <c r="E11" s="283"/>
      <c r="F11" s="283"/>
      <c r="G11" s="20">
        <v>2022</v>
      </c>
      <c r="H11" s="20">
        <v>2023</v>
      </c>
      <c r="I11" s="283"/>
      <c r="J11" s="283"/>
      <c r="K11" s="20">
        <v>2022</v>
      </c>
      <c r="L11" s="20">
        <v>2023</v>
      </c>
      <c r="M11" s="283"/>
      <c r="N11" s="283"/>
      <c r="O11" s="13"/>
      <c r="P11" s="67"/>
      <c r="Q11" s="117"/>
      <c r="R11" s="288" t="s">
        <v>36</v>
      </c>
      <c r="S11" s="288"/>
      <c r="T11" s="288" t="s">
        <v>35</v>
      </c>
      <c r="U11" s="288"/>
      <c r="V11" s="288" t="s">
        <v>37</v>
      </c>
      <c r="W11" s="288"/>
      <c r="X11" s="51"/>
      <c r="Y11" s="67"/>
      <c r="Z11" s="67"/>
    </row>
    <row r="12" spans="1:26" ht="6" customHeight="1" x14ac:dyDescent="0.2">
      <c r="A12" s="3"/>
      <c r="B12" s="2"/>
      <c r="C12" s="20"/>
      <c r="D12" s="20"/>
      <c r="E12" s="20"/>
      <c r="F12" s="87"/>
      <c r="G12" s="89"/>
      <c r="H12" s="11"/>
      <c r="I12" s="20"/>
      <c r="J12" s="20"/>
      <c r="K12" s="20"/>
      <c r="L12" s="20"/>
      <c r="M12" s="20"/>
      <c r="N12" s="20"/>
      <c r="O12" s="13"/>
      <c r="P12" s="98"/>
      <c r="X12" s="51"/>
      <c r="Y12" s="67"/>
      <c r="Z12" s="67"/>
    </row>
    <row r="13" spans="1:26" x14ac:dyDescent="0.2">
      <c r="A13" s="3"/>
      <c r="B13" s="21" t="s">
        <v>23</v>
      </c>
      <c r="C13" s="53">
        <v>816.53537999999992</v>
      </c>
      <c r="D13" s="53">
        <v>953.56219999999996</v>
      </c>
      <c r="E13" s="53">
        <v>100</v>
      </c>
      <c r="F13" s="63">
        <v>16.781492064679426</v>
      </c>
      <c r="G13" s="53">
        <v>1812.3472299999996</v>
      </c>
      <c r="H13" s="53">
        <v>1866.6351599999998</v>
      </c>
      <c r="I13" s="53">
        <v>100</v>
      </c>
      <c r="J13" s="63">
        <v>2.9954486149985859</v>
      </c>
      <c r="K13" s="53">
        <v>1305.9783699999998</v>
      </c>
      <c r="L13" s="53">
        <v>1401.2514699999999</v>
      </c>
      <c r="M13" s="53">
        <v>100</v>
      </c>
      <c r="N13" s="63">
        <v>7.2951514503260873</v>
      </c>
      <c r="O13" s="13"/>
      <c r="P13" s="98"/>
      <c r="R13" s="51">
        <v>2022</v>
      </c>
      <c r="S13" s="51">
        <v>2023</v>
      </c>
      <c r="T13" s="51">
        <v>2022</v>
      </c>
      <c r="U13" s="51">
        <v>2023</v>
      </c>
      <c r="V13" s="51">
        <v>2022</v>
      </c>
      <c r="W13" s="51">
        <v>2023</v>
      </c>
      <c r="X13" s="51"/>
      <c r="Y13" s="67"/>
      <c r="Z13" s="67"/>
    </row>
    <row r="14" spans="1:26" x14ac:dyDescent="0.2">
      <c r="A14" s="3"/>
      <c r="B14" s="2" t="s">
        <v>24</v>
      </c>
      <c r="C14" s="54">
        <v>6.4534199209658256</v>
      </c>
      <c r="D14" s="55">
        <v>6.965250073044527</v>
      </c>
      <c r="E14" s="60">
        <v>0.73044527908557277</v>
      </c>
      <c r="F14" s="60">
        <v>7.9311459404008522</v>
      </c>
      <c r="G14" s="54">
        <v>41.288999999999994</v>
      </c>
      <c r="H14" s="55">
        <v>34.74734999999999</v>
      </c>
      <c r="I14" s="60">
        <v>1.8614965979747211</v>
      </c>
      <c r="J14" s="60">
        <v>-15.843566082976112</v>
      </c>
      <c r="K14" s="54">
        <v>56.197110000000002</v>
      </c>
      <c r="L14" s="55">
        <v>46.974130335229837</v>
      </c>
      <c r="M14" s="60">
        <v>3.3522983804776909</v>
      </c>
      <c r="N14" s="60">
        <v>-16.411839798826243</v>
      </c>
      <c r="O14" s="13"/>
      <c r="P14" s="98"/>
      <c r="Q14" s="51" t="s">
        <v>24</v>
      </c>
      <c r="R14" s="88">
        <v>6453.4199209658254</v>
      </c>
      <c r="S14" s="88">
        <v>6965.2500730445272</v>
      </c>
      <c r="T14" s="88">
        <v>41288.999999999993</v>
      </c>
      <c r="U14" s="88">
        <v>34747.349999999991</v>
      </c>
      <c r="V14" s="88">
        <v>56197.11</v>
      </c>
      <c r="W14" s="88">
        <v>46974.130335229835</v>
      </c>
      <c r="X14" s="51"/>
      <c r="Y14" s="67"/>
      <c r="Z14" s="67"/>
    </row>
    <row r="15" spans="1:26" x14ac:dyDescent="0.2">
      <c r="A15" s="3"/>
      <c r="B15" s="2" t="s">
        <v>25</v>
      </c>
      <c r="C15" s="54">
        <v>617.41185243863924</v>
      </c>
      <c r="D15" s="55">
        <v>726.83954762236112</v>
      </c>
      <c r="E15" s="60">
        <v>76.223611592653441</v>
      </c>
      <c r="F15" s="60">
        <v>17.723614270038212</v>
      </c>
      <c r="G15" s="54">
        <v>1148.0336499999996</v>
      </c>
      <c r="H15" s="55">
        <v>1172.0962399999999</v>
      </c>
      <c r="I15" s="60">
        <v>62.79192983807291</v>
      </c>
      <c r="J15" s="60">
        <v>2.0959829879551251</v>
      </c>
      <c r="K15" s="54">
        <v>549.70321000000001</v>
      </c>
      <c r="L15" s="55">
        <v>576.22608411222461</v>
      </c>
      <c r="M15" s="60">
        <v>41.122246538105301</v>
      </c>
      <c r="N15" s="60">
        <v>4.8249443753884291</v>
      </c>
      <c r="O15" s="13"/>
      <c r="P15" s="98"/>
      <c r="Q15" s="51" t="s">
        <v>25</v>
      </c>
      <c r="R15" s="88">
        <v>617411.85243863927</v>
      </c>
      <c r="S15" s="88">
        <v>726839.5476223611</v>
      </c>
      <c r="T15" s="88">
        <v>1148033.6499999997</v>
      </c>
      <c r="U15" s="88">
        <v>1172096.2399999998</v>
      </c>
      <c r="V15" s="88">
        <v>549703.21</v>
      </c>
      <c r="W15" s="88">
        <v>576226.08411222463</v>
      </c>
      <c r="X15" s="51"/>
      <c r="Y15" s="67"/>
      <c r="Z15" s="67"/>
    </row>
    <row r="16" spans="1:26" x14ac:dyDescent="0.2">
      <c r="A16" s="3"/>
      <c r="B16" s="2" t="s">
        <v>26</v>
      </c>
      <c r="C16" s="54">
        <v>17.98678977971818</v>
      </c>
      <c r="D16" s="55">
        <v>11.994540125786656</v>
      </c>
      <c r="E16" s="60">
        <v>1.2578665687237451</v>
      </c>
      <c r="F16" s="60">
        <v>-33.314725569808765</v>
      </c>
      <c r="G16" s="54">
        <v>100.46399999999998</v>
      </c>
      <c r="H16" s="55">
        <v>113.50154999999998</v>
      </c>
      <c r="I16" s="60">
        <v>6.0805428094475618</v>
      </c>
      <c r="J16" s="60">
        <v>12.977335164835168</v>
      </c>
      <c r="K16" s="54">
        <v>98.867109999999997</v>
      </c>
      <c r="L16" s="55">
        <v>93.002290663708777</v>
      </c>
      <c r="M16" s="60">
        <v>6.6370878214820923</v>
      </c>
      <c r="N16" s="60">
        <v>-5.9320226274351739</v>
      </c>
      <c r="O16" s="13"/>
      <c r="P16" s="98"/>
      <c r="Q16" s="51" t="s">
        <v>26</v>
      </c>
      <c r="R16" s="88">
        <v>17986.789779718179</v>
      </c>
      <c r="S16" s="88">
        <v>11994.540125786656</v>
      </c>
      <c r="T16" s="88">
        <v>100463.99999999999</v>
      </c>
      <c r="U16" s="88">
        <v>113501.54999999997</v>
      </c>
      <c r="V16" s="88">
        <v>98867.11</v>
      </c>
      <c r="W16" s="88">
        <v>93002.290663708773</v>
      </c>
      <c r="X16" s="51"/>
      <c r="Y16" s="67"/>
      <c r="Z16" s="67"/>
    </row>
    <row r="17" spans="1:26" x14ac:dyDescent="0.2">
      <c r="A17" s="3"/>
      <c r="B17" s="2" t="s">
        <v>330</v>
      </c>
      <c r="C17" s="54">
        <v>0</v>
      </c>
      <c r="D17" s="55">
        <v>0</v>
      </c>
      <c r="E17" s="60" t="s">
        <v>17</v>
      </c>
      <c r="F17" s="60" t="s">
        <v>17</v>
      </c>
      <c r="G17" s="54">
        <v>1.5935399999999997</v>
      </c>
      <c r="H17" s="55">
        <v>0</v>
      </c>
      <c r="I17" s="60" t="s">
        <v>17</v>
      </c>
      <c r="J17" s="60" t="s">
        <v>17</v>
      </c>
      <c r="K17" s="54">
        <v>0</v>
      </c>
      <c r="L17" s="55">
        <v>0</v>
      </c>
      <c r="M17" s="60" t="s">
        <v>17</v>
      </c>
      <c r="N17" s="60" t="s">
        <v>17</v>
      </c>
      <c r="O17" s="13"/>
      <c r="P17" s="98"/>
      <c r="Q17" s="51" t="s">
        <v>330</v>
      </c>
      <c r="R17" s="88">
        <v>0</v>
      </c>
      <c r="S17" s="88">
        <v>0</v>
      </c>
      <c r="T17" s="88">
        <v>1593.5399999999997</v>
      </c>
      <c r="U17" s="88">
        <v>0</v>
      </c>
      <c r="V17" s="88">
        <v>0</v>
      </c>
      <c r="W17" s="88">
        <v>0</v>
      </c>
      <c r="X17" s="51"/>
      <c r="Y17" s="67"/>
      <c r="Z17" s="67"/>
    </row>
    <row r="18" spans="1:26" x14ac:dyDescent="0.2">
      <c r="A18" s="3"/>
      <c r="B18" s="2" t="s">
        <v>28</v>
      </c>
      <c r="C18" s="54">
        <v>5.6158999312228204</v>
      </c>
      <c r="D18" s="55">
        <v>14.270660149656308</v>
      </c>
      <c r="E18" s="60">
        <v>1.4965631135185842</v>
      </c>
      <c r="F18" s="60">
        <v>154.11172429044649</v>
      </c>
      <c r="G18" s="54">
        <v>7.1476399999999991</v>
      </c>
      <c r="H18" s="55">
        <v>7.6059699999999983</v>
      </c>
      <c r="I18" s="60">
        <v>0.40746955607543567</v>
      </c>
      <c r="J18" s="60">
        <v>6.4123263063052827</v>
      </c>
      <c r="K18" s="54">
        <v>7.0730900000000005</v>
      </c>
      <c r="L18" s="55">
        <v>14.02131010006277</v>
      </c>
      <c r="M18" s="60">
        <v>1.0006276817724067</v>
      </c>
      <c r="N18" s="60">
        <v>98.234577816241114</v>
      </c>
      <c r="O18" s="13"/>
      <c r="P18" s="98"/>
      <c r="Q18" s="51" t="s">
        <v>28</v>
      </c>
      <c r="R18" s="88">
        <v>5615.8999312228207</v>
      </c>
      <c r="S18" s="88">
        <v>14270.660149656309</v>
      </c>
      <c r="T18" s="88">
        <v>7147.6399999999994</v>
      </c>
      <c r="U18" s="88">
        <v>7605.9699999999984</v>
      </c>
      <c r="V18" s="88">
        <v>7073.09</v>
      </c>
      <c r="W18" s="88">
        <v>14021.31010006277</v>
      </c>
      <c r="X18" s="51"/>
      <c r="Y18" s="67"/>
      <c r="Z18" s="67"/>
    </row>
    <row r="19" spans="1:26" x14ac:dyDescent="0.2">
      <c r="A19" s="3"/>
      <c r="B19" s="2" t="s">
        <v>144</v>
      </c>
      <c r="C19" s="54">
        <v>6.3985299216380556</v>
      </c>
      <c r="D19" s="55">
        <v>12.377490129802649</v>
      </c>
      <c r="E19" s="60">
        <v>1.2980265083706808</v>
      </c>
      <c r="F19" s="60">
        <v>93.442717020755126</v>
      </c>
      <c r="G19" s="54">
        <v>53.309579999999997</v>
      </c>
      <c r="H19" s="55">
        <v>57.240249999999989</v>
      </c>
      <c r="I19" s="60">
        <v>3.0664937223190414</v>
      </c>
      <c r="J19" s="60">
        <v>7.3732901290912256</v>
      </c>
      <c r="K19" s="54">
        <v>77.625129999999999</v>
      </c>
      <c r="L19" s="55">
        <v>64.04331045704366</v>
      </c>
      <c r="M19" s="60">
        <v>4.5704366295539849</v>
      </c>
      <c r="N19" s="60">
        <v>-17.496678643831377</v>
      </c>
      <c r="O19" s="13"/>
      <c r="P19" s="98"/>
      <c r="Q19" s="51" t="s">
        <v>203</v>
      </c>
      <c r="R19" s="88">
        <v>6398.5299216380554</v>
      </c>
      <c r="S19" s="88">
        <v>12377.490129802649</v>
      </c>
      <c r="T19" s="88">
        <v>53309.579999999994</v>
      </c>
      <c r="U19" s="88">
        <v>57240.249999999985</v>
      </c>
      <c r="V19" s="88">
        <v>77625.13</v>
      </c>
      <c r="W19" s="88">
        <v>64043.310457043663</v>
      </c>
      <c r="X19" s="51"/>
      <c r="Y19" s="67"/>
      <c r="Z19" s="67"/>
    </row>
    <row r="20" spans="1:26" x14ac:dyDescent="0.2">
      <c r="A20" s="3"/>
      <c r="B20" s="2" t="s">
        <v>27</v>
      </c>
      <c r="C20" s="54">
        <v>162.66888800781578</v>
      </c>
      <c r="D20" s="55">
        <v>181.11471189934866</v>
      </c>
      <c r="E20" s="60">
        <v>18.993486937647976</v>
      </c>
      <c r="F20" s="60">
        <v>11.339490985299294</v>
      </c>
      <c r="G20" s="54">
        <v>460.50981999999993</v>
      </c>
      <c r="H20" s="55">
        <v>481.4437999999999</v>
      </c>
      <c r="I20" s="60">
        <v>25.792067476110326</v>
      </c>
      <c r="J20" s="60">
        <v>4.5458270574989967</v>
      </c>
      <c r="K20" s="54">
        <v>516.51271999999994</v>
      </c>
      <c r="L20" s="55">
        <v>606.98434433173031</v>
      </c>
      <c r="M20" s="60">
        <v>43.317302948608528</v>
      </c>
      <c r="N20" s="60">
        <v>17.515856014490861</v>
      </c>
      <c r="O20" s="13"/>
      <c r="P20" s="98"/>
      <c r="Q20" s="51" t="s">
        <v>27</v>
      </c>
      <c r="R20" s="88">
        <v>162668.88800781578</v>
      </c>
      <c r="S20" s="88">
        <v>181114.71189934865</v>
      </c>
      <c r="T20" s="88">
        <v>460509.81999999995</v>
      </c>
      <c r="U20" s="88">
        <v>481443.79999999987</v>
      </c>
      <c r="V20" s="88">
        <v>516512.72</v>
      </c>
      <c r="W20" s="88">
        <v>606984.34433173027</v>
      </c>
      <c r="X20" s="51"/>
      <c r="Y20" s="67"/>
      <c r="Z20" s="67"/>
    </row>
    <row r="21" spans="1:26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13"/>
      <c r="P21" s="98"/>
      <c r="X21" s="51"/>
      <c r="Y21" s="67"/>
      <c r="Z21" s="67"/>
    </row>
    <row r="22" spans="1:26" x14ac:dyDescent="0.2">
      <c r="A22" s="3"/>
      <c r="B22" s="2" t="s">
        <v>45</v>
      </c>
      <c r="C22" s="54">
        <v>641.85206213932327</v>
      </c>
      <c r="D22" s="54">
        <v>745.79933782119235</v>
      </c>
      <c r="E22" s="60">
        <v>78.211923440462755</v>
      </c>
      <c r="F22" s="60">
        <v>16.194896271799443</v>
      </c>
      <c r="G22" s="54">
        <v>1291.3801899999996</v>
      </c>
      <c r="H22" s="54">
        <v>1320.3451399999999</v>
      </c>
      <c r="I22" s="60">
        <v>70.733969245495203</v>
      </c>
      <c r="J22" s="60">
        <v>2.2429452011340167</v>
      </c>
      <c r="K22" s="54">
        <v>704.76742999999999</v>
      </c>
      <c r="L22" s="54">
        <v>716.20250511116319</v>
      </c>
      <c r="M22" s="60">
        <v>51.111632740065083</v>
      </c>
      <c r="N22" s="60">
        <v>1.6225317210194046</v>
      </c>
      <c r="O22" s="13"/>
      <c r="P22" s="98"/>
      <c r="X22" s="51"/>
      <c r="Y22" s="67"/>
      <c r="Z22" s="67"/>
    </row>
    <row r="23" spans="1:26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3"/>
      <c r="P23" s="98"/>
      <c r="X23" s="51"/>
      <c r="Y23" s="67"/>
      <c r="Z23" s="67"/>
    </row>
    <row r="24" spans="1:26" x14ac:dyDescent="0.2">
      <c r="A24" s="3"/>
      <c r="B24" s="2"/>
      <c r="C24" s="274" t="s">
        <v>338</v>
      </c>
      <c r="D24" s="274"/>
      <c r="E24" s="274"/>
      <c r="F24" s="274"/>
      <c r="G24" s="274"/>
      <c r="H24" s="274"/>
      <c r="I24" s="274"/>
      <c r="J24" s="274"/>
      <c r="K24" s="274"/>
      <c r="L24" s="274"/>
      <c r="M24" s="274"/>
      <c r="N24" s="274"/>
      <c r="O24" s="13"/>
      <c r="P24" s="98"/>
      <c r="X24" s="51"/>
      <c r="Y24" s="67"/>
      <c r="Z24" s="67"/>
    </row>
    <row r="25" spans="1:26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98"/>
      <c r="R25" s="52"/>
      <c r="X25" s="51"/>
      <c r="Y25" s="67"/>
      <c r="Z25" s="67"/>
    </row>
    <row r="26" spans="1:26" ht="15.75" customHeight="1" x14ac:dyDescent="0.2">
      <c r="A26" s="3"/>
      <c r="B26" s="2"/>
      <c r="C26" s="274" t="s">
        <v>286</v>
      </c>
      <c r="D26" s="274"/>
      <c r="E26" s="283" t="s">
        <v>280</v>
      </c>
      <c r="F26" s="283" t="s">
        <v>314</v>
      </c>
      <c r="G26" s="274" t="s">
        <v>35</v>
      </c>
      <c r="H26" s="274"/>
      <c r="I26" s="283" t="s">
        <v>280</v>
      </c>
      <c r="J26" s="283" t="s">
        <v>314</v>
      </c>
      <c r="K26" s="274" t="s">
        <v>37</v>
      </c>
      <c r="L26" s="274"/>
      <c r="M26" s="283" t="s">
        <v>280</v>
      </c>
      <c r="N26" s="283" t="s">
        <v>314</v>
      </c>
      <c r="O26" s="13"/>
      <c r="P26" s="98"/>
      <c r="R26" s="52"/>
      <c r="X26" s="51"/>
      <c r="Y26" s="67"/>
      <c r="Z26" s="67"/>
    </row>
    <row r="27" spans="1:26" x14ac:dyDescent="0.2">
      <c r="A27" s="3"/>
      <c r="B27" s="2"/>
      <c r="C27" s="20">
        <v>2022</v>
      </c>
      <c r="D27" s="20">
        <v>2023</v>
      </c>
      <c r="E27" s="283"/>
      <c r="F27" s="283"/>
      <c r="G27" s="20">
        <v>2022</v>
      </c>
      <c r="H27" s="20">
        <v>2023</v>
      </c>
      <c r="I27" s="283"/>
      <c r="J27" s="283"/>
      <c r="K27" s="20">
        <v>2022</v>
      </c>
      <c r="L27" s="20">
        <v>2023</v>
      </c>
      <c r="M27" s="283"/>
      <c r="N27" s="283"/>
      <c r="O27" s="13"/>
      <c r="P27" s="98"/>
      <c r="R27" s="288" t="s">
        <v>36</v>
      </c>
      <c r="S27" s="288"/>
      <c r="T27" s="288" t="s">
        <v>35</v>
      </c>
      <c r="U27" s="288"/>
      <c r="V27" s="288" t="s">
        <v>37</v>
      </c>
      <c r="W27" s="288"/>
      <c r="X27" s="51"/>
      <c r="Y27" s="67"/>
      <c r="Z27" s="67"/>
    </row>
    <row r="28" spans="1:26" ht="6" customHeight="1" x14ac:dyDescent="0.2">
      <c r="A28" s="3"/>
      <c r="B28" s="2"/>
      <c r="C28" s="20"/>
      <c r="D28" s="20"/>
      <c r="E28" s="20"/>
      <c r="F28" s="11"/>
      <c r="G28" s="11"/>
      <c r="H28" s="11"/>
      <c r="I28" s="20"/>
      <c r="J28" s="20"/>
      <c r="K28" s="20"/>
      <c r="L28" s="20"/>
      <c r="M28" s="20"/>
      <c r="N28" s="20"/>
      <c r="O28" s="13"/>
      <c r="P28" s="98"/>
      <c r="X28" s="51"/>
      <c r="Y28" s="67"/>
      <c r="Z28" s="67"/>
    </row>
    <row r="29" spans="1:26" x14ac:dyDescent="0.2">
      <c r="A29" s="3"/>
      <c r="B29" s="21" t="s">
        <v>23</v>
      </c>
      <c r="C29" s="53">
        <v>806.24674999999991</v>
      </c>
      <c r="D29" s="53">
        <v>911.7707700000002</v>
      </c>
      <c r="E29" s="53">
        <v>100</v>
      </c>
      <c r="F29" s="63">
        <v>13.088303301687777</v>
      </c>
      <c r="G29" s="53">
        <v>1775.9919599999998</v>
      </c>
      <c r="H29" s="53">
        <v>1819.5346299999997</v>
      </c>
      <c r="I29" s="53">
        <v>100</v>
      </c>
      <c r="J29" s="63">
        <v>2.4517380134986499</v>
      </c>
      <c r="K29" s="53">
        <v>1228.7591599975217</v>
      </c>
      <c r="L29" s="53">
        <v>1316.9108099999999</v>
      </c>
      <c r="M29" s="53">
        <v>100</v>
      </c>
      <c r="N29" s="63">
        <v>7.1740380761561084</v>
      </c>
      <c r="O29" s="13"/>
      <c r="P29" s="98"/>
      <c r="R29" s="51">
        <v>2022</v>
      </c>
      <c r="S29" s="51">
        <v>2023</v>
      </c>
      <c r="T29" s="51">
        <v>2022</v>
      </c>
      <c r="U29" s="51">
        <v>2023</v>
      </c>
      <c r="V29" s="51">
        <v>2022</v>
      </c>
      <c r="W29" s="51">
        <v>2023</v>
      </c>
      <c r="X29" s="51"/>
      <c r="Y29" s="67"/>
      <c r="Z29" s="67"/>
    </row>
    <row r="30" spans="1:26" x14ac:dyDescent="0.2">
      <c r="A30" s="3"/>
      <c r="B30" s="2" t="s">
        <v>24</v>
      </c>
      <c r="C30" s="54">
        <v>9.6762000000000015</v>
      </c>
      <c r="D30" s="55">
        <v>7.5717500830444493</v>
      </c>
      <c r="E30" s="60">
        <v>0.83044448584861397</v>
      </c>
      <c r="F30" s="60">
        <v>-21.748722814281972</v>
      </c>
      <c r="G30" s="54">
        <v>38.951190000000004</v>
      </c>
      <c r="H30" s="55">
        <v>33.122580182038739</v>
      </c>
      <c r="I30" s="60">
        <v>1.8203874570960348</v>
      </c>
      <c r="J30" s="60">
        <v>-14.963881252309019</v>
      </c>
      <c r="K30" s="54">
        <v>48.145149608083642</v>
      </c>
      <c r="L30" s="55">
        <v>58.451430000000002</v>
      </c>
      <c r="M30" s="60">
        <v>4.4385260988175812</v>
      </c>
      <c r="N30" s="60">
        <v>21.406684735248849</v>
      </c>
      <c r="O30" s="13"/>
      <c r="P30" s="98"/>
      <c r="Q30" s="51" t="s">
        <v>24</v>
      </c>
      <c r="R30" s="88">
        <v>9676.2000000000007</v>
      </c>
      <c r="S30" s="88">
        <v>7571.7500830444496</v>
      </c>
      <c r="T30" s="88">
        <v>38951.19</v>
      </c>
      <c r="U30" s="88">
        <v>33122.580182038742</v>
      </c>
      <c r="V30" s="88">
        <v>48145.149608083644</v>
      </c>
      <c r="W30" s="88">
        <v>58451.43</v>
      </c>
      <c r="X30" s="51"/>
      <c r="Y30" s="67"/>
      <c r="Z30" s="67"/>
    </row>
    <row r="31" spans="1:26" x14ac:dyDescent="0.2">
      <c r="A31" s="3"/>
      <c r="B31" s="2" t="s">
        <v>25</v>
      </c>
      <c r="C31" s="54">
        <v>583.24802999999997</v>
      </c>
      <c r="D31" s="55">
        <v>685.3082875162346</v>
      </c>
      <c r="E31" s="60">
        <v>75.162344534935514</v>
      </c>
      <c r="F31" s="60">
        <v>17.498603041356976</v>
      </c>
      <c r="G31" s="54">
        <v>1117.2331299999998</v>
      </c>
      <c r="H31" s="55">
        <v>1168.2137464203984</v>
      </c>
      <c r="I31" s="60">
        <v>64.203985302571496</v>
      </c>
      <c r="J31" s="60">
        <v>4.5631135571855497</v>
      </c>
      <c r="K31" s="54">
        <v>539.16215561105389</v>
      </c>
      <c r="L31" s="55">
        <v>554.67264</v>
      </c>
      <c r="M31" s="60">
        <v>42.119225978561147</v>
      </c>
      <c r="N31" s="60">
        <v>2.876775424151834</v>
      </c>
      <c r="O31" s="13"/>
      <c r="P31" s="98"/>
      <c r="Q31" s="51" t="s">
        <v>25</v>
      </c>
      <c r="R31" s="88">
        <v>583248.03</v>
      </c>
      <c r="S31" s="88">
        <v>685308.28751623456</v>
      </c>
      <c r="T31" s="88">
        <v>1117233.1299999999</v>
      </c>
      <c r="U31" s="88">
        <v>1168213.7464203984</v>
      </c>
      <c r="V31" s="88">
        <v>539162.15561105392</v>
      </c>
      <c r="W31" s="88">
        <v>554672.64000000001</v>
      </c>
      <c r="X31" s="51"/>
      <c r="Y31" s="67"/>
      <c r="Z31" s="67"/>
    </row>
    <row r="32" spans="1:26" x14ac:dyDescent="0.2">
      <c r="A32" s="3"/>
      <c r="B32" s="2" t="s">
        <v>26</v>
      </c>
      <c r="C32" s="54">
        <v>21.88861</v>
      </c>
      <c r="D32" s="55">
        <v>14.160490155307571</v>
      </c>
      <c r="E32" s="60">
        <v>1.5530756875774343</v>
      </c>
      <c r="F32" s="60">
        <v>-35.306581115440537</v>
      </c>
      <c r="G32" s="54">
        <v>117.60805000000001</v>
      </c>
      <c r="H32" s="55">
        <v>113.17137062197973</v>
      </c>
      <c r="I32" s="60">
        <v>6.2197975655994933</v>
      </c>
      <c r="J32" s="60">
        <v>-3.7724283142355208</v>
      </c>
      <c r="K32" s="54">
        <v>97.763139204177918</v>
      </c>
      <c r="L32" s="55">
        <v>95.610690000000005</v>
      </c>
      <c r="M32" s="60">
        <v>7.2602251628567025</v>
      </c>
      <c r="N32" s="60">
        <v>-2.2016981264099234</v>
      </c>
      <c r="O32" s="13"/>
      <c r="P32" s="98"/>
      <c r="Q32" s="51" t="s">
        <v>26</v>
      </c>
      <c r="R32" s="88">
        <v>21888.61</v>
      </c>
      <c r="S32" s="88">
        <v>14160.490155307571</v>
      </c>
      <c r="T32" s="88">
        <v>117608.05</v>
      </c>
      <c r="U32" s="88">
        <v>113171.37062197973</v>
      </c>
      <c r="V32" s="88">
        <v>97763.139204177918</v>
      </c>
      <c r="W32" s="88">
        <v>95610.69</v>
      </c>
      <c r="X32" s="51"/>
      <c r="Y32" s="67"/>
      <c r="Z32" s="67"/>
    </row>
    <row r="33" spans="1:26" x14ac:dyDescent="0.2">
      <c r="A33" s="3"/>
      <c r="B33" s="2" t="s">
        <v>330</v>
      </c>
      <c r="C33" s="54">
        <v>0</v>
      </c>
      <c r="D33" s="55">
        <v>0</v>
      </c>
      <c r="E33" s="60">
        <v>0</v>
      </c>
      <c r="F33" s="60" t="s">
        <v>17</v>
      </c>
      <c r="G33" s="54">
        <v>0.5934299999999999</v>
      </c>
      <c r="H33" s="55">
        <v>0</v>
      </c>
      <c r="I33" s="60">
        <v>0</v>
      </c>
      <c r="J33" s="60" t="s">
        <v>17</v>
      </c>
      <c r="K33" s="54">
        <v>0.30439999752209018</v>
      </c>
      <c r="L33" s="55">
        <v>0.46473000000000003</v>
      </c>
      <c r="M33" s="60">
        <v>3.5289405817847307E-2</v>
      </c>
      <c r="N33" s="60">
        <v>52.670829100869085</v>
      </c>
      <c r="O33" s="13"/>
      <c r="P33" s="98"/>
      <c r="Q33" s="51" t="s">
        <v>330</v>
      </c>
      <c r="R33" s="88">
        <v>0</v>
      </c>
      <c r="S33" s="88">
        <v>0</v>
      </c>
      <c r="T33" s="88">
        <v>593.42999999999995</v>
      </c>
      <c r="U33" s="88">
        <v>0</v>
      </c>
      <c r="V33" s="88">
        <v>304.39999752209019</v>
      </c>
      <c r="W33" s="88">
        <v>464.73</v>
      </c>
      <c r="X33" s="51"/>
      <c r="Y33" s="67"/>
      <c r="Z33" s="67"/>
    </row>
    <row r="34" spans="1:26" x14ac:dyDescent="0.2">
      <c r="A34" s="3"/>
      <c r="B34" s="2" t="s">
        <v>28</v>
      </c>
      <c r="C34" s="54">
        <v>6.4937800000000001</v>
      </c>
      <c r="D34" s="55">
        <v>9.7987401074693405</v>
      </c>
      <c r="E34" s="60">
        <v>1.0746933801649881</v>
      </c>
      <c r="F34" s="60">
        <v>50.894241989555233</v>
      </c>
      <c r="G34" s="54">
        <v>7.6363400000000006</v>
      </c>
      <c r="H34" s="55">
        <v>6.8443100376157151</v>
      </c>
      <c r="I34" s="60">
        <v>0.37615717364036744</v>
      </c>
      <c r="J34" s="60">
        <v>-10.37185303933934</v>
      </c>
      <c r="K34" s="54">
        <v>6.9525499434041009</v>
      </c>
      <c r="L34" s="55">
        <v>12.55007</v>
      </c>
      <c r="M34" s="60">
        <v>0.95299316435864034</v>
      </c>
      <c r="N34" s="60">
        <v>80.510317828155678</v>
      </c>
      <c r="O34" s="13"/>
      <c r="P34" s="98"/>
      <c r="Q34" s="51" t="s">
        <v>28</v>
      </c>
      <c r="R34" s="88">
        <v>6493.78</v>
      </c>
      <c r="S34" s="88">
        <v>9798.7401074693407</v>
      </c>
      <c r="T34" s="88">
        <v>7636.34</v>
      </c>
      <c r="U34" s="88">
        <v>6844.3100376157154</v>
      </c>
      <c r="V34" s="88">
        <v>6952.5499434041012</v>
      </c>
      <c r="W34" s="88">
        <v>12550.07</v>
      </c>
      <c r="X34" s="51"/>
      <c r="Y34" s="67"/>
      <c r="Z34" s="67"/>
    </row>
    <row r="35" spans="1:26" x14ac:dyDescent="0.2">
      <c r="A35" s="3"/>
      <c r="B35" s="2" t="s">
        <v>144</v>
      </c>
      <c r="C35" s="54">
        <v>7.8839199999999998</v>
      </c>
      <c r="D35" s="55">
        <v>7.127760078174914</v>
      </c>
      <c r="E35" s="60">
        <v>0.78174913176641014</v>
      </c>
      <c r="F35" s="60">
        <v>-9.5911668538631307</v>
      </c>
      <c r="G35" s="54">
        <v>51.458010000000002</v>
      </c>
      <c r="H35" s="55">
        <v>50.510000277598444</v>
      </c>
      <c r="I35" s="60">
        <v>2.7759845536766976</v>
      </c>
      <c r="J35" s="60">
        <v>-1.8422976761082621</v>
      </c>
      <c r="K35" s="54">
        <v>55.712679546481617</v>
      </c>
      <c r="L35" s="55">
        <v>60.342870000000005</v>
      </c>
      <c r="M35" s="60">
        <v>4.5821531376145375</v>
      </c>
      <c r="N35" s="60">
        <v>8.3108378401641545</v>
      </c>
      <c r="O35" s="13"/>
      <c r="P35" s="98"/>
      <c r="Q35" s="51" t="s">
        <v>203</v>
      </c>
      <c r="R35" s="88">
        <v>7883.92</v>
      </c>
      <c r="S35" s="88">
        <v>7127.7600781749143</v>
      </c>
      <c r="T35" s="88">
        <v>51458.01</v>
      </c>
      <c r="U35" s="88">
        <v>50510.000277598447</v>
      </c>
      <c r="V35" s="88">
        <v>55712.679546481617</v>
      </c>
      <c r="W35" s="88">
        <v>60342.87</v>
      </c>
      <c r="X35" s="51"/>
      <c r="Y35" s="67"/>
      <c r="Z35" s="67"/>
    </row>
    <row r="36" spans="1:26" x14ac:dyDescent="0.2">
      <c r="A36" s="3"/>
      <c r="B36" s="2" t="s">
        <v>27</v>
      </c>
      <c r="C36" s="54">
        <v>177.05620999999999</v>
      </c>
      <c r="D36" s="55">
        <v>187.80374205976929</v>
      </c>
      <c r="E36" s="60">
        <v>20.597692779707035</v>
      </c>
      <c r="F36" s="60">
        <v>6.0701243180170339</v>
      </c>
      <c r="G36" s="54">
        <v>442.51181000000003</v>
      </c>
      <c r="H36" s="55">
        <v>447.67262246036864</v>
      </c>
      <c r="I36" s="60">
        <v>24.603687947415914</v>
      </c>
      <c r="J36" s="60">
        <v>1.1662541753108435</v>
      </c>
      <c r="K36" s="54">
        <v>480.71908608679854</v>
      </c>
      <c r="L36" s="55">
        <v>534.81838000000005</v>
      </c>
      <c r="M36" s="60">
        <v>40.611587051973558</v>
      </c>
      <c r="N36" s="60">
        <v>11.253826918666032</v>
      </c>
      <c r="O36" s="13"/>
      <c r="P36" s="98"/>
      <c r="Q36" s="51" t="s">
        <v>27</v>
      </c>
      <c r="R36" s="88">
        <v>177056.21</v>
      </c>
      <c r="S36" s="88">
        <v>187803.74205976928</v>
      </c>
      <c r="T36" s="88">
        <v>442511.81</v>
      </c>
      <c r="U36" s="88">
        <v>447672.62246036867</v>
      </c>
      <c r="V36" s="88">
        <v>480719.08608679852</v>
      </c>
      <c r="W36" s="88">
        <v>534818.38</v>
      </c>
      <c r="X36" s="51"/>
      <c r="Y36" s="67"/>
      <c r="Z36" s="67"/>
    </row>
    <row r="37" spans="1:26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3"/>
      <c r="P37" s="98"/>
      <c r="X37" s="51"/>
      <c r="Y37" s="67"/>
      <c r="Z37" s="67"/>
    </row>
    <row r="38" spans="1:26" x14ac:dyDescent="0.2">
      <c r="A38" s="3"/>
      <c r="B38" s="2" t="s">
        <v>45</v>
      </c>
      <c r="C38" s="54">
        <v>614.81283999999994</v>
      </c>
      <c r="D38" s="54">
        <v>707.04052775458661</v>
      </c>
      <c r="E38" s="60">
        <v>77.545864708361563</v>
      </c>
      <c r="F38" s="60">
        <v>15.000937155864658</v>
      </c>
      <c r="G38" s="54">
        <v>1274.3857999999998</v>
      </c>
      <c r="H38" s="54">
        <v>1314.5076972244169</v>
      </c>
      <c r="I38" s="60">
        <v>72.244170325267021</v>
      </c>
      <c r="J38" s="60">
        <v>3.1483321004061038</v>
      </c>
      <c r="K38" s="54">
        <v>685.37484442083758</v>
      </c>
      <c r="L38" s="54">
        <v>709.19948999999997</v>
      </c>
      <c r="M38" s="60">
        <v>53.853266646053278</v>
      </c>
      <c r="N38" s="60">
        <v>3.4761482381651998</v>
      </c>
      <c r="O38" s="13"/>
      <c r="P38" s="98"/>
      <c r="X38" s="51"/>
      <c r="Y38" s="67"/>
      <c r="Z38" s="67"/>
    </row>
    <row r="39" spans="1:26" ht="14.25" customHeight="1" x14ac:dyDescent="0.2">
      <c r="A39" s="3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13"/>
      <c r="P39" s="98"/>
      <c r="X39" s="51"/>
      <c r="Y39" s="67"/>
      <c r="Z39" s="67"/>
    </row>
    <row r="40" spans="1:26" x14ac:dyDescent="0.2">
      <c r="A40" s="3"/>
      <c r="B40" s="296" t="s">
        <v>197</v>
      </c>
      <c r="C40" s="296"/>
      <c r="D40" s="296"/>
      <c r="E40" s="296"/>
      <c r="F40" s="296"/>
      <c r="G40" s="296"/>
      <c r="H40" s="296"/>
      <c r="I40" s="296"/>
      <c r="J40" s="296"/>
      <c r="K40" s="296"/>
      <c r="L40" s="296"/>
      <c r="M40" s="296"/>
      <c r="N40" s="296"/>
      <c r="O40" s="13"/>
      <c r="P40" s="98"/>
      <c r="Q40" s="51" t="s">
        <v>17</v>
      </c>
      <c r="X40" s="51"/>
      <c r="Y40" s="67"/>
      <c r="Z40" s="67"/>
    </row>
    <row r="41" spans="1:26" x14ac:dyDescent="0.2">
      <c r="A41" s="3"/>
      <c r="B41" s="293" t="s">
        <v>291</v>
      </c>
      <c r="C41" s="291"/>
      <c r="D41" s="291"/>
      <c r="E41" s="41"/>
      <c r="F41" s="303" t="s">
        <v>195</v>
      </c>
      <c r="G41" s="303"/>
      <c r="H41" s="303"/>
      <c r="I41" s="303"/>
      <c r="J41" s="126"/>
      <c r="K41" s="300" t="s">
        <v>196</v>
      </c>
      <c r="L41" s="300"/>
      <c r="M41" s="300"/>
      <c r="N41" s="300"/>
      <c r="O41" s="13"/>
      <c r="P41" s="98"/>
      <c r="Q41" s="67" t="s">
        <v>17</v>
      </c>
      <c r="R41" s="67"/>
      <c r="S41" s="67"/>
      <c r="T41" s="67"/>
      <c r="U41" s="67"/>
      <c r="V41" s="67"/>
      <c r="W41" s="67"/>
      <c r="X41" s="67"/>
      <c r="Y41" s="67"/>
      <c r="Z41" s="67"/>
    </row>
    <row r="42" spans="1:26" x14ac:dyDescent="0.2">
      <c r="A42" s="3"/>
      <c r="B42" s="293" t="s">
        <v>335</v>
      </c>
      <c r="C42" s="293"/>
      <c r="D42" s="293"/>
      <c r="E42" s="41"/>
      <c r="F42" s="303" t="s">
        <v>335</v>
      </c>
      <c r="G42" s="303"/>
      <c r="H42" s="303"/>
      <c r="I42" s="303"/>
      <c r="J42" s="126"/>
      <c r="K42" s="300" t="s">
        <v>335</v>
      </c>
      <c r="L42" s="300"/>
      <c r="M42" s="300"/>
      <c r="N42" s="300"/>
      <c r="O42" s="13"/>
      <c r="P42" s="98"/>
      <c r="Q42" s="67"/>
      <c r="R42" s="67"/>
      <c r="S42" s="67"/>
      <c r="T42" s="67"/>
      <c r="U42" s="67"/>
      <c r="V42" s="67"/>
      <c r="W42" s="67"/>
      <c r="X42" s="67"/>
      <c r="Y42" s="67"/>
      <c r="Z42" s="67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40"/>
      <c r="J43" s="35"/>
      <c r="K43" s="35"/>
      <c r="L43" s="35"/>
      <c r="M43" s="35"/>
      <c r="N43" s="35"/>
      <c r="O43" s="13"/>
      <c r="P43" s="98"/>
      <c r="Q43" s="67" t="s">
        <v>17</v>
      </c>
      <c r="R43" s="67"/>
      <c r="S43" s="67"/>
      <c r="T43" s="67"/>
      <c r="U43" s="67"/>
      <c r="V43" s="67"/>
      <c r="W43" s="67"/>
      <c r="X43" s="67"/>
      <c r="Y43" s="67"/>
      <c r="Z43" s="67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40"/>
      <c r="J44" s="35"/>
      <c r="K44" s="35"/>
      <c r="L44" s="35"/>
      <c r="M44" s="35"/>
      <c r="N44" s="35"/>
      <c r="O44" s="13"/>
      <c r="P44" s="98"/>
      <c r="Q44" s="67" t="s">
        <v>17</v>
      </c>
      <c r="R44" s="67"/>
      <c r="S44" s="67"/>
      <c r="T44" s="67"/>
      <c r="U44" s="67"/>
      <c r="V44" s="67"/>
      <c r="W44" s="67"/>
      <c r="X44" s="67"/>
      <c r="Y44" s="67"/>
      <c r="Z44" s="67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40"/>
      <c r="J45" s="35"/>
      <c r="K45" s="35"/>
      <c r="L45" s="35"/>
      <c r="M45" s="35"/>
      <c r="N45" s="35"/>
      <c r="O45" s="13"/>
      <c r="P45" s="2"/>
      <c r="Q45" s="67" t="s">
        <v>17</v>
      </c>
      <c r="R45" s="67"/>
      <c r="S45" s="67"/>
      <c r="T45" s="67"/>
      <c r="U45" s="67"/>
      <c r="V45" s="67"/>
      <c r="W45" s="67"/>
      <c r="X45" s="67"/>
      <c r="Y45" s="67"/>
      <c r="Z45" s="67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40"/>
      <c r="J46" s="35"/>
      <c r="K46" s="35"/>
      <c r="L46" s="35"/>
      <c r="M46" s="35"/>
      <c r="N46" s="35"/>
      <c r="O46" s="13"/>
      <c r="P46" s="2"/>
      <c r="Q46" s="67"/>
      <c r="R46" s="67"/>
      <c r="S46" s="67"/>
      <c r="T46" s="67"/>
      <c r="U46" s="67"/>
      <c r="V46" s="67"/>
      <c r="W46" s="67"/>
      <c r="X46" s="67"/>
      <c r="Y46" s="67"/>
      <c r="Z46" s="67"/>
    </row>
    <row r="47" spans="1:26" x14ac:dyDescent="0.2">
      <c r="A47" s="3"/>
      <c r="B47" s="2"/>
      <c r="C47" s="19"/>
      <c r="D47" s="19"/>
      <c r="E47" s="19"/>
      <c r="F47" s="40"/>
      <c r="G47" s="40"/>
      <c r="H47" s="40"/>
      <c r="I47" s="40"/>
      <c r="J47" s="35"/>
      <c r="K47" s="35"/>
      <c r="L47" s="35"/>
      <c r="M47" s="35"/>
      <c r="N47" s="35"/>
      <c r="O47" s="13"/>
      <c r="P47" s="2"/>
      <c r="Q47" s="67" t="s">
        <v>17</v>
      </c>
      <c r="R47" s="67"/>
      <c r="S47" s="67"/>
      <c r="T47" s="67"/>
      <c r="U47" s="67"/>
      <c r="V47" s="67"/>
      <c r="W47" s="67"/>
      <c r="X47" s="67"/>
      <c r="Y47" s="67"/>
      <c r="Z47" s="67"/>
    </row>
    <row r="48" spans="1:26" x14ac:dyDescent="0.2">
      <c r="A48" s="3"/>
      <c r="B48" s="2"/>
      <c r="C48" s="19"/>
      <c r="D48" s="19"/>
      <c r="E48" s="19"/>
      <c r="F48" s="40"/>
      <c r="G48" s="40"/>
      <c r="H48" s="40"/>
      <c r="I48" s="40"/>
      <c r="J48" s="35"/>
      <c r="K48" s="35"/>
      <c r="L48" s="35"/>
      <c r="M48" s="35"/>
      <c r="N48" s="35"/>
      <c r="O48" s="13"/>
      <c r="P48" s="2"/>
      <c r="Q48" s="67" t="s">
        <v>17</v>
      </c>
      <c r="R48" s="67"/>
      <c r="S48" s="67"/>
      <c r="T48" s="67"/>
      <c r="U48" s="67"/>
      <c r="V48" s="67"/>
      <c r="W48" s="67"/>
      <c r="X48" s="67"/>
      <c r="Y48" s="67"/>
      <c r="Z48" s="67"/>
    </row>
    <row r="49" spans="1:26" x14ac:dyDescent="0.2">
      <c r="A49" s="3"/>
      <c r="B49" s="2"/>
      <c r="C49" s="19"/>
      <c r="D49" s="19"/>
      <c r="E49" s="19"/>
      <c r="F49" s="40"/>
      <c r="G49" s="40"/>
      <c r="H49" s="40"/>
      <c r="I49" s="40"/>
      <c r="J49" s="35"/>
      <c r="K49" s="35"/>
      <c r="L49" s="35"/>
      <c r="M49" s="35"/>
      <c r="N49" s="35"/>
      <c r="O49" s="13"/>
      <c r="P49" s="2"/>
      <c r="Q49" s="67" t="s">
        <v>17</v>
      </c>
      <c r="R49" s="67"/>
      <c r="S49" s="67"/>
      <c r="T49" s="67"/>
      <c r="U49" s="67"/>
      <c r="V49" s="67"/>
      <c r="W49" s="67"/>
      <c r="X49" s="67"/>
      <c r="Y49" s="67"/>
      <c r="Z49" s="67"/>
    </row>
    <row r="50" spans="1:26" x14ac:dyDescent="0.2">
      <c r="A50" s="3"/>
      <c r="B50" s="2"/>
      <c r="C50" s="19"/>
      <c r="D50" s="19"/>
      <c r="E50" s="19"/>
      <c r="F50" s="40"/>
      <c r="G50" s="40"/>
      <c r="H50" s="40"/>
      <c r="I50" s="40"/>
      <c r="J50" s="35"/>
      <c r="K50" s="35"/>
      <c r="L50" s="35"/>
      <c r="M50" s="35"/>
      <c r="N50" s="35"/>
      <c r="O50" s="13"/>
      <c r="P50" s="2"/>
      <c r="Q50" s="67" t="s">
        <v>17</v>
      </c>
      <c r="R50" s="67"/>
      <c r="S50" s="67"/>
      <c r="T50" s="67"/>
      <c r="U50" s="67"/>
      <c r="V50" s="67"/>
      <c r="W50" s="67"/>
      <c r="X50" s="67"/>
      <c r="Y50" s="67"/>
      <c r="Z50" s="67"/>
    </row>
    <row r="51" spans="1:26" x14ac:dyDescent="0.2">
      <c r="A51" s="196" t="s">
        <v>331</v>
      </c>
      <c r="B51" s="199"/>
      <c r="C51" s="199"/>
      <c r="D51" s="199"/>
      <c r="E51" s="199"/>
      <c r="F51" s="199"/>
      <c r="G51" s="199"/>
      <c r="H51" s="199"/>
      <c r="I51" s="199"/>
      <c r="J51" s="199"/>
      <c r="K51" s="199"/>
      <c r="L51" s="199"/>
      <c r="M51" s="199"/>
      <c r="N51" s="199"/>
      <c r="O51" s="13"/>
      <c r="P51" s="2"/>
      <c r="Q51" s="67"/>
      <c r="R51" s="67"/>
      <c r="S51" s="67"/>
      <c r="T51" s="67"/>
      <c r="U51" s="67"/>
      <c r="V51" s="67"/>
      <c r="W51" s="67"/>
      <c r="X51" s="67"/>
      <c r="Y51" s="67"/>
      <c r="Z51" s="67"/>
    </row>
    <row r="52" spans="1:26" x14ac:dyDescent="0.2">
      <c r="A52" s="196" t="s">
        <v>182</v>
      </c>
      <c r="B52" s="199"/>
      <c r="C52" s="199"/>
      <c r="D52" s="199"/>
      <c r="E52" s="199"/>
      <c r="F52" s="199"/>
      <c r="G52" s="199"/>
      <c r="H52" s="199"/>
      <c r="I52" s="199"/>
      <c r="J52" s="199"/>
      <c r="K52" s="199"/>
      <c r="L52" s="199"/>
      <c r="M52" s="199"/>
      <c r="N52" s="199"/>
      <c r="O52" s="13"/>
      <c r="P52" s="2"/>
      <c r="Q52" s="67"/>
      <c r="R52" s="67"/>
      <c r="S52" s="67"/>
      <c r="T52" s="67"/>
      <c r="U52" s="67"/>
      <c r="V52" s="67"/>
      <c r="W52" s="67"/>
      <c r="X52" s="67"/>
      <c r="Y52" s="67"/>
      <c r="Z52" s="67"/>
    </row>
    <row r="53" spans="1:26" x14ac:dyDescent="0.2">
      <c r="A53" s="201" t="s">
        <v>159</v>
      </c>
      <c r="B53" s="206"/>
      <c r="C53" s="206"/>
      <c r="D53" s="206"/>
      <c r="E53" s="206"/>
      <c r="F53" s="206"/>
      <c r="G53" s="206"/>
      <c r="H53" s="206"/>
      <c r="I53" s="206"/>
      <c r="J53" s="206"/>
      <c r="K53" s="206"/>
      <c r="L53" s="206"/>
      <c r="M53" s="206"/>
      <c r="N53" s="206"/>
      <c r="O53" s="46"/>
      <c r="P53" s="2"/>
      <c r="Q53" s="67"/>
      <c r="R53" s="67"/>
      <c r="S53" s="67"/>
      <c r="T53" s="67"/>
      <c r="U53" s="67"/>
      <c r="V53" s="67"/>
      <c r="W53" s="67"/>
      <c r="X53" s="67"/>
      <c r="Y53" s="67"/>
      <c r="Z53" s="67"/>
    </row>
    <row r="54" spans="1:26" x14ac:dyDescent="0.2">
      <c r="Q54" s="67"/>
      <c r="R54" s="67"/>
      <c r="S54" s="67"/>
      <c r="T54" s="67"/>
      <c r="U54" s="67"/>
      <c r="V54" s="67"/>
      <c r="W54" s="67"/>
      <c r="X54" s="67"/>
      <c r="Y54" s="67"/>
      <c r="Z54" s="67"/>
    </row>
    <row r="55" spans="1:26" x14ac:dyDescent="0.2">
      <c r="E55" s="67"/>
      <c r="F55" s="67"/>
      <c r="G55" s="67"/>
      <c r="H55" s="67"/>
      <c r="I55" s="67"/>
      <c r="J55" s="67"/>
      <c r="K55" s="67"/>
      <c r="L55" s="67"/>
      <c r="M55" s="67"/>
      <c r="N55" s="67"/>
      <c r="Q55" s="67"/>
      <c r="R55" s="67"/>
      <c r="S55" s="67"/>
      <c r="T55" s="67"/>
      <c r="U55" s="67"/>
      <c r="V55" s="67"/>
      <c r="W55" s="67"/>
      <c r="X55" s="67"/>
      <c r="Y55" s="67"/>
      <c r="Z55" s="67"/>
    </row>
    <row r="56" spans="1:26" x14ac:dyDescent="0.2">
      <c r="E56" s="67"/>
      <c r="F56" s="67"/>
      <c r="G56" s="67"/>
      <c r="H56" s="67"/>
      <c r="I56" s="67"/>
      <c r="J56" s="67"/>
      <c r="K56" s="67"/>
      <c r="L56" s="67"/>
      <c r="M56" s="67"/>
      <c r="N56" s="67"/>
      <c r="Q56" s="67"/>
      <c r="R56" s="67"/>
      <c r="S56" s="67"/>
      <c r="T56" s="67"/>
      <c r="U56" s="67"/>
      <c r="V56" s="67"/>
      <c r="W56" s="67"/>
      <c r="X56" s="67"/>
      <c r="Y56" s="67"/>
      <c r="Z56" s="67"/>
    </row>
    <row r="57" spans="1:26" x14ac:dyDescent="0.2">
      <c r="E57" s="67"/>
      <c r="F57" s="67"/>
      <c r="G57" s="67"/>
      <c r="H57" s="67"/>
      <c r="I57" s="67"/>
      <c r="J57" s="67"/>
      <c r="K57" s="67"/>
      <c r="L57" s="67"/>
      <c r="M57" s="67"/>
      <c r="N57" s="67"/>
    </row>
    <row r="58" spans="1:26" x14ac:dyDescent="0.2">
      <c r="E58" s="67"/>
      <c r="F58" s="67"/>
      <c r="G58" s="51"/>
      <c r="H58" s="51" t="s">
        <v>38</v>
      </c>
      <c r="I58" s="51" t="s">
        <v>39</v>
      </c>
      <c r="J58" s="51" t="s">
        <v>71</v>
      </c>
      <c r="K58" s="51"/>
      <c r="L58" s="67"/>
      <c r="M58" s="67"/>
      <c r="N58" s="67"/>
    </row>
    <row r="59" spans="1:26" x14ac:dyDescent="0.2">
      <c r="E59" s="67"/>
      <c r="F59" s="67"/>
      <c r="G59" s="51" t="s">
        <v>45</v>
      </c>
      <c r="H59" s="52">
        <v>707.04052775458661</v>
      </c>
      <c r="I59" s="52">
        <v>1314.5076972244169</v>
      </c>
      <c r="J59" s="52">
        <v>709.19948999999997</v>
      </c>
      <c r="K59" s="51"/>
      <c r="L59" s="67"/>
      <c r="M59" s="67"/>
      <c r="N59" s="67"/>
    </row>
    <row r="60" spans="1:26" x14ac:dyDescent="0.2">
      <c r="E60" s="67"/>
      <c r="F60" s="67"/>
      <c r="G60" s="51" t="s">
        <v>72</v>
      </c>
      <c r="H60" s="52">
        <v>204.73024224541359</v>
      </c>
      <c r="I60" s="52">
        <v>505.02693277558274</v>
      </c>
      <c r="J60" s="52">
        <v>607.71131999999989</v>
      </c>
      <c r="K60" s="51"/>
      <c r="L60" s="67"/>
      <c r="M60" s="67"/>
      <c r="N60" s="67"/>
    </row>
    <row r="61" spans="1:26" x14ac:dyDescent="0.2">
      <c r="E61" s="67"/>
      <c r="F61" s="67"/>
      <c r="G61" s="51"/>
      <c r="H61" s="51"/>
      <c r="I61" s="51"/>
      <c r="J61" s="51"/>
      <c r="K61" s="51"/>
      <c r="L61" s="67"/>
      <c r="M61" s="67"/>
      <c r="N61" s="67"/>
    </row>
    <row r="62" spans="1:26" x14ac:dyDescent="0.2">
      <c r="E62" s="67"/>
      <c r="F62" s="67"/>
      <c r="G62" s="51"/>
      <c r="H62" s="51"/>
      <c r="I62" s="51"/>
      <c r="J62" s="51"/>
      <c r="K62" s="51"/>
      <c r="L62" s="67"/>
      <c r="M62" s="67"/>
      <c r="N62" s="67"/>
    </row>
    <row r="63" spans="1:26" x14ac:dyDescent="0.2">
      <c r="E63" s="67"/>
      <c r="F63" s="67"/>
      <c r="G63" s="67"/>
      <c r="H63" s="67"/>
      <c r="I63" s="67"/>
      <c r="J63" s="67"/>
      <c r="K63" s="67"/>
      <c r="L63" s="67"/>
      <c r="M63" s="67"/>
      <c r="N63" s="67"/>
    </row>
    <row r="64" spans="1:26" x14ac:dyDescent="0.2">
      <c r="E64" s="67"/>
      <c r="F64" s="67"/>
      <c r="G64" s="67"/>
      <c r="H64" s="67"/>
      <c r="I64" s="67"/>
      <c r="J64" s="67"/>
      <c r="K64" s="67"/>
      <c r="L64" s="67"/>
      <c r="M64" s="67"/>
      <c r="N64" s="67"/>
    </row>
    <row r="65" spans="5:14" x14ac:dyDescent="0.2">
      <c r="E65" s="67"/>
      <c r="F65" s="67"/>
      <c r="G65" s="67"/>
      <c r="H65" s="67"/>
      <c r="I65" s="67"/>
      <c r="J65" s="67"/>
      <c r="K65" s="67"/>
      <c r="L65" s="67"/>
      <c r="M65" s="67"/>
      <c r="N65" s="67"/>
    </row>
    <row r="66" spans="5:14" x14ac:dyDescent="0.2">
      <c r="E66" s="67"/>
      <c r="F66" s="67"/>
      <c r="G66" s="67"/>
      <c r="H66" s="67"/>
      <c r="I66" s="67"/>
      <c r="J66" s="67"/>
      <c r="K66" s="67"/>
      <c r="L66" s="67"/>
      <c r="M66" s="67"/>
      <c r="N66" s="67"/>
    </row>
    <row r="67" spans="5:14" x14ac:dyDescent="0.2">
      <c r="E67" s="67"/>
      <c r="F67" s="67"/>
      <c r="G67" s="67"/>
      <c r="H67" s="67"/>
      <c r="I67" s="67"/>
      <c r="J67" s="67"/>
      <c r="K67" s="67"/>
      <c r="L67" s="67"/>
      <c r="M67" s="67"/>
      <c r="N67" s="67"/>
    </row>
  </sheetData>
  <mergeCells count="34">
    <mergeCell ref="V11:W11"/>
    <mergeCell ref="T11:U11"/>
    <mergeCell ref="R11:S11"/>
    <mergeCell ref="R27:S27"/>
    <mergeCell ref="T27:U27"/>
    <mergeCell ref="V27:W27"/>
    <mergeCell ref="C24:N24"/>
    <mergeCell ref="C26:D26"/>
    <mergeCell ref="E26:E27"/>
    <mergeCell ref="F26:F27"/>
    <mergeCell ref="N26:N27"/>
    <mergeCell ref="G26:H26"/>
    <mergeCell ref="I26:I27"/>
    <mergeCell ref="J26:J27"/>
    <mergeCell ref="K26:L26"/>
    <mergeCell ref="M26:M27"/>
    <mergeCell ref="B42:D42"/>
    <mergeCell ref="F42:I42"/>
    <mergeCell ref="K42:N42"/>
    <mergeCell ref="B40:N40"/>
    <mergeCell ref="B41:D41"/>
    <mergeCell ref="F41:I41"/>
    <mergeCell ref="K41:N41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7"/>
  <sheetViews>
    <sheetView showGridLines="0"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42578125" style="10" customWidth="1"/>
    <col min="4" max="4" width="11.28515625" style="10" customWidth="1"/>
    <col min="5" max="6" width="10.7109375" style="10" customWidth="1"/>
    <col min="7" max="7" width="10.85546875" style="10" customWidth="1"/>
    <col min="8" max="8" width="14.7109375" style="10" customWidth="1"/>
    <col min="9" max="9" width="10.140625" style="10" customWidth="1"/>
    <col min="10" max="10" width="11.28515625" style="10" customWidth="1"/>
    <col min="11" max="11" width="1.85546875" style="10" customWidth="1"/>
    <col min="12" max="12" width="10.85546875" style="10"/>
    <col min="13" max="13" width="11.42578125" style="10" customWidth="1"/>
    <col min="14" max="14" width="10.85546875" style="10" customWidth="1"/>
    <col min="15" max="16384" width="10.85546875" style="10"/>
  </cols>
  <sheetData>
    <row r="1" spans="1:1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11"/>
      <c r="M1" s="2"/>
      <c r="N1" s="2"/>
    </row>
    <row r="2" spans="1:1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11"/>
      <c r="M2" s="2"/>
      <c r="N2" s="2"/>
    </row>
    <row r="3" spans="1:1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11"/>
      <c r="M3" s="2"/>
      <c r="N3" s="2"/>
    </row>
    <row r="4" spans="1:1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11"/>
      <c r="M4" s="2"/>
      <c r="N4" s="2"/>
    </row>
    <row r="5" spans="1:17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11"/>
      <c r="M5" s="2"/>
      <c r="N5" s="2"/>
    </row>
    <row r="6" spans="1:17" ht="5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227"/>
      <c r="M6" s="227"/>
      <c r="N6" s="227"/>
      <c r="O6" s="227"/>
      <c r="P6" s="227"/>
      <c r="Q6" s="227"/>
    </row>
    <row r="7" spans="1:17" x14ac:dyDescent="0.2">
      <c r="A7" s="3"/>
      <c r="B7" s="14"/>
      <c r="C7" s="276" t="s">
        <v>94</v>
      </c>
      <c r="D7" s="276"/>
      <c r="E7" s="276"/>
      <c r="F7" s="276"/>
      <c r="G7" s="276"/>
      <c r="H7" s="276"/>
      <c r="I7" s="276"/>
      <c r="J7" s="276"/>
      <c r="K7" s="13"/>
      <c r="L7" s="227"/>
      <c r="M7" s="227"/>
      <c r="N7" s="227"/>
      <c r="O7" s="227"/>
      <c r="P7" s="227"/>
      <c r="Q7" s="227"/>
    </row>
    <row r="8" spans="1:17" x14ac:dyDescent="0.2">
      <c r="A8" s="3"/>
      <c r="B8" s="14"/>
      <c r="C8" s="276" t="s">
        <v>339</v>
      </c>
      <c r="D8" s="276"/>
      <c r="E8" s="276"/>
      <c r="F8" s="276"/>
      <c r="G8" s="276"/>
      <c r="H8" s="276"/>
      <c r="I8" s="276"/>
      <c r="J8" s="276"/>
      <c r="K8" s="112"/>
      <c r="L8" s="227"/>
      <c r="M8" s="227"/>
      <c r="N8" s="227"/>
      <c r="O8" s="227"/>
      <c r="P8" s="227"/>
      <c r="Q8" s="227"/>
    </row>
    <row r="9" spans="1:17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227"/>
      <c r="M9" s="227"/>
      <c r="N9" s="227"/>
      <c r="O9" s="227"/>
      <c r="P9" s="227"/>
      <c r="Q9" s="227"/>
    </row>
    <row r="10" spans="1:17" ht="15.75" customHeight="1" x14ac:dyDescent="0.2">
      <c r="A10" s="3"/>
      <c r="B10" s="2"/>
      <c r="C10" s="274" t="s">
        <v>333</v>
      </c>
      <c r="D10" s="274"/>
      <c r="E10" s="279" t="s">
        <v>309</v>
      </c>
      <c r="F10" s="280"/>
      <c r="G10" s="274" t="s">
        <v>334</v>
      </c>
      <c r="H10" s="274"/>
      <c r="I10" s="280" t="s">
        <v>309</v>
      </c>
      <c r="J10" s="280"/>
      <c r="K10" s="13"/>
      <c r="L10" s="227"/>
      <c r="M10" s="227"/>
      <c r="N10" s="227"/>
      <c r="O10" s="227"/>
      <c r="P10" s="227"/>
      <c r="Q10" s="227"/>
    </row>
    <row r="11" spans="1:17" ht="15.75" customHeight="1" x14ac:dyDescent="0.2">
      <c r="A11" s="3"/>
      <c r="B11" s="2"/>
      <c r="C11" s="113">
        <v>2022</v>
      </c>
      <c r="D11" s="114">
        <v>2023</v>
      </c>
      <c r="E11" s="115" t="s">
        <v>10</v>
      </c>
      <c r="F11" s="116" t="s">
        <v>11</v>
      </c>
      <c r="G11" s="113">
        <v>2022</v>
      </c>
      <c r="H11" s="113">
        <v>2023</v>
      </c>
      <c r="I11" s="115" t="s">
        <v>10</v>
      </c>
      <c r="J11" s="116" t="s">
        <v>11</v>
      </c>
      <c r="K11" s="13"/>
      <c r="L11" s="227"/>
      <c r="M11" s="227"/>
      <c r="N11" s="50"/>
      <c r="O11" s="227"/>
      <c r="P11" s="227"/>
      <c r="Q11" s="227"/>
    </row>
    <row r="12" spans="1:17" ht="12" customHeight="1" x14ac:dyDescent="0.2">
      <c r="A12" s="3"/>
      <c r="B12" s="2"/>
      <c r="C12" s="20"/>
      <c r="D12" s="20"/>
      <c r="E12" s="20"/>
      <c r="F12" s="89"/>
      <c r="G12" s="20"/>
      <c r="H12" s="20"/>
      <c r="I12" s="20"/>
      <c r="J12" s="89"/>
      <c r="K12" s="13"/>
      <c r="L12" s="227"/>
      <c r="M12" s="227"/>
      <c r="N12" s="227"/>
      <c r="O12" s="227"/>
      <c r="P12" s="227"/>
      <c r="Q12" s="227"/>
    </row>
    <row r="13" spans="1:17" x14ac:dyDescent="0.2">
      <c r="A13" s="3"/>
      <c r="B13" s="2" t="s">
        <v>1</v>
      </c>
      <c r="C13" s="54">
        <v>7868.6789100000005</v>
      </c>
      <c r="D13" s="53">
        <v>7933.81945</v>
      </c>
      <c r="E13" s="60">
        <v>0.82784595413105677</v>
      </c>
      <c r="F13" s="118">
        <v>65.140539999999419</v>
      </c>
      <c r="G13" s="119">
        <v>7889.9633300000005</v>
      </c>
      <c r="H13" s="53">
        <v>7955.8630000000003</v>
      </c>
      <c r="I13" s="60">
        <v>0.83523417338873251</v>
      </c>
      <c r="J13" s="54">
        <v>65.899669999999787</v>
      </c>
      <c r="K13" s="13"/>
      <c r="L13" s="227"/>
      <c r="M13" s="227"/>
      <c r="N13" s="227"/>
      <c r="O13" s="227"/>
      <c r="P13" s="227"/>
      <c r="Q13" s="227"/>
    </row>
    <row r="14" spans="1:17" x14ac:dyDescent="0.2">
      <c r="A14" s="3"/>
      <c r="B14" s="2" t="s">
        <v>2</v>
      </c>
      <c r="C14" s="54">
        <v>6427.0475500000002</v>
      </c>
      <c r="D14" s="53">
        <v>6501.2865499999998</v>
      </c>
      <c r="E14" s="60">
        <v>1.1551027034178318</v>
      </c>
      <c r="F14" s="118">
        <v>74.238999999999578</v>
      </c>
      <c r="G14" s="119">
        <v>6451.3536699999995</v>
      </c>
      <c r="H14" s="53">
        <v>6526.8876700000001</v>
      </c>
      <c r="I14" s="60">
        <v>1.1708240450565954</v>
      </c>
      <c r="J14" s="54">
        <v>75.53400000000056</v>
      </c>
      <c r="K14" s="13"/>
      <c r="L14" s="227"/>
      <c r="M14" s="227"/>
      <c r="N14" s="228"/>
      <c r="O14" s="227"/>
      <c r="P14" s="227"/>
      <c r="Q14" s="227"/>
    </row>
    <row r="15" spans="1:17" x14ac:dyDescent="0.2">
      <c r="A15" s="3"/>
      <c r="B15" s="2" t="s">
        <v>281</v>
      </c>
      <c r="C15" s="54">
        <v>4301.15949</v>
      </c>
      <c r="D15" s="53">
        <v>4511.7332200000001</v>
      </c>
      <c r="E15" s="60">
        <v>4.8957433568686426</v>
      </c>
      <c r="F15" s="118">
        <v>210.57373000000007</v>
      </c>
      <c r="G15" s="119">
        <v>4328.2288499999995</v>
      </c>
      <c r="H15" s="53">
        <v>4626.0981500000007</v>
      </c>
      <c r="I15" s="60">
        <v>6.8820136439874613</v>
      </c>
      <c r="J15" s="54">
        <v>297.8693000000012</v>
      </c>
      <c r="K15" s="13"/>
      <c r="L15" s="227"/>
      <c r="M15" s="165"/>
      <c r="N15" s="272"/>
      <c r="O15" s="165"/>
      <c r="P15" s="165"/>
      <c r="Q15" s="165"/>
    </row>
    <row r="16" spans="1:17" x14ac:dyDescent="0.2">
      <c r="A16" s="3"/>
      <c r="B16" s="2" t="s">
        <v>3</v>
      </c>
      <c r="C16" s="54">
        <v>3810.1000400000003</v>
      </c>
      <c r="D16" s="53">
        <v>4047.7514799999999</v>
      </c>
      <c r="E16" s="60">
        <v>6.2374068267246674</v>
      </c>
      <c r="F16" s="118">
        <v>237.65143999999964</v>
      </c>
      <c r="G16" s="119">
        <v>3933.2674400000001</v>
      </c>
      <c r="H16" s="53">
        <v>4221.4488300000003</v>
      </c>
      <c r="I16" s="60">
        <v>7.3267682504701614</v>
      </c>
      <c r="J16" s="54">
        <v>288.18139000000019</v>
      </c>
      <c r="K16" s="13"/>
      <c r="L16" s="227"/>
      <c r="M16" s="165"/>
      <c r="N16" s="165"/>
      <c r="O16" s="165"/>
      <c r="P16" s="165"/>
      <c r="Q16" s="165"/>
    </row>
    <row r="17" spans="1:17" x14ac:dyDescent="0.2">
      <c r="A17" s="3"/>
      <c r="B17" s="2"/>
      <c r="C17" s="2"/>
      <c r="D17" s="2"/>
      <c r="E17" s="2"/>
      <c r="F17" s="2"/>
      <c r="G17" s="2"/>
      <c r="H17" s="2"/>
      <c r="I17" s="2"/>
      <c r="J17" s="2"/>
      <c r="K17" s="13"/>
      <c r="L17" s="227"/>
      <c r="M17" s="165"/>
      <c r="N17" s="165"/>
      <c r="O17" s="165"/>
      <c r="P17" s="165"/>
      <c r="Q17" s="165"/>
    </row>
    <row r="18" spans="1:17" ht="15.75" customHeight="1" x14ac:dyDescent="0.2">
      <c r="A18" s="3"/>
      <c r="B18" s="304" t="s">
        <v>46</v>
      </c>
      <c r="C18" s="2"/>
      <c r="D18" s="2"/>
      <c r="E18" s="2"/>
      <c r="F18" s="2"/>
      <c r="G18" s="2"/>
      <c r="H18" s="2"/>
      <c r="I18" s="2"/>
      <c r="J18" s="2"/>
      <c r="K18" s="13"/>
      <c r="L18" s="227"/>
      <c r="M18" s="165">
        <v>2022</v>
      </c>
      <c r="N18" s="165">
        <v>2023</v>
      </c>
      <c r="O18" s="165">
        <v>2022</v>
      </c>
      <c r="P18" s="165">
        <v>2023</v>
      </c>
      <c r="Q18" s="165"/>
    </row>
    <row r="19" spans="1:17" x14ac:dyDescent="0.2">
      <c r="A19" s="3"/>
      <c r="B19" s="304"/>
      <c r="C19" s="54">
        <v>1364.4348600000001</v>
      </c>
      <c r="D19" s="53">
        <v>1485.1920299999999</v>
      </c>
      <c r="E19" s="60">
        <v>8.8503433575421795</v>
      </c>
      <c r="F19" s="118">
        <v>120.75716999999986</v>
      </c>
      <c r="G19" s="119">
        <v>1502.4825600000001</v>
      </c>
      <c r="H19" s="53">
        <v>1516.60941</v>
      </c>
      <c r="I19" s="60">
        <v>0.940233875326979</v>
      </c>
      <c r="J19" s="54">
        <v>14.126849999999877</v>
      </c>
      <c r="K19" s="13"/>
      <c r="L19" s="227"/>
      <c r="M19" s="272">
        <v>1364434.86</v>
      </c>
      <c r="N19" s="272">
        <v>1485192.03</v>
      </c>
      <c r="O19" s="272">
        <v>1502482.56</v>
      </c>
      <c r="P19" s="272">
        <v>1516609.41</v>
      </c>
      <c r="Q19" s="165"/>
    </row>
    <row r="20" spans="1:17" x14ac:dyDescent="0.2">
      <c r="A20" s="3"/>
      <c r="B20" s="2" t="s">
        <v>47</v>
      </c>
      <c r="C20" s="54">
        <v>1322.5337199999999</v>
      </c>
      <c r="D20" s="53">
        <v>1326.07341</v>
      </c>
      <c r="E20" s="60">
        <v>0.26764459359116533</v>
      </c>
      <c r="F20" s="118">
        <v>3.5396900000000642</v>
      </c>
      <c r="G20" s="119">
        <v>1396.6485299999999</v>
      </c>
      <c r="H20" s="53">
        <v>1357.4245000000001</v>
      </c>
      <c r="I20" s="60">
        <v>-2.8084395721234112</v>
      </c>
      <c r="J20" s="54">
        <v>-39.224029999999857</v>
      </c>
      <c r="K20" s="13"/>
      <c r="L20" s="227"/>
      <c r="M20" s="272">
        <v>1322533.72</v>
      </c>
      <c r="N20" s="272">
        <v>1326073.4099999999</v>
      </c>
      <c r="O20" s="272">
        <v>1396648.53</v>
      </c>
      <c r="P20" s="272">
        <v>1357424.5</v>
      </c>
      <c r="Q20" s="165"/>
    </row>
    <row r="21" spans="1:17" x14ac:dyDescent="0.2">
      <c r="A21" s="3"/>
      <c r="B21" s="2" t="s">
        <v>48</v>
      </c>
      <c r="C21" s="54">
        <v>1246.8592599999999</v>
      </c>
      <c r="D21" s="53">
        <v>1295.4864499999999</v>
      </c>
      <c r="E21" s="60">
        <v>3.8999742440858798</v>
      </c>
      <c r="F21" s="118">
        <v>48.627189999999928</v>
      </c>
      <c r="G21" s="120">
        <v>1337.3040600000002</v>
      </c>
      <c r="H21" s="53">
        <v>1336.77829</v>
      </c>
      <c r="I21" s="60">
        <v>-3.9315666176931163E-2</v>
      </c>
      <c r="J21" s="54">
        <v>-0.52577000000019325</v>
      </c>
      <c r="K21" s="13"/>
      <c r="L21" s="227"/>
      <c r="M21" s="272">
        <v>1246859.26</v>
      </c>
      <c r="N21" s="272">
        <v>1295486.45</v>
      </c>
      <c r="O21" s="272">
        <v>1337304.06</v>
      </c>
      <c r="P21" s="272">
        <v>1336778.29</v>
      </c>
      <c r="Q21" s="165"/>
    </row>
    <row r="22" spans="1:17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13"/>
      <c r="L22" s="227"/>
      <c r="M22" s="165"/>
      <c r="N22" s="165"/>
      <c r="O22" s="165"/>
      <c r="P22" s="165"/>
      <c r="Q22" s="165"/>
    </row>
    <row r="23" spans="1:17" ht="15.75" customHeight="1" x14ac:dyDescent="0.2">
      <c r="A23" s="3"/>
      <c r="B23" s="2"/>
      <c r="C23" s="297" t="s">
        <v>52</v>
      </c>
      <c r="D23" s="297"/>
      <c r="E23" s="297"/>
      <c r="F23" s="297"/>
      <c r="G23" s="297"/>
      <c r="H23" s="297"/>
      <c r="I23" s="297"/>
      <c r="J23" s="2"/>
      <c r="K23" s="13"/>
      <c r="L23" s="227"/>
      <c r="M23" s="165"/>
      <c r="N23" s="165"/>
      <c r="O23" s="165"/>
      <c r="P23" s="165"/>
      <c r="Q23" s="165"/>
    </row>
    <row r="24" spans="1:17" ht="15" customHeight="1" x14ac:dyDescent="0.2">
      <c r="A24" s="3"/>
      <c r="B24" s="2"/>
      <c r="C24" s="274" t="s">
        <v>333</v>
      </c>
      <c r="D24" s="274"/>
      <c r="E24" s="283" t="s">
        <v>310</v>
      </c>
      <c r="F24" s="89"/>
      <c r="G24" s="274" t="s">
        <v>334</v>
      </c>
      <c r="H24" s="274"/>
      <c r="I24" s="283" t="s">
        <v>310</v>
      </c>
      <c r="J24" s="2"/>
      <c r="K24" s="13"/>
      <c r="L24" s="227"/>
      <c r="M24" s="165"/>
      <c r="N24" s="165"/>
      <c r="O24" s="165"/>
      <c r="P24" s="165"/>
      <c r="Q24" s="165"/>
    </row>
    <row r="25" spans="1:17" ht="27.75" customHeight="1" x14ac:dyDescent="0.2">
      <c r="A25" s="3"/>
      <c r="C25" s="121">
        <v>2022</v>
      </c>
      <c r="D25" s="121">
        <v>2023</v>
      </c>
      <c r="E25" s="305"/>
      <c r="F25" s="2"/>
      <c r="G25" s="121">
        <v>2022</v>
      </c>
      <c r="H25" s="121">
        <v>2023</v>
      </c>
      <c r="I25" s="305"/>
      <c r="J25" s="2"/>
      <c r="K25" s="13"/>
      <c r="L25" s="227"/>
      <c r="M25" s="165"/>
      <c r="N25" s="165"/>
      <c r="O25" s="165"/>
      <c r="P25" s="165"/>
      <c r="Q25" s="165"/>
    </row>
    <row r="26" spans="1:17" ht="15" customHeight="1" x14ac:dyDescent="0.2">
      <c r="A26" s="3"/>
      <c r="B26" s="304" t="s">
        <v>49</v>
      </c>
      <c r="C26" s="20"/>
      <c r="D26" s="20"/>
      <c r="E26" s="122"/>
      <c r="F26" s="2"/>
      <c r="G26" s="20"/>
      <c r="H26" s="20"/>
      <c r="I26" s="122"/>
      <c r="J26" s="2"/>
      <c r="K26" s="13"/>
      <c r="L26" s="227"/>
      <c r="M26" s="227"/>
      <c r="N26" s="227"/>
      <c r="O26" s="227"/>
      <c r="P26" s="227"/>
      <c r="Q26" s="227"/>
    </row>
    <row r="27" spans="1:17" x14ac:dyDescent="0.2">
      <c r="A27" s="3"/>
      <c r="B27" s="304"/>
      <c r="C27" s="123">
        <v>35.810998285493838</v>
      </c>
      <c r="D27" s="63">
        <v>36.691779061495147</v>
      </c>
      <c r="E27" s="123">
        <v>0.88078077600130911</v>
      </c>
      <c r="F27" s="124"/>
      <c r="G27" s="123">
        <v>38.199349088756598</v>
      </c>
      <c r="H27" s="63">
        <v>35.926277235012698</v>
      </c>
      <c r="I27" s="123">
        <v>-2.2730718537439003</v>
      </c>
      <c r="J27" s="2"/>
      <c r="K27" s="13"/>
      <c r="L27" s="227"/>
      <c r="M27" s="227"/>
      <c r="N27" s="227"/>
      <c r="O27" s="227"/>
      <c r="P27" s="227"/>
      <c r="Q27" s="227"/>
    </row>
    <row r="28" spans="1:17" x14ac:dyDescent="0.2">
      <c r="A28" s="3"/>
      <c r="B28" s="2" t="s">
        <v>50</v>
      </c>
      <c r="C28" s="60">
        <v>34.711259707501007</v>
      </c>
      <c r="D28" s="63">
        <v>32.760741773603158</v>
      </c>
      <c r="E28" s="60">
        <v>-1.9505179338978493</v>
      </c>
      <c r="F28" s="2"/>
      <c r="G28" s="60">
        <v>35.508608334041988</v>
      </c>
      <c r="H28" s="63">
        <v>32.155417598654154</v>
      </c>
      <c r="I28" s="60">
        <v>-3.3531907353878339</v>
      </c>
      <c r="J28" s="2"/>
      <c r="K28" s="13"/>
      <c r="L28" s="227"/>
      <c r="M28" s="227"/>
      <c r="N28" s="227"/>
      <c r="O28" s="227"/>
      <c r="P28" s="227"/>
      <c r="Q28" s="227"/>
    </row>
    <row r="29" spans="1:17" x14ac:dyDescent="0.2">
      <c r="A29" s="3"/>
      <c r="B29" s="2" t="s">
        <v>51</v>
      </c>
      <c r="C29" s="60">
        <v>32.725105559170565</v>
      </c>
      <c r="D29" s="63">
        <v>32.005088662212039</v>
      </c>
      <c r="E29" s="60">
        <v>-0.72001689695852633</v>
      </c>
      <c r="F29" s="2"/>
      <c r="G29" s="60">
        <v>33.99982534622665</v>
      </c>
      <c r="H29" s="63">
        <v>31.666338828984454</v>
      </c>
      <c r="I29" s="60">
        <v>-2.3334865172421964</v>
      </c>
      <c r="J29" s="2"/>
      <c r="K29" s="13"/>
      <c r="L29" s="227"/>
      <c r="M29" s="227"/>
      <c r="N29" s="227"/>
      <c r="O29" s="227"/>
      <c r="P29" s="227"/>
      <c r="Q29" s="227"/>
    </row>
    <row r="30" spans="1:17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13"/>
      <c r="L30" s="227"/>
      <c r="M30" s="227"/>
      <c r="N30" s="227"/>
      <c r="O30" s="227"/>
      <c r="P30" s="227"/>
      <c r="Q30" s="227"/>
    </row>
    <row r="31" spans="1:17" x14ac:dyDescent="0.2">
      <c r="A31" s="3"/>
      <c r="B31" s="296" t="s">
        <v>184</v>
      </c>
      <c r="C31" s="296"/>
      <c r="D31" s="296"/>
      <c r="E31" s="125"/>
      <c r="F31" s="296" t="s">
        <v>185</v>
      </c>
      <c r="G31" s="296"/>
      <c r="H31" s="296"/>
      <c r="I31" s="296"/>
      <c r="J31" s="296"/>
      <c r="K31" s="13"/>
      <c r="L31" s="227"/>
      <c r="M31" s="227"/>
      <c r="N31" s="227"/>
      <c r="O31" s="227"/>
      <c r="P31" s="227"/>
      <c r="Q31" s="227"/>
    </row>
    <row r="32" spans="1:17" x14ac:dyDescent="0.2">
      <c r="A32" s="3"/>
      <c r="B32" s="276" t="s">
        <v>335</v>
      </c>
      <c r="C32" s="276"/>
      <c r="D32" s="276"/>
      <c r="E32" s="125"/>
      <c r="F32" s="291" t="s">
        <v>335</v>
      </c>
      <c r="G32" s="291"/>
      <c r="H32" s="291"/>
      <c r="I32" s="291"/>
      <c r="J32" s="291"/>
      <c r="K32" s="13"/>
      <c r="L32" s="227"/>
      <c r="M32" s="227"/>
      <c r="N32" s="227"/>
      <c r="O32" s="227"/>
      <c r="P32" s="227"/>
      <c r="Q32" s="227"/>
    </row>
    <row r="33" spans="1:17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13"/>
      <c r="L33" s="227"/>
      <c r="M33" s="227"/>
      <c r="N33" s="227"/>
      <c r="O33" s="227"/>
      <c r="P33" s="227"/>
      <c r="Q33" s="227"/>
    </row>
    <row r="34" spans="1:17" ht="14.25" customHeight="1" x14ac:dyDescent="0.2">
      <c r="A34" s="3"/>
      <c r="B34" s="21"/>
      <c r="C34" s="19"/>
      <c r="D34" s="19"/>
      <c r="E34" s="19"/>
      <c r="F34" s="19"/>
      <c r="G34" s="36"/>
      <c r="H34" s="36"/>
      <c r="I34" s="36"/>
      <c r="J34" s="89"/>
      <c r="K34" s="13"/>
      <c r="L34" s="227"/>
      <c r="M34" s="227"/>
      <c r="N34" s="227"/>
      <c r="O34" s="227"/>
      <c r="P34" s="227"/>
      <c r="Q34" s="227"/>
    </row>
    <row r="35" spans="1:17" x14ac:dyDescent="0.2">
      <c r="A35" s="3"/>
      <c r="B35" s="2"/>
      <c r="C35" s="19"/>
      <c r="D35" s="19"/>
      <c r="E35" s="19"/>
      <c r="F35" s="40"/>
      <c r="G35" s="35"/>
      <c r="H35" s="35"/>
      <c r="I35" s="35"/>
      <c r="J35" s="89"/>
      <c r="K35" s="13"/>
      <c r="L35" s="227"/>
      <c r="M35" s="227" t="s">
        <v>17</v>
      </c>
      <c r="N35" s="227"/>
      <c r="O35" s="227"/>
      <c r="P35" s="227"/>
      <c r="Q35" s="227"/>
    </row>
    <row r="36" spans="1:17" x14ac:dyDescent="0.2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3"/>
      <c r="L36" s="227"/>
      <c r="M36" s="227" t="s">
        <v>17</v>
      </c>
      <c r="N36" s="227"/>
      <c r="O36" s="227"/>
      <c r="P36" s="227"/>
      <c r="Q36" s="227"/>
    </row>
    <row r="37" spans="1:17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227"/>
      <c r="M37" s="227" t="s">
        <v>17</v>
      </c>
      <c r="N37" s="227"/>
      <c r="O37" s="227"/>
      <c r="P37" s="227"/>
      <c r="Q37" s="227"/>
    </row>
    <row r="38" spans="1:17" x14ac:dyDescent="0.2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M38" s="10" t="s">
        <v>17</v>
      </c>
    </row>
    <row r="39" spans="1:17" x14ac:dyDescent="0.2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M39" s="10" t="s">
        <v>17</v>
      </c>
    </row>
    <row r="40" spans="1:17" x14ac:dyDescent="0.2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</row>
    <row r="41" spans="1:17" x14ac:dyDescent="0.2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M41" s="10" t="s">
        <v>17</v>
      </c>
    </row>
    <row r="42" spans="1:17" x14ac:dyDescent="0.2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M42" s="10" t="s">
        <v>17</v>
      </c>
    </row>
    <row r="43" spans="1:17" x14ac:dyDescent="0.2">
      <c r="A43" s="196" t="s">
        <v>107</v>
      </c>
      <c r="B43" s="199"/>
      <c r="C43" s="215"/>
      <c r="D43" s="215"/>
      <c r="E43" s="215"/>
      <c r="F43" s="204"/>
      <c r="G43" s="216"/>
      <c r="H43" s="216"/>
      <c r="I43" s="216"/>
      <c r="J43" s="216"/>
      <c r="K43" s="13"/>
    </row>
    <row r="44" spans="1:17" x14ac:dyDescent="0.2">
      <c r="A44" s="196" t="s">
        <v>147</v>
      </c>
      <c r="B44" s="199"/>
      <c r="C44" s="215"/>
      <c r="D44" s="215"/>
      <c r="E44" s="215"/>
      <c r="F44" s="204"/>
      <c r="G44" s="216"/>
      <c r="H44" s="216"/>
      <c r="I44" s="216"/>
      <c r="J44" s="216"/>
      <c r="K44" s="13"/>
      <c r="M44" s="10" t="s">
        <v>17</v>
      </c>
    </row>
    <row r="45" spans="1:17" x14ac:dyDescent="0.2">
      <c r="A45" s="196" t="s">
        <v>108</v>
      </c>
      <c r="B45" s="199"/>
      <c r="C45" s="215"/>
      <c r="D45" s="215"/>
      <c r="E45" s="215"/>
      <c r="F45" s="204"/>
      <c r="G45" s="216"/>
      <c r="H45" s="216"/>
      <c r="I45" s="216"/>
      <c r="J45" s="216"/>
      <c r="K45" s="13"/>
      <c r="M45" s="10" t="s">
        <v>17</v>
      </c>
    </row>
    <row r="46" spans="1:17" ht="16.5" customHeight="1" x14ac:dyDescent="0.2">
      <c r="A46" s="196" t="s">
        <v>109</v>
      </c>
      <c r="B46" s="199"/>
      <c r="C46" s="215"/>
      <c r="D46" s="215"/>
      <c r="E46" s="215"/>
      <c r="F46" s="204"/>
      <c r="G46" s="216"/>
      <c r="H46" s="216"/>
      <c r="I46" s="216"/>
      <c r="J46" s="216"/>
      <c r="K46" s="13"/>
    </row>
    <row r="47" spans="1:17" ht="14.25" customHeight="1" x14ac:dyDescent="0.2">
      <c r="A47" s="196" t="s">
        <v>148</v>
      </c>
      <c r="B47" s="199"/>
      <c r="C47" s="215"/>
      <c r="D47" s="215"/>
      <c r="E47" s="215"/>
      <c r="F47" s="204"/>
      <c r="G47" s="216"/>
      <c r="H47" s="216"/>
      <c r="I47" s="216"/>
      <c r="J47" s="216"/>
      <c r="K47" s="13"/>
    </row>
    <row r="48" spans="1:17" x14ac:dyDescent="0.2">
      <c r="A48" s="196" t="s">
        <v>183</v>
      </c>
      <c r="B48" s="199"/>
      <c r="C48" s="215"/>
      <c r="D48" s="215"/>
      <c r="E48" s="215"/>
      <c r="F48" s="204"/>
      <c r="G48" s="216"/>
      <c r="H48" s="216"/>
      <c r="I48" s="216"/>
      <c r="J48" s="216"/>
      <c r="K48" s="13"/>
    </row>
    <row r="49" spans="1:23" x14ac:dyDescent="0.2">
      <c r="A49" s="196" t="s">
        <v>331</v>
      </c>
      <c r="B49" s="199"/>
      <c r="C49" s="204"/>
      <c r="D49" s="204"/>
      <c r="E49" s="204"/>
      <c r="F49" s="204"/>
      <c r="G49" s="205"/>
      <c r="H49" s="205"/>
      <c r="I49" s="205"/>
      <c r="J49" s="205"/>
      <c r="K49" s="13"/>
    </row>
    <row r="50" spans="1:23" x14ac:dyDescent="0.2">
      <c r="A50" s="201" t="s">
        <v>159</v>
      </c>
      <c r="B50" s="206"/>
      <c r="C50" s="206"/>
      <c r="D50" s="206"/>
      <c r="E50" s="206"/>
      <c r="F50" s="206"/>
      <c r="G50" s="206"/>
      <c r="H50" s="206"/>
      <c r="I50" s="206"/>
      <c r="J50" s="206"/>
      <c r="K50" s="46"/>
    </row>
    <row r="51" spans="1:23" x14ac:dyDescent="0.2">
      <c r="B51" s="2"/>
      <c r="E51" s="51"/>
      <c r="F51" s="51"/>
      <c r="G51" s="51"/>
      <c r="H51" s="51"/>
    </row>
    <row r="52" spans="1:23" x14ac:dyDescent="0.2">
      <c r="A52" s="101"/>
      <c r="B52" s="100"/>
      <c r="C52" s="101"/>
      <c r="D52" s="101"/>
      <c r="E52" s="52"/>
      <c r="F52" s="52" t="s">
        <v>73</v>
      </c>
      <c r="G52" s="52" t="s">
        <v>62</v>
      </c>
      <c r="H52" s="51"/>
      <c r="I52" s="101"/>
      <c r="J52" s="101"/>
      <c r="K52" s="101"/>
    </row>
    <row r="53" spans="1:23" s="101" customFormat="1" x14ac:dyDescent="0.2">
      <c r="E53" s="52" t="s">
        <v>53</v>
      </c>
      <c r="F53" s="52">
        <v>1326.07341</v>
      </c>
      <c r="G53" s="52">
        <v>1295.4864499999999</v>
      </c>
      <c r="H53" s="51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</row>
    <row r="54" spans="1:23" s="101" customFormat="1" x14ac:dyDescent="0.2">
      <c r="E54" s="52" t="s">
        <v>54</v>
      </c>
      <c r="F54" s="52">
        <v>2721.6780699999999</v>
      </c>
      <c r="G54" s="52">
        <v>2752.26503</v>
      </c>
      <c r="H54" s="51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</row>
    <row r="55" spans="1:23" s="101" customFormat="1" x14ac:dyDescent="0.2"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</row>
    <row r="56" spans="1:23" x14ac:dyDescent="0.2">
      <c r="E56" s="52"/>
      <c r="F56" s="52"/>
      <c r="G56" s="52"/>
      <c r="H56" s="51"/>
    </row>
    <row r="57" spans="1:23" x14ac:dyDescent="0.2">
      <c r="E57" s="51"/>
      <c r="F57" s="51"/>
      <c r="G57" s="51"/>
      <c r="H57" s="51"/>
    </row>
  </sheetData>
  <mergeCells count="17">
    <mergeCell ref="B31:D31"/>
    <mergeCell ref="F31:J31"/>
    <mergeCell ref="F32:J32"/>
    <mergeCell ref="B32:D32"/>
    <mergeCell ref="C7:J7"/>
    <mergeCell ref="C8:J8"/>
    <mergeCell ref="B26:B27"/>
    <mergeCell ref="C10:D10"/>
    <mergeCell ref="E10:F10"/>
    <mergeCell ref="G10:H10"/>
    <mergeCell ref="I10:J10"/>
    <mergeCell ref="B18:B19"/>
    <mergeCell ref="E24:E25"/>
    <mergeCell ref="I24:I25"/>
    <mergeCell ref="C23:I23"/>
    <mergeCell ref="C24:D24"/>
    <mergeCell ref="G24:H24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65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0" width="9.5703125" style="10" customWidth="1"/>
    <col min="11" max="11" width="9.140625" style="10" customWidth="1"/>
    <col min="12" max="12" width="8.28515625" style="10" customWidth="1"/>
    <col min="13" max="13" width="7.85546875" style="10" customWidth="1"/>
    <col min="14" max="14" width="9.5703125" style="10" customWidth="1"/>
    <col min="15" max="15" width="1.140625" style="10" customWidth="1"/>
    <col min="16" max="16" width="14.7109375" style="51" bestFit="1" customWidth="1"/>
    <col min="17" max="18" width="9.5703125" style="51" bestFit="1" customWidth="1"/>
    <col min="19" max="19" width="10.85546875" style="51"/>
    <col min="20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25" ht="45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S6" s="80"/>
      <c r="T6" s="80"/>
      <c r="U6" s="80"/>
      <c r="V6" s="80"/>
      <c r="W6" s="80"/>
      <c r="X6" s="80"/>
      <c r="Y6" s="80"/>
    </row>
    <row r="7" spans="1:25" x14ac:dyDescent="0.2">
      <c r="A7" s="3"/>
      <c r="B7" s="11"/>
      <c r="C7" s="286" t="s">
        <v>95</v>
      </c>
      <c r="D7" s="286"/>
      <c r="E7" s="286"/>
      <c r="F7" s="286"/>
      <c r="G7" s="286"/>
      <c r="H7" s="286"/>
      <c r="I7" s="286"/>
      <c r="J7" s="286"/>
      <c r="K7" s="286"/>
      <c r="L7" s="286"/>
      <c r="M7" s="286"/>
      <c r="N7" s="286"/>
      <c r="O7" s="13"/>
    </row>
    <row r="8" spans="1:25" x14ac:dyDescent="0.2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13"/>
    </row>
    <row r="9" spans="1:25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</row>
    <row r="10" spans="1:25" ht="15.75" customHeight="1" x14ac:dyDescent="0.2">
      <c r="A10" s="3"/>
      <c r="B10" s="2"/>
      <c r="C10" s="274" t="s">
        <v>135</v>
      </c>
      <c r="D10" s="274"/>
      <c r="E10" s="274"/>
      <c r="F10" s="274"/>
      <c r="G10" s="274"/>
      <c r="H10" s="274"/>
      <c r="I10" s="274"/>
      <c r="J10" s="274"/>
      <c r="K10" s="274"/>
      <c r="L10" s="274"/>
      <c r="M10" s="274"/>
      <c r="N10" s="274"/>
      <c r="O10" s="13"/>
    </row>
    <row r="11" spans="1:25" x14ac:dyDescent="0.2">
      <c r="A11" s="3"/>
      <c r="B11" s="2"/>
      <c r="C11" s="68" t="s">
        <v>119</v>
      </c>
      <c r="D11" s="69" t="s">
        <v>120</v>
      </c>
      <c r="E11" s="68" t="s">
        <v>121</v>
      </c>
      <c r="F11" s="68" t="s">
        <v>122</v>
      </c>
      <c r="G11" s="68" t="s">
        <v>123</v>
      </c>
      <c r="H11" s="68" t="s">
        <v>124</v>
      </c>
      <c r="I11" s="68" t="s">
        <v>125</v>
      </c>
      <c r="J11" s="103" t="s">
        <v>126</v>
      </c>
      <c r="K11" s="68" t="s">
        <v>127</v>
      </c>
      <c r="L11" s="68" t="s">
        <v>118</v>
      </c>
      <c r="M11" s="68" t="s">
        <v>128</v>
      </c>
      <c r="N11" s="68" t="s">
        <v>129</v>
      </c>
      <c r="O11" s="13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51"/>
    </row>
    <row r="13" spans="1:25" x14ac:dyDescent="0.2">
      <c r="A13" s="3"/>
      <c r="B13" s="20"/>
      <c r="C13" s="298" t="s">
        <v>60</v>
      </c>
      <c r="D13" s="298"/>
      <c r="E13" s="298"/>
      <c r="F13" s="298"/>
      <c r="G13" s="298"/>
      <c r="H13" s="298"/>
      <c r="I13" s="298"/>
      <c r="J13" s="298"/>
      <c r="K13" s="298"/>
      <c r="L13" s="298"/>
      <c r="M13" s="298"/>
      <c r="N13" s="298"/>
      <c r="O13" s="13"/>
      <c r="T13" s="51"/>
    </row>
    <row r="14" spans="1:25" x14ac:dyDescent="0.2">
      <c r="A14" s="3"/>
      <c r="B14" s="70">
        <v>2021</v>
      </c>
      <c r="C14" s="71">
        <v>36.194336577169381</v>
      </c>
      <c r="D14" s="72">
        <v>37.047135568808095</v>
      </c>
      <c r="E14" s="73">
        <v>36.462944974834613</v>
      </c>
      <c r="F14" s="74">
        <v>37.142378793791828</v>
      </c>
      <c r="G14" s="72">
        <v>36.442728204534511</v>
      </c>
      <c r="H14" s="73">
        <v>37.107304169020679</v>
      </c>
      <c r="I14" s="74">
        <v>35.951261808945638</v>
      </c>
      <c r="J14" s="72">
        <v>36.156201483433584</v>
      </c>
      <c r="K14" s="75">
        <v>34.540127480582811</v>
      </c>
      <c r="L14" s="73">
        <v>34.61490433485406</v>
      </c>
      <c r="M14" s="75">
        <v>32.759511933125331</v>
      </c>
      <c r="N14" s="76">
        <v>33.041373329834435</v>
      </c>
      <c r="O14" s="13"/>
      <c r="T14" s="51"/>
    </row>
    <row r="15" spans="1:25" x14ac:dyDescent="0.2">
      <c r="A15" s="3"/>
      <c r="B15" s="70">
        <v>2022</v>
      </c>
      <c r="C15" s="71">
        <v>33.853311240433356</v>
      </c>
      <c r="D15" s="107">
        <v>35.19084330981854</v>
      </c>
      <c r="E15" s="107">
        <v>35.888518355256458</v>
      </c>
      <c r="F15" s="107">
        <v>35.359244591045183</v>
      </c>
      <c r="G15" s="104">
        <v>35.689826980555651</v>
      </c>
      <c r="H15" s="105">
        <v>34.259544845669673</v>
      </c>
      <c r="I15" s="71">
        <v>35.354935244757677</v>
      </c>
      <c r="J15" s="104">
        <v>35.597612725790256</v>
      </c>
      <c r="K15" s="60">
        <v>35.508608401641837</v>
      </c>
      <c r="L15" s="105">
        <v>33.097758590523497</v>
      </c>
      <c r="M15" s="60">
        <v>31.694783189517761</v>
      </c>
      <c r="N15" s="60">
        <v>32.75540616310338</v>
      </c>
      <c r="O15" s="13"/>
      <c r="T15" s="51"/>
    </row>
    <row r="16" spans="1:25" x14ac:dyDescent="0.2">
      <c r="A16" s="3"/>
      <c r="B16" s="70">
        <v>2023</v>
      </c>
      <c r="C16" s="71">
        <v>33.355540070647351</v>
      </c>
      <c r="D16" s="71">
        <v>33.183348085930533</v>
      </c>
      <c r="E16" s="71">
        <v>32.797316267503277</v>
      </c>
      <c r="F16" s="71">
        <v>32.925086408399054</v>
      </c>
      <c r="G16" s="71">
        <v>33.577515845270881</v>
      </c>
      <c r="H16" s="71">
        <v>32.867319759606353</v>
      </c>
      <c r="I16" s="71">
        <v>32.289985882544734</v>
      </c>
      <c r="J16" s="71">
        <v>32.216890752814045</v>
      </c>
      <c r="K16" s="108">
        <v>32.155417598654154</v>
      </c>
      <c r="L16" s="71"/>
      <c r="M16" s="71"/>
      <c r="N16" s="71"/>
      <c r="O16" s="13"/>
      <c r="T16" s="51"/>
    </row>
    <row r="17" spans="1:20" x14ac:dyDescent="0.2">
      <c r="A17" s="3"/>
      <c r="B17" s="70"/>
      <c r="C17" s="78"/>
      <c r="D17" s="78"/>
      <c r="E17" s="78"/>
      <c r="F17" s="78"/>
      <c r="G17" s="78"/>
      <c r="H17" s="78"/>
      <c r="I17" s="78"/>
      <c r="J17" s="78"/>
      <c r="K17" s="79"/>
      <c r="L17" s="78"/>
      <c r="M17" s="78"/>
      <c r="N17" s="78"/>
      <c r="O17" s="13"/>
      <c r="Q17" s="51" t="s">
        <v>73</v>
      </c>
      <c r="R17" s="51" t="s">
        <v>62</v>
      </c>
      <c r="T17" s="51"/>
    </row>
    <row r="18" spans="1:20" x14ac:dyDescent="0.2">
      <c r="A18" s="3"/>
      <c r="B18" s="11" t="s">
        <v>329</v>
      </c>
      <c r="C18" s="71">
        <v>-0.49777116978600588</v>
      </c>
      <c r="D18" s="71">
        <v>-2.0074952238880073</v>
      </c>
      <c r="E18" s="71">
        <v>-3.0912020877531816</v>
      </c>
      <c r="F18" s="71">
        <v>-2.4341581826461294</v>
      </c>
      <c r="G18" s="71">
        <v>-2.1123111352847701</v>
      </c>
      <c r="H18" s="71">
        <v>-1.3922250860633198</v>
      </c>
      <c r="I18" s="71">
        <v>-3.0649493622129427</v>
      </c>
      <c r="J18" s="71">
        <v>-3.380721972976211</v>
      </c>
      <c r="K18" s="108">
        <v>-3.3531908029876831</v>
      </c>
      <c r="L18" s="71"/>
      <c r="M18" s="71"/>
      <c r="N18" s="71"/>
      <c r="O18" s="13"/>
      <c r="P18" s="269" t="s">
        <v>266</v>
      </c>
      <c r="Q18" s="130">
        <v>36.194336577169381</v>
      </c>
      <c r="R18" s="130">
        <v>33.04794062273259</v>
      </c>
      <c r="T18" s="51"/>
    </row>
    <row r="19" spans="1:20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9" t="s">
        <v>267</v>
      </c>
      <c r="Q19" s="130">
        <v>37.047135568808095</v>
      </c>
      <c r="R19" s="130">
        <v>33.665003063891163</v>
      </c>
      <c r="T19" s="51"/>
    </row>
    <row r="20" spans="1:20" x14ac:dyDescent="0.2">
      <c r="A20" s="3"/>
      <c r="B20" s="70"/>
      <c r="C20" s="109" t="s">
        <v>119</v>
      </c>
      <c r="D20" s="110" t="s">
        <v>120</v>
      </c>
      <c r="E20" s="109" t="s">
        <v>121</v>
      </c>
      <c r="F20" s="109" t="s">
        <v>122</v>
      </c>
      <c r="G20" s="109" t="s">
        <v>123</v>
      </c>
      <c r="H20" s="109" t="s">
        <v>124</v>
      </c>
      <c r="I20" s="109" t="s">
        <v>125</v>
      </c>
      <c r="J20" s="109" t="s">
        <v>126</v>
      </c>
      <c r="K20" s="109" t="s">
        <v>127</v>
      </c>
      <c r="L20" s="109" t="s">
        <v>118</v>
      </c>
      <c r="M20" s="109" t="s">
        <v>128</v>
      </c>
      <c r="N20" s="109" t="s">
        <v>129</v>
      </c>
      <c r="O20" s="13"/>
      <c r="P20" s="269" t="s">
        <v>268</v>
      </c>
      <c r="Q20" s="130">
        <v>36.462944974834613</v>
      </c>
      <c r="R20" s="130">
        <v>33.604383977723593</v>
      </c>
      <c r="T20" s="51"/>
    </row>
    <row r="21" spans="1:20" x14ac:dyDescent="0.2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69" t="s">
        <v>269</v>
      </c>
      <c r="Q21" s="130">
        <v>37.142378793791828</v>
      </c>
      <c r="R21" s="130">
        <v>33.836960646469166</v>
      </c>
      <c r="T21" s="51"/>
    </row>
    <row r="22" spans="1:20" x14ac:dyDescent="0.2">
      <c r="A22" s="3"/>
      <c r="B22" s="70"/>
      <c r="C22" s="298" t="s">
        <v>61</v>
      </c>
      <c r="D22" s="298"/>
      <c r="E22" s="298"/>
      <c r="F22" s="298"/>
      <c r="G22" s="298"/>
      <c r="H22" s="298"/>
      <c r="I22" s="298"/>
      <c r="J22" s="298"/>
      <c r="K22" s="298"/>
      <c r="L22" s="298"/>
      <c r="M22" s="298"/>
      <c r="N22" s="298"/>
      <c r="O22" s="13"/>
      <c r="P22" s="269" t="s">
        <v>270</v>
      </c>
      <c r="Q22" s="130">
        <v>36.442728204534511</v>
      </c>
      <c r="R22" s="130">
        <v>34.460222143308485</v>
      </c>
      <c r="T22" s="51"/>
    </row>
    <row r="23" spans="1:20" x14ac:dyDescent="0.2">
      <c r="A23" s="3"/>
      <c r="B23" s="70">
        <v>2021</v>
      </c>
      <c r="C23" s="71">
        <v>33.04794062273259</v>
      </c>
      <c r="D23" s="72">
        <v>33.665003063891163</v>
      </c>
      <c r="E23" s="73">
        <v>33.604383977723593</v>
      </c>
      <c r="F23" s="74">
        <v>33.836960646469166</v>
      </c>
      <c r="G23" s="72">
        <v>34.460222143308485</v>
      </c>
      <c r="H23" s="73">
        <v>35.891441026022981</v>
      </c>
      <c r="I23" s="74">
        <v>35.538855444194006</v>
      </c>
      <c r="J23" s="72">
        <v>35.300342392551904</v>
      </c>
      <c r="K23" s="75">
        <v>33.652853343837513</v>
      </c>
      <c r="L23" s="73">
        <v>33.119458851780038</v>
      </c>
      <c r="M23" s="75">
        <v>30.855396781450249</v>
      </c>
      <c r="N23" s="76">
        <v>30.379560966603176</v>
      </c>
      <c r="O23" s="13"/>
      <c r="P23" s="269" t="s">
        <v>271</v>
      </c>
      <c r="Q23" s="130">
        <v>37.107304169020679</v>
      </c>
      <c r="R23" s="130">
        <v>35.891441026022981</v>
      </c>
      <c r="T23" s="51"/>
    </row>
    <row r="24" spans="1:20" x14ac:dyDescent="0.2">
      <c r="A24" s="3"/>
      <c r="B24" s="70">
        <v>2022</v>
      </c>
      <c r="C24" s="71">
        <v>30.767313118108468</v>
      </c>
      <c r="D24" s="107">
        <v>31.51391352367845</v>
      </c>
      <c r="E24" s="107">
        <v>32.503236349252759</v>
      </c>
      <c r="F24" s="107">
        <v>33.106767312067205</v>
      </c>
      <c r="G24" s="104">
        <v>34.772399156197473</v>
      </c>
      <c r="H24" s="105">
        <v>33.586703984028759</v>
      </c>
      <c r="I24" s="71">
        <v>34.393743617415119</v>
      </c>
      <c r="J24" s="104">
        <v>33.901380657114345</v>
      </c>
      <c r="K24" s="60">
        <v>33.99982532006468</v>
      </c>
      <c r="L24" s="105">
        <v>32.586576157422819</v>
      </c>
      <c r="M24" s="60">
        <v>31.645351442366348</v>
      </c>
      <c r="N24" s="60">
        <v>33.329885093855779</v>
      </c>
      <c r="O24" s="13"/>
      <c r="P24" s="269" t="s">
        <v>272</v>
      </c>
      <c r="Q24" s="130">
        <v>35.951261808945638</v>
      </c>
      <c r="R24" s="130">
        <v>35.538855444194006</v>
      </c>
      <c r="T24" s="51"/>
    </row>
    <row r="25" spans="1:20" x14ac:dyDescent="0.2">
      <c r="A25" s="3"/>
      <c r="B25" s="70">
        <v>2023</v>
      </c>
      <c r="C25" s="71">
        <v>33.202551250442184</v>
      </c>
      <c r="D25" s="71">
        <v>33.272895047254067</v>
      </c>
      <c r="E25" s="71">
        <v>32.068536269520827</v>
      </c>
      <c r="F25" s="71">
        <v>31.735784268208128</v>
      </c>
      <c r="G25" s="71">
        <v>31.651780963379789</v>
      </c>
      <c r="H25" s="71">
        <v>31.318120644647813</v>
      </c>
      <c r="I25" s="71">
        <v>31.394626860654324</v>
      </c>
      <c r="J25" s="71">
        <v>31.803030674987482</v>
      </c>
      <c r="K25" s="108">
        <v>31.666338828984458</v>
      </c>
      <c r="L25" s="71"/>
      <c r="M25" s="71"/>
      <c r="N25" s="71"/>
      <c r="O25" s="13"/>
      <c r="P25" s="269" t="s">
        <v>273</v>
      </c>
      <c r="Q25" s="130">
        <v>36.156201483433584</v>
      </c>
      <c r="R25" s="130">
        <v>35.300342392551904</v>
      </c>
      <c r="T25" s="51"/>
    </row>
    <row r="26" spans="1:20" x14ac:dyDescent="0.2">
      <c r="A26" s="3"/>
      <c r="B26" s="70"/>
      <c r="C26" s="78"/>
      <c r="D26" s="78"/>
      <c r="E26" s="78"/>
      <c r="F26" s="78"/>
      <c r="G26" s="78"/>
      <c r="H26" s="78"/>
      <c r="I26" s="78"/>
      <c r="J26" s="78"/>
      <c r="K26" s="79"/>
      <c r="L26" s="78"/>
      <c r="M26" s="78"/>
      <c r="N26" s="78"/>
      <c r="O26" s="13"/>
      <c r="P26" s="269" t="s">
        <v>274</v>
      </c>
      <c r="Q26" s="130">
        <v>34.540127480582811</v>
      </c>
      <c r="R26" s="130">
        <v>33.652853343837513</v>
      </c>
      <c r="T26" s="51"/>
    </row>
    <row r="27" spans="1:20" x14ac:dyDescent="0.2">
      <c r="A27" s="3"/>
      <c r="B27" s="11" t="s">
        <v>329</v>
      </c>
      <c r="C27" s="71">
        <v>2.4352381323337156</v>
      </c>
      <c r="D27" s="71">
        <v>1.758981523575617</v>
      </c>
      <c r="E27" s="71">
        <v>-0.43470007973193248</v>
      </c>
      <c r="F27" s="71">
        <v>-1.3709830438590771</v>
      </c>
      <c r="G27" s="71">
        <v>-3.1206181928176839</v>
      </c>
      <c r="H27" s="71">
        <v>-2.268583339380946</v>
      </c>
      <c r="I27" s="71">
        <v>-2.9991167567607953</v>
      </c>
      <c r="J27" s="71">
        <v>-2.0983499821268623</v>
      </c>
      <c r="K27" s="108">
        <v>-2.3334864910802224</v>
      </c>
      <c r="L27" s="71"/>
      <c r="M27" s="71"/>
      <c r="N27" s="71"/>
      <c r="O27" s="13"/>
      <c r="P27" s="269" t="s">
        <v>275</v>
      </c>
      <c r="Q27" s="130">
        <v>34.61490433485406</v>
      </c>
      <c r="R27" s="130">
        <v>33.119458851780038</v>
      </c>
      <c r="T27" s="51"/>
    </row>
    <row r="28" spans="1:20" x14ac:dyDescent="0.2">
      <c r="A28" s="3"/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13"/>
      <c r="P28" s="269" t="s">
        <v>276</v>
      </c>
      <c r="Q28" s="130">
        <v>32.759511933125331</v>
      </c>
      <c r="R28" s="130">
        <v>30.855396781450249</v>
      </c>
      <c r="T28" s="51"/>
    </row>
    <row r="29" spans="1:20" x14ac:dyDescent="0.2">
      <c r="A29" s="3"/>
      <c r="B29" s="21"/>
      <c r="C29" s="296" t="s">
        <v>186</v>
      </c>
      <c r="D29" s="296"/>
      <c r="E29" s="296"/>
      <c r="F29" s="296"/>
      <c r="G29" s="296"/>
      <c r="H29" s="296"/>
      <c r="I29" s="296"/>
      <c r="J29" s="296"/>
      <c r="K29" s="296"/>
      <c r="L29" s="296"/>
      <c r="M29" s="296"/>
      <c r="N29" s="296"/>
      <c r="O29" s="13"/>
      <c r="P29" s="269" t="s">
        <v>277</v>
      </c>
      <c r="Q29" s="130">
        <v>33.041373329834435</v>
      </c>
      <c r="R29" s="130">
        <v>30.379560966603176</v>
      </c>
      <c r="T29" s="51"/>
    </row>
    <row r="30" spans="1:20" x14ac:dyDescent="0.2">
      <c r="A30" s="3"/>
      <c r="B30" s="21"/>
      <c r="C30" s="297" t="s">
        <v>226</v>
      </c>
      <c r="D30" s="297"/>
      <c r="E30" s="297"/>
      <c r="F30" s="297"/>
      <c r="G30" s="297"/>
      <c r="H30" s="297"/>
      <c r="I30" s="297"/>
      <c r="J30" s="297"/>
      <c r="K30" s="297"/>
      <c r="L30" s="297"/>
      <c r="M30" s="297"/>
      <c r="N30" s="297"/>
      <c r="O30" s="13"/>
      <c r="P30" s="269" t="s">
        <v>278</v>
      </c>
      <c r="Q30" s="130">
        <v>33.853311240433356</v>
      </c>
      <c r="R30" s="130">
        <v>30.767313118108468</v>
      </c>
      <c r="T30" s="51"/>
    </row>
    <row r="31" spans="1:20" x14ac:dyDescent="0.2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3"/>
      <c r="P31" s="269" t="s">
        <v>279</v>
      </c>
      <c r="Q31" s="130">
        <v>35.19084330981854</v>
      </c>
      <c r="R31" s="130">
        <v>31.51391352367845</v>
      </c>
      <c r="T31" s="51"/>
    </row>
    <row r="32" spans="1:20" ht="14.25" customHeight="1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69" t="s">
        <v>294</v>
      </c>
      <c r="Q32" s="130">
        <v>35.888518355256458</v>
      </c>
      <c r="R32" s="130">
        <v>32.503236349252759</v>
      </c>
      <c r="T32" s="51"/>
    </row>
    <row r="33" spans="1:20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69" t="s">
        <v>295</v>
      </c>
      <c r="Q33" s="130">
        <v>35.359244591045183</v>
      </c>
      <c r="R33" s="130">
        <v>33.106767312067205</v>
      </c>
      <c r="T33" s="51"/>
    </row>
    <row r="34" spans="1:20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69" t="s">
        <v>296</v>
      </c>
      <c r="Q34" s="130">
        <v>35.689826980555651</v>
      </c>
      <c r="R34" s="130">
        <v>34.772399156197473</v>
      </c>
      <c r="T34" s="51"/>
    </row>
    <row r="35" spans="1:20" x14ac:dyDescent="0.2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3"/>
      <c r="P35" s="269" t="s">
        <v>297</v>
      </c>
      <c r="Q35" s="130">
        <v>34.259544845669673</v>
      </c>
      <c r="R35" s="130">
        <v>33.586703984028759</v>
      </c>
      <c r="T35" s="51"/>
    </row>
    <row r="36" spans="1:20" x14ac:dyDescent="0.2">
      <c r="A36" s="3"/>
      <c r="B36" s="2"/>
      <c r="C36" s="19"/>
      <c r="D36" s="19"/>
      <c r="E36" s="19"/>
      <c r="F36" s="40"/>
      <c r="G36" s="40"/>
      <c r="H36" s="40"/>
      <c r="I36" s="35"/>
      <c r="J36" s="35"/>
      <c r="K36" s="35"/>
      <c r="L36" s="35"/>
      <c r="M36" s="35"/>
      <c r="N36" s="35"/>
      <c r="O36" s="13"/>
      <c r="P36" s="269" t="s">
        <v>298</v>
      </c>
      <c r="Q36" s="130">
        <v>35.354935244757677</v>
      </c>
      <c r="R36" s="130">
        <v>34.393743617415119</v>
      </c>
      <c r="T36" s="51"/>
    </row>
    <row r="37" spans="1:20" x14ac:dyDescent="0.2">
      <c r="A37" s="3"/>
      <c r="B37" s="2"/>
      <c r="C37" s="19"/>
      <c r="D37" s="19"/>
      <c r="E37" s="19"/>
      <c r="F37" s="40"/>
      <c r="G37" s="40"/>
      <c r="H37" s="40"/>
      <c r="I37" s="35"/>
      <c r="J37" s="35"/>
      <c r="K37" s="35"/>
      <c r="L37" s="35"/>
      <c r="M37" s="35"/>
      <c r="N37" s="35"/>
      <c r="O37" s="13"/>
      <c r="P37" s="269" t="s">
        <v>299</v>
      </c>
      <c r="Q37" s="130">
        <v>35.597612725790256</v>
      </c>
      <c r="R37" s="130">
        <v>33.901380657114345</v>
      </c>
      <c r="T37" s="51"/>
    </row>
    <row r="38" spans="1:20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35"/>
      <c r="M38" s="35"/>
      <c r="N38" s="35"/>
      <c r="O38" s="13"/>
      <c r="P38" s="269" t="s">
        <v>300</v>
      </c>
      <c r="Q38" s="130">
        <v>35.508608401641837</v>
      </c>
      <c r="R38" s="130">
        <v>33.99982532006468</v>
      </c>
      <c r="T38" s="51"/>
    </row>
    <row r="39" spans="1:20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35"/>
      <c r="M39" s="35"/>
      <c r="N39" s="35"/>
      <c r="O39" s="13"/>
      <c r="P39" s="269" t="s">
        <v>301</v>
      </c>
      <c r="Q39" s="130">
        <v>33.097758590523497</v>
      </c>
      <c r="R39" s="130">
        <v>32.586576157422819</v>
      </c>
      <c r="T39" s="51"/>
    </row>
    <row r="40" spans="1:20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35"/>
      <c r="M40" s="35"/>
      <c r="N40" s="35"/>
      <c r="O40" s="13"/>
      <c r="P40" s="269" t="s">
        <v>311</v>
      </c>
      <c r="Q40" s="130">
        <v>31.694783189517761</v>
      </c>
      <c r="R40" s="130">
        <v>31.645351442366348</v>
      </c>
      <c r="T40" s="51"/>
    </row>
    <row r="41" spans="1:20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35"/>
      <c r="M41" s="35"/>
      <c r="N41" s="35"/>
      <c r="O41" s="13"/>
      <c r="P41" s="269" t="s">
        <v>312</v>
      </c>
      <c r="Q41" s="130">
        <v>32.75540616310338</v>
      </c>
      <c r="R41" s="130">
        <v>33.329885093855779</v>
      </c>
      <c r="T41" s="51"/>
    </row>
    <row r="42" spans="1:20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N42" s="35"/>
      <c r="O42" s="13"/>
      <c r="P42" s="269" t="s">
        <v>317</v>
      </c>
      <c r="Q42" s="130">
        <v>33.355540070647351</v>
      </c>
      <c r="R42" s="130">
        <v>33.202551250442184</v>
      </c>
      <c r="T42" s="51"/>
    </row>
    <row r="43" spans="1:20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N43" s="35"/>
      <c r="O43" s="13"/>
      <c r="P43" s="269" t="s">
        <v>318</v>
      </c>
      <c r="Q43" s="130">
        <v>33.183348085930533</v>
      </c>
      <c r="R43" s="130">
        <v>33.272895047254067</v>
      </c>
      <c r="T43" s="51"/>
    </row>
    <row r="44" spans="1:20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69" t="s">
        <v>319</v>
      </c>
      <c r="Q44" s="130">
        <v>32.797316267503277</v>
      </c>
      <c r="R44" s="130">
        <v>32.068536269520827</v>
      </c>
      <c r="T44" s="51"/>
    </row>
    <row r="45" spans="1:20" x14ac:dyDescent="0.2">
      <c r="A45" s="3"/>
      <c r="B45" s="2"/>
      <c r="C45" s="40"/>
      <c r="D45" s="40"/>
      <c r="E45" s="40"/>
      <c r="F45" s="40"/>
      <c r="G45" s="40"/>
      <c r="H45" s="40"/>
      <c r="I45" s="83"/>
      <c r="J45" s="83"/>
      <c r="K45" s="83"/>
      <c r="L45" s="83"/>
      <c r="M45" s="83"/>
      <c r="N45" s="83"/>
      <c r="O45" s="13"/>
      <c r="P45" s="269" t="s">
        <v>320</v>
      </c>
      <c r="Q45" s="62">
        <v>32.925086408399054</v>
      </c>
      <c r="R45" s="62">
        <v>31.735784268208128</v>
      </c>
      <c r="T45" s="51"/>
    </row>
    <row r="46" spans="1:20" x14ac:dyDescent="0.2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3"/>
      <c r="P46" s="269" t="s">
        <v>321</v>
      </c>
      <c r="Q46" s="130">
        <v>33.577515845270881</v>
      </c>
      <c r="R46" s="130">
        <v>31.651780963379789</v>
      </c>
      <c r="T46" s="51"/>
    </row>
    <row r="47" spans="1:20" x14ac:dyDescent="0.2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3"/>
      <c r="P47" s="269" t="s">
        <v>322</v>
      </c>
      <c r="Q47" s="130">
        <v>32.867319759606353</v>
      </c>
      <c r="R47" s="130">
        <v>31.318120644647813</v>
      </c>
      <c r="T47" s="51"/>
    </row>
    <row r="48" spans="1:20" x14ac:dyDescent="0.2">
      <c r="A48" s="196" t="s">
        <v>331</v>
      </c>
      <c r="B48" s="199"/>
      <c r="C48" s="199"/>
      <c r="D48" s="199"/>
      <c r="E48" s="199"/>
      <c r="F48" s="199"/>
      <c r="G48" s="199"/>
      <c r="H48" s="199"/>
      <c r="I48" s="199"/>
      <c r="J48" s="199"/>
      <c r="K48" s="199"/>
      <c r="L48" s="199"/>
      <c r="M48" s="199"/>
      <c r="N48" s="199"/>
      <c r="O48" s="13"/>
      <c r="P48" s="269" t="s">
        <v>323</v>
      </c>
      <c r="Q48" s="130">
        <v>32.289985882544734</v>
      </c>
      <c r="R48" s="130">
        <v>31.394626860654324</v>
      </c>
      <c r="T48" s="51"/>
    </row>
    <row r="49" spans="1:20" x14ac:dyDescent="0.2">
      <c r="A49" s="201" t="s">
        <v>15</v>
      </c>
      <c r="B49" s="206"/>
      <c r="C49" s="206"/>
      <c r="D49" s="206"/>
      <c r="E49" s="206"/>
      <c r="F49" s="206"/>
      <c r="G49" s="206"/>
      <c r="H49" s="206"/>
      <c r="I49" s="206"/>
      <c r="J49" s="206"/>
      <c r="K49" s="206"/>
      <c r="L49" s="206"/>
      <c r="M49" s="206"/>
      <c r="N49" s="206"/>
      <c r="O49" s="46"/>
      <c r="P49" s="269" t="s">
        <v>324</v>
      </c>
      <c r="Q49" s="130">
        <v>32.216890752814045</v>
      </c>
      <c r="R49" s="130">
        <v>31.803030674987482</v>
      </c>
      <c r="T49" s="51"/>
    </row>
    <row r="50" spans="1:20" x14ac:dyDescent="0.2">
      <c r="P50" s="269" t="s">
        <v>325</v>
      </c>
      <c r="Q50" s="130">
        <v>32.155417598654154</v>
      </c>
      <c r="R50" s="130">
        <v>31.666338828984458</v>
      </c>
      <c r="T50" s="51"/>
    </row>
    <row r="51" spans="1:20" x14ac:dyDescent="0.2">
      <c r="B51" s="51"/>
      <c r="C51" s="51"/>
      <c r="D51" s="51"/>
      <c r="E51" s="51"/>
      <c r="P51" s="269" t="s">
        <v>326</v>
      </c>
      <c r="Q51" s="130">
        <v>0</v>
      </c>
      <c r="R51" s="130">
        <v>0</v>
      </c>
      <c r="T51" s="51"/>
    </row>
    <row r="52" spans="1:20" x14ac:dyDescent="0.2">
      <c r="P52" s="269" t="s">
        <v>327</v>
      </c>
      <c r="Q52" s="130">
        <v>0</v>
      </c>
      <c r="R52" s="130">
        <v>0</v>
      </c>
      <c r="T52" s="51"/>
    </row>
    <row r="53" spans="1:20" x14ac:dyDescent="0.2">
      <c r="P53" s="269" t="s">
        <v>328</v>
      </c>
      <c r="Q53" s="130">
        <v>0</v>
      </c>
      <c r="R53" s="130">
        <v>0</v>
      </c>
      <c r="T53" s="51"/>
    </row>
    <row r="54" spans="1:20" x14ac:dyDescent="0.2">
      <c r="P54" s="269"/>
      <c r="T54" s="51"/>
    </row>
    <row r="55" spans="1:20" x14ac:dyDescent="0.2">
      <c r="T55" s="51"/>
    </row>
    <row r="56" spans="1:20" x14ac:dyDescent="0.2">
      <c r="T56" s="51"/>
    </row>
    <row r="57" spans="1:20" x14ac:dyDescent="0.2">
      <c r="T57" s="51"/>
    </row>
    <row r="58" spans="1:20" x14ac:dyDescent="0.2">
      <c r="T58" s="51"/>
    </row>
    <row r="59" spans="1:20" x14ac:dyDescent="0.2">
      <c r="T59" s="51"/>
    </row>
    <row r="60" spans="1:20" x14ac:dyDescent="0.2">
      <c r="T60" s="51"/>
    </row>
    <row r="61" spans="1:20" x14ac:dyDescent="0.2">
      <c r="T61" s="51"/>
    </row>
    <row r="62" spans="1:20" x14ac:dyDescent="0.2">
      <c r="T62" s="51"/>
    </row>
    <row r="63" spans="1:20" x14ac:dyDescent="0.2">
      <c r="T63" s="51"/>
    </row>
    <row r="64" spans="1:20" x14ac:dyDescent="0.2">
      <c r="P64" s="10"/>
      <c r="Q64" s="10"/>
      <c r="R64" s="10"/>
      <c r="S64" s="10"/>
    </row>
    <row r="65" spans="16:19" x14ac:dyDescent="0.2">
      <c r="P65" s="10"/>
      <c r="Q65" s="10"/>
      <c r="R65" s="10"/>
      <c r="S65" s="10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6"/>
  <sheetViews>
    <sheetView showGridLines="0" zoomScaleNormal="100" zoomScaleSheetLayoutView="100" workbookViewId="0">
      <selection activeCell="K6" sqref="K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3" style="10" customWidth="1"/>
    <col min="4" max="4" width="12.5703125" style="10" customWidth="1"/>
    <col min="5" max="5" width="14.7109375" style="10" customWidth="1"/>
    <col min="6" max="6" width="8.85546875" style="10" customWidth="1"/>
    <col min="7" max="7" width="11.140625" style="10" customWidth="1"/>
    <col min="8" max="8" width="13.140625" style="10" customWidth="1"/>
    <col min="9" max="9" width="14.5703125" style="10" customWidth="1"/>
    <col min="10" max="10" width="1.85546875" style="10" customWidth="1"/>
    <col min="11" max="11" width="10.85546875" style="66"/>
    <col min="12" max="12" width="14.28515625" style="67" bestFit="1" customWidth="1"/>
    <col min="13" max="13" width="10.5703125" style="67" customWidth="1"/>
    <col min="14" max="21" width="10.85546875" style="67"/>
    <col min="22" max="22" width="10.85546875" style="66"/>
    <col min="23" max="16384" width="10.85546875" style="10"/>
  </cols>
  <sheetData>
    <row r="1" spans="1:28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8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8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8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8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58"/>
    </row>
    <row r="6" spans="1:28" ht="36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L6" s="101"/>
      <c r="M6" s="101"/>
      <c r="N6" s="101"/>
      <c r="O6" s="101"/>
      <c r="P6" s="101"/>
      <c r="Q6" s="101"/>
      <c r="R6" s="101"/>
      <c r="S6" s="101"/>
      <c r="T6" s="101"/>
      <c r="U6" s="101"/>
      <c r="V6" s="101"/>
      <c r="W6" s="101"/>
      <c r="X6" s="101"/>
      <c r="Y6" s="101"/>
    </row>
    <row r="7" spans="1:28" x14ac:dyDescent="0.2">
      <c r="A7" s="3"/>
      <c r="B7" s="11"/>
      <c r="C7" s="276" t="s">
        <v>218</v>
      </c>
      <c r="D7" s="276"/>
      <c r="E7" s="276"/>
      <c r="F7" s="276"/>
      <c r="G7" s="276"/>
      <c r="H7" s="276"/>
      <c r="I7" s="276"/>
      <c r="J7" s="13"/>
      <c r="K7" s="102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101"/>
      <c r="Y7" s="101"/>
    </row>
    <row r="8" spans="1:28" x14ac:dyDescent="0.2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13"/>
      <c r="K8" s="102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  <c r="AB8" s="51"/>
    </row>
    <row r="9" spans="1:28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51"/>
      <c r="Z9" s="51"/>
      <c r="AA9" s="51"/>
      <c r="AB9" s="51"/>
    </row>
    <row r="10" spans="1:28" ht="15.75" customHeight="1" x14ac:dyDescent="0.2">
      <c r="A10" s="3"/>
      <c r="B10" s="2"/>
      <c r="C10" s="274" t="s">
        <v>333</v>
      </c>
      <c r="D10" s="274"/>
      <c r="E10" s="283" t="s">
        <v>310</v>
      </c>
      <c r="F10" s="20"/>
      <c r="G10" s="274" t="s">
        <v>334</v>
      </c>
      <c r="H10" s="274"/>
      <c r="I10" s="283" t="s">
        <v>310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51"/>
      <c r="Y10" s="51"/>
      <c r="Z10" s="51"/>
      <c r="AA10" s="51"/>
      <c r="AB10" s="51"/>
    </row>
    <row r="11" spans="1:28" ht="15.75" customHeight="1" x14ac:dyDescent="0.2">
      <c r="A11" s="3"/>
      <c r="B11" s="2"/>
      <c r="C11" s="20">
        <v>2022</v>
      </c>
      <c r="D11" s="20">
        <v>2023</v>
      </c>
      <c r="E11" s="283"/>
      <c r="F11" s="20"/>
      <c r="G11" s="20">
        <v>2022</v>
      </c>
      <c r="H11" s="20">
        <v>2023</v>
      </c>
      <c r="I11" s="283"/>
      <c r="J11" s="13"/>
      <c r="K11" s="10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  <c r="AB11" s="51"/>
    </row>
    <row r="12" spans="1:2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/>
      <c r="M12" s="51" t="s">
        <v>58</v>
      </c>
      <c r="N12" s="51"/>
      <c r="O12" s="51"/>
      <c r="P12" s="51"/>
      <c r="Q12" s="51"/>
      <c r="R12" s="51"/>
      <c r="S12" s="51"/>
      <c r="T12" s="51"/>
      <c r="U12" s="51"/>
      <c r="V12" s="51" t="s">
        <v>58</v>
      </c>
      <c r="W12" s="51"/>
      <c r="X12" s="51"/>
      <c r="Y12" s="51"/>
      <c r="Z12" s="51"/>
      <c r="AA12" s="51"/>
      <c r="AB12" s="51"/>
    </row>
    <row r="13" spans="1:28" ht="14.25" customHeight="1" x14ac:dyDescent="0.2">
      <c r="A13" s="3"/>
      <c r="B13" s="2" t="s">
        <v>353</v>
      </c>
      <c r="C13" s="60">
        <v>62.82516563227378</v>
      </c>
      <c r="D13" s="61">
        <v>60.801028886274111</v>
      </c>
      <c r="E13" s="60">
        <v>-2.0241367459996695</v>
      </c>
      <c r="F13" s="20"/>
      <c r="G13" s="60">
        <v>62.803638629917145</v>
      </c>
      <c r="H13" s="61">
        <v>61.385437662596928</v>
      </c>
      <c r="I13" s="60">
        <v>-1.4182009673202174</v>
      </c>
      <c r="J13" s="13"/>
      <c r="K13" s="2"/>
      <c r="L13" s="51" t="s">
        <v>353</v>
      </c>
      <c r="M13" s="99">
        <v>60.801028886274111</v>
      </c>
      <c r="N13" s="51"/>
      <c r="O13" s="51" t="s">
        <v>353</v>
      </c>
      <c r="P13" s="51">
        <v>62.82516563227378</v>
      </c>
      <c r="Q13" s="51">
        <v>60.801028886274111</v>
      </c>
      <c r="R13" s="51">
        <v>62.803638629917145</v>
      </c>
      <c r="S13" s="51">
        <v>61.385437662596928</v>
      </c>
      <c r="T13" s="51"/>
      <c r="U13" s="51" t="s">
        <v>353</v>
      </c>
      <c r="V13" s="99">
        <v>60.801028886274111</v>
      </c>
      <c r="W13" s="51"/>
      <c r="X13" s="51"/>
      <c r="Y13" s="51"/>
      <c r="Z13" s="51"/>
      <c r="AA13" s="51"/>
      <c r="AB13" s="51"/>
    </row>
    <row r="14" spans="1:28" ht="14.25" customHeight="1" x14ac:dyDescent="0.2">
      <c r="A14" s="3"/>
      <c r="B14" s="2" t="s">
        <v>356</v>
      </c>
      <c r="C14" s="60">
        <v>66.355645415021499</v>
      </c>
      <c r="D14" s="61">
        <v>59.304740956789026</v>
      </c>
      <c r="E14" s="60">
        <v>-7.0509044582324734</v>
      </c>
      <c r="F14" s="20"/>
      <c r="G14" s="60">
        <v>65.444869862444307</v>
      </c>
      <c r="H14" s="61">
        <v>62.792575660619221</v>
      </c>
      <c r="I14" s="60">
        <v>-2.6522942018250859</v>
      </c>
      <c r="J14" s="13"/>
      <c r="K14" s="2"/>
      <c r="L14" s="51" t="s">
        <v>356</v>
      </c>
      <c r="M14" s="99">
        <v>59.304740956789026</v>
      </c>
      <c r="N14" s="51"/>
      <c r="O14" s="51" t="s">
        <v>356</v>
      </c>
      <c r="P14" s="51">
        <v>66.355645415021499</v>
      </c>
      <c r="Q14" s="51">
        <v>59.304740956789026</v>
      </c>
      <c r="R14" s="51">
        <v>65.444869862444307</v>
      </c>
      <c r="S14" s="51">
        <v>62.792575660619221</v>
      </c>
      <c r="T14" s="51"/>
      <c r="U14" s="51" t="s">
        <v>356</v>
      </c>
      <c r="V14" s="99">
        <v>59.304740956789026</v>
      </c>
      <c r="W14" s="51"/>
      <c r="X14" s="51"/>
      <c r="Y14" s="51"/>
      <c r="Z14" s="51"/>
      <c r="AA14" s="51"/>
      <c r="AB14" s="51"/>
    </row>
    <row r="15" spans="1:28" ht="14.25" customHeight="1" x14ac:dyDescent="0.2">
      <c r="A15" s="3"/>
      <c r="B15" s="2" t="s">
        <v>347</v>
      </c>
      <c r="C15" s="60">
        <v>57.723672570389382</v>
      </c>
      <c r="D15" s="61">
        <v>55.909676477078143</v>
      </c>
      <c r="E15" s="60">
        <v>-1.8139960933112391</v>
      </c>
      <c r="F15" s="20"/>
      <c r="G15" s="60">
        <v>58.836943409310607</v>
      </c>
      <c r="H15" s="61">
        <v>56.366384026446568</v>
      </c>
      <c r="I15" s="60">
        <v>-2.4705593828640389</v>
      </c>
      <c r="J15" s="13"/>
      <c r="K15" s="2"/>
      <c r="L15" s="51" t="s">
        <v>347</v>
      </c>
      <c r="M15" s="99">
        <v>55.909676477078143</v>
      </c>
      <c r="N15" s="51"/>
      <c r="O15" s="51" t="s">
        <v>347</v>
      </c>
      <c r="P15" s="51">
        <v>57.723672570389382</v>
      </c>
      <c r="Q15" s="51">
        <v>55.909676477078143</v>
      </c>
      <c r="R15" s="51">
        <v>58.836943409310607</v>
      </c>
      <c r="S15" s="51">
        <v>56.366384026446568</v>
      </c>
      <c r="T15" s="51"/>
      <c r="U15" s="51" t="s">
        <v>347</v>
      </c>
      <c r="V15" s="99">
        <v>55.909676477078143</v>
      </c>
      <c r="W15" s="51"/>
      <c r="X15" s="51"/>
      <c r="Y15" s="51"/>
      <c r="Z15" s="51"/>
      <c r="AA15" s="51"/>
      <c r="AB15" s="51"/>
    </row>
    <row r="16" spans="1:28" ht="14.25" customHeight="1" x14ac:dyDescent="0.2">
      <c r="A16" s="3"/>
      <c r="B16" s="2" t="s">
        <v>345</v>
      </c>
      <c r="C16" s="60">
        <v>55.676713764787443</v>
      </c>
      <c r="D16" s="61">
        <v>54.964299620458767</v>
      </c>
      <c r="E16" s="60">
        <v>-0.712414144328676</v>
      </c>
      <c r="F16" s="20"/>
      <c r="G16" s="60">
        <v>53.564716772738365</v>
      </c>
      <c r="H16" s="61">
        <v>52.758231520265412</v>
      </c>
      <c r="I16" s="60">
        <v>-0.80648525247295311</v>
      </c>
      <c r="J16" s="13"/>
      <c r="K16" s="2"/>
      <c r="L16" s="51" t="s">
        <v>345</v>
      </c>
      <c r="M16" s="99">
        <v>54.964299620458767</v>
      </c>
      <c r="N16" s="51"/>
      <c r="O16" s="51" t="s">
        <v>345</v>
      </c>
      <c r="P16" s="51">
        <v>55.676713764787443</v>
      </c>
      <c r="Q16" s="51">
        <v>54.964299620458767</v>
      </c>
      <c r="R16" s="51">
        <v>53.564716772738365</v>
      </c>
      <c r="S16" s="51">
        <v>52.758231520265412</v>
      </c>
      <c r="T16" s="51"/>
      <c r="U16" s="51" t="s">
        <v>345</v>
      </c>
      <c r="V16" s="99">
        <v>54.964299620458767</v>
      </c>
      <c r="W16" s="51"/>
      <c r="X16" s="51"/>
      <c r="Y16" s="51"/>
      <c r="Z16" s="51"/>
      <c r="AA16" s="51"/>
      <c r="AB16" s="51"/>
    </row>
    <row r="17" spans="1:28" ht="15" customHeight="1" x14ac:dyDescent="0.2">
      <c r="A17" s="3"/>
      <c r="B17" s="2" t="s">
        <v>349</v>
      </c>
      <c r="C17" s="60">
        <v>52.582763394253973</v>
      </c>
      <c r="D17" s="61">
        <v>54.282477516261672</v>
      </c>
      <c r="E17" s="60">
        <v>1.6997141220076983</v>
      </c>
      <c r="F17" s="20"/>
      <c r="G17" s="60">
        <v>50.315043997580609</v>
      </c>
      <c r="H17" s="61">
        <v>53.380244901631926</v>
      </c>
      <c r="I17" s="60">
        <v>3.0652009040513164</v>
      </c>
      <c r="J17" s="13"/>
      <c r="K17" s="2"/>
      <c r="L17" s="51" t="s">
        <v>349</v>
      </c>
      <c r="M17" s="99">
        <v>54.282477516261672</v>
      </c>
      <c r="N17" s="51"/>
      <c r="O17" s="51" t="s">
        <v>349</v>
      </c>
      <c r="P17" s="51">
        <v>52.582763394253973</v>
      </c>
      <c r="Q17" s="51">
        <v>54.282477516261672</v>
      </c>
      <c r="R17" s="51">
        <v>50.315043997580609</v>
      </c>
      <c r="S17" s="51">
        <v>53.380244901631926</v>
      </c>
      <c r="T17" s="51"/>
      <c r="U17" s="51" t="s">
        <v>349</v>
      </c>
      <c r="V17" s="99">
        <v>54.282477516261672</v>
      </c>
      <c r="W17" s="51"/>
      <c r="X17" s="51"/>
      <c r="Y17" s="51"/>
      <c r="Z17" s="51"/>
      <c r="AA17" s="51"/>
      <c r="AB17" s="51"/>
    </row>
    <row r="18" spans="1:28" ht="15" customHeight="1" x14ac:dyDescent="0.2">
      <c r="A18" s="3"/>
      <c r="B18" s="2" t="s">
        <v>350</v>
      </c>
      <c r="C18" s="60">
        <v>60.470309495792797</v>
      </c>
      <c r="D18" s="61">
        <v>53.500952598901804</v>
      </c>
      <c r="E18" s="60">
        <v>-6.9693568968909929</v>
      </c>
      <c r="F18" s="20"/>
      <c r="G18" s="60">
        <v>60.031679465396891</v>
      </c>
      <c r="H18" s="61">
        <v>51.017645020524519</v>
      </c>
      <c r="I18" s="60">
        <v>-9.0140344448723724</v>
      </c>
      <c r="J18" s="13"/>
      <c r="K18" s="2"/>
      <c r="L18" s="51" t="s">
        <v>350</v>
      </c>
      <c r="M18" s="99">
        <v>53.500952598901804</v>
      </c>
      <c r="N18" s="51"/>
      <c r="O18" s="51" t="s">
        <v>350</v>
      </c>
      <c r="P18" s="51">
        <v>60.470309495792797</v>
      </c>
      <c r="Q18" s="51">
        <v>53.500952598901804</v>
      </c>
      <c r="R18" s="51">
        <v>60.031679465396891</v>
      </c>
      <c r="S18" s="51">
        <v>51.017645020524519</v>
      </c>
      <c r="T18" s="51"/>
      <c r="U18" s="51" t="s">
        <v>350</v>
      </c>
      <c r="V18" s="99">
        <v>53.500952598901804</v>
      </c>
      <c r="W18" s="51"/>
      <c r="X18" s="51"/>
      <c r="Y18" s="51"/>
      <c r="Z18" s="51"/>
      <c r="AA18" s="51"/>
      <c r="AB18" s="51"/>
    </row>
    <row r="19" spans="1:28" ht="15" customHeight="1" x14ac:dyDescent="0.2">
      <c r="A19" s="3"/>
      <c r="B19" s="2" t="s">
        <v>352</v>
      </c>
      <c r="C19" s="60">
        <v>47.083349696693887</v>
      </c>
      <c r="D19" s="61">
        <v>47.602377236876229</v>
      </c>
      <c r="E19" s="60">
        <v>0.51902754018234276</v>
      </c>
      <c r="F19" s="20"/>
      <c r="G19" s="60">
        <v>46.413296056736456</v>
      </c>
      <c r="H19" s="61">
        <v>45.806512443081296</v>
      </c>
      <c r="I19" s="60">
        <v>-0.60678361365516054</v>
      </c>
      <c r="J19" s="13"/>
      <c r="K19" s="2"/>
      <c r="L19" s="51" t="s">
        <v>352</v>
      </c>
      <c r="M19" s="99">
        <v>47.602377236876229</v>
      </c>
      <c r="N19" s="51"/>
      <c r="O19" s="51" t="s">
        <v>352</v>
      </c>
      <c r="P19" s="51">
        <v>47.083349696693887</v>
      </c>
      <c r="Q19" s="51">
        <v>47.602377236876229</v>
      </c>
      <c r="R19" s="51">
        <v>46.413296056736456</v>
      </c>
      <c r="S19" s="51">
        <v>45.806512443081296</v>
      </c>
      <c r="T19" s="51"/>
      <c r="U19" s="51" t="s">
        <v>352</v>
      </c>
      <c r="V19" s="99">
        <v>47.602377236876229</v>
      </c>
      <c r="W19" s="51"/>
      <c r="X19" s="51"/>
      <c r="Y19" s="51"/>
      <c r="Z19" s="51"/>
      <c r="AA19" s="51"/>
      <c r="AB19" s="51"/>
    </row>
    <row r="20" spans="1:28" ht="15" customHeight="1" x14ac:dyDescent="0.2">
      <c r="A20" s="3"/>
      <c r="B20" s="2" t="s">
        <v>343</v>
      </c>
      <c r="C20" s="60">
        <v>50.879597876544736</v>
      </c>
      <c r="D20" s="61">
        <v>46.909273336343141</v>
      </c>
      <c r="E20" s="60">
        <v>-3.9703245402015952</v>
      </c>
      <c r="F20" s="20"/>
      <c r="G20" s="60">
        <v>50.499418272085769</v>
      </c>
      <c r="H20" s="61">
        <v>45.46030170255807</v>
      </c>
      <c r="I20" s="60">
        <v>-5.0391165695276996</v>
      </c>
      <c r="J20" s="13"/>
      <c r="K20" s="2"/>
      <c r="L20" s="51" t="s">
        <v>343</v>
      </c>
      <c r="M20" s="99">
        <v>46.909273336343141</v>
      </c>
      <c r="N20" s="51"/>
      <c r="O20" s="51" t="s">
        <v>343</v>
      </c>
      <c r="P20" s="51">
        <v>50.879597876544736</v>
      </c>
      <c r="Q20" s="51">
        <v>46.909273336343141</v>
      </c>
      <c r="R20" s="51">
        <v>50.499418272085769</v>
      </c>
      <c r="S20" s="51">
        <v>45.46030170255807</v>
      </c>
      <c r="T20" s="51"/>
      <c r="U20" s="51" t="s">
        <v>343</v>
      </c>
      <c r="V20" s="99">
        <v>46.909273336343141</v>
      </c>
      <c r="W20" s="51"/>
      <c r="X20" s="51"/>
      <c r="Y20" s="51"/>
      <c r="Z20" s="51"/>
      <c r="AA20" s="51"/>
      <c r="AB20" s="51"/>
    </row>
    <row r="21" spans="1:28" x14ac:dyDescent="0.2">
      <c r="A21" s="3"/>
      <c r="B21" s="2" t="s">
        <v>354</v>
      </c>
      <c r="C21" s="60">
        <v>47.22052721247065</v>
      </c>
      <c r="D21" s="61">
        <v>45.958299956192057</v>
      </c>
      <c r="E21" s="60">
        <v>-1.2622272562785923</v>
      </c>
      <c r="F21" s="236"/>
      <c r="G21" s="60">
        <v>46.783197815130393</v>
      </c>
      <c r="H21" s="61">
        <v>49.132936779015893</v>
      </c>
      <c r="I21" s="60">
        <v>2.3497389638854997</v>
      </c>
      <c r="J21" s="13"/>
      <c r="K21" s="2"/>
      <c r="L21" s="51" t="s">
        <v>354</v>
      </c>
      <c r="M21" s="99">
        <v>45.958299956192057</v>
      </c>
      <c r="N21" s="51"/>
      <c r="O21" s="51" t="s">
        <v>354</v>
      </c>
      <c r="P21" s="51">
        <v>47.22052721247065</v>
      </c>
      <c r="Q21" s="51">
        <v>45.958299956192057</v>
      </c>
      <c r="R21" s="51">
        <v>46.783197815130393</v>
      </c>
      <c r="S21" s="51">
        <v>49.132936779015893</v>
      </c>
      <c r="T21" s="51"/>
      <c r="U21" s="51" t="s">
        <v>354</v>
      </c>
      <c r="V21" s="99">
        <v>45.958299956192057</v>
      </c>
      <c r="W21" s="51"/>
      <c r="X21" s="51"/>
      <c r="Y21" s="51"/>
      <c r="Z21" s="51"/>
      <c r="AA21" s="51"/>
      <c r="AB21" s="51"/>
    </row>
    <row r="22" spans="1:28" ht="15" customHeight="1" x14ac:dyDescent="0.2">
      <c r="A22" s="3"/>
      <c r="B22" s="2" t="s">
        <v>355</v>
      </c>
      <c r="C22" s="60">
        <v>43.064679534884242</v>
      </c>
      <c r="D22" s="61">
        <v>43.484480709790624</v>
      </c>
      <c r="E22" s="60">
        <v>0.41980117490638236</v>
      </c>
      <c r="F22" s="236"/>
      <c r="G22" s="60">
        <v>42.787352232512113</v>
      </c>
      <c r="H22" s="61">
        <v>43.342139207359104</v>
      </c>
      <c r="I22" s="60">
        <v>0.55478697484699069</v>
      </c>
      <c r="J22" s="13"/>
      <c r="K22" s="2"/>
      <c r="L22" s="51" t="s">
        <v>355</v>
      </c>
      <c r="M22" s="99">
        <v>43.484480709790624</v>
      </c>
      <c r="N22" s="51"/>
      <c r="O22" s="51" t="s">
        <v>355</v>
      </c>
      <c r="P22" s="51">
        <v>43.064679534884242</v>
      </c>
      <c r="Q22" s="51">
        <v>43.484480709790624</v>
      </c>
      <c r="R22" s="51">
        <v>42.787352232512113</v>
      </c>
      <c r="S22" s="51">
        <v>43.342139207359104</v>
      </c>
      <c r="T22" s="51"/>
      <c r="U22" s="51" t="s">
        <v>355</v>
      </c>
      <c r="V22" s="99">
        <v>43.484480709790624</v>
      </c>
      <c r="W22" s="51"/>
      <c r="X22" s="51"/>
      <c r="Y22" s="51"/>
      <c r="Z22" s="51"/>
      <c r="AA22" s="51"/>
      <c r="AB22" s="51"/>
    </row>
    <row r="23" spans="1:28" ht="15" customHeight="1" x14ac:dyDescent="0.2">
      <c r="A23" s="3"/>
      <c r="B23" s="21" t="s">
        <v>348</v>
      </c>
      <c r="C23" s="64">
        <v>43.574216181460443</v>
      </c>
      <c r="D23" s="63">
        <v>41.755953509331015</v>
      </c>
      <c r="E23" s="64">
        <v>-1.8182626721294284</v>
      </c>
      <c r="F23" s="236"/>
      <c r="G23" s="64">
        <v>43.558748437290802</v>
      </c>
      <c r="H23" s="63">
        <v>41.472241777410957</v>
      </c>
      <c r="I23" s="64">
        <v>-2.086506659879845</v>
      </c>
      <c r="J23" s="13"/>
      <c r="K23" s="2"/>
      <c r="L23" s="51" t="s">
        <v>348</v>
      </c>
      <c r="M23" s="99">
        <v>41.755953509331015</v>
      </c>
      <c r="N23" s="51"/>
      <c r="O23" s="51" t="s">
        <v>348</v>
      </c>
      <c r="P23" s="51">
        <v>43.574216181460443</v>
      </c>
      <c r="Q23" s="51">
        <v>41.755953509331015</v>
      </c>
      <c r="R23" s="51">
        <v>43.558748437290802</v>
      </c>
      <c r="S23" s="51">
        <v>41.472241777410957</v>
      </c>
      <c r="T23" s="51"/>
      <c r="U23" s="51" t="s">
        <v>348</v>
      </c>
      <c r="V23" s="99">
        <v>41.755953509331015</v>
      </c>
      <c r="W23" s="51"/>
      <c r="X23" s="51"/>
      <c r="Y23" s="51"/>
      <c r="Z23" s="51"/>
      <c r="AA23" s="51"/>
      <c r="AB23" s="51"/>
    </row>
    <row r="24" spans="1:28" ht="15" customHeight="1" x14ac:dyDescent="0.2">
      <c r="A24" s="3"/>
      <c r="B24" s="2" t="s">
        <v>346</v>
      </c>
      <c r="C24" s="60">
        <v>39.631146401844305</v>
      </c>
      <c r="D24" s="61">
        <v>38.956809509962852</v>
      </c>
      <c r="E24" s="60">
        <v>-0.67433689188145252</v>
      </c>
      <c r="F24" s="224"/>
      <c r="G24" s="60">
        <v>39.078486202879525</v>
      </c>
      <c r="H24" s="61">
        <v>39.266447368115536</v>
      </c>
      <c r="I24" s="60">
        <v>0.18796116523601114</v>
      </c>
      <c r="J24" s="13"/>
      <c r="K24" s="2"/>
      <c r="L24" s="51" t="s">
        <v>346</v>
      </c>
      <c r="M24" s="99">
        <v>38.956809509962852</v>
      </c>
      <c r="N24" s="51"/>
      <c r="O24" s="51" t="s">
        <v>346</v>
      </c>
      <c r="P24" s="51">
        <v>39.631146401844305</v>
      </c>
      <c r="Q24" s="51">
        <v>38.956809509962852</v>
      </c>
      <c r="R24" s="51">
        <v>39.078486202879525</v>
      </c>
      <c r="S24" s="51">
        <v>39.266447368115536</v>
      </c>
      <c r="T24" s="51"/>
      <c r="U24" s="51" t="s">
        <v>346</v>
      </c>
      <c r="V24" s="99">
        <v>38.956809509962852</v>
      </c>
      <c r="W24" s="51"/>
      <c r="X24" s="51"/>
      <c r="Y24" s="51"/>
      <c r="Z24" s="51"/>
      <c r="AA24" s="51"/>
      <c r="AB24" s="51"/>
    </row>
    <row r="25" spans="1:28" ht="15" customHeight="1" x14ac:dyDescent="0.2">
      <c r="A25" s="3"/>
      <c r="B25" s="2" t="s">
        <v>351</v>
      </c>
      <c r="C25" s="60">
        <v>35.830293941600125</v>
      </c>
      <c r="D25" s="61">
        <v>32.96070547804166</v>
      </c>
      <c r="E25" s="60">
        <v>-2.8695884635584648</v>
      </c>
      <c r="F25" s="263"/>
      <c r="G25" s="60">
        <v>36.619416534806312</v>
      </c>
      <c r="H25" s="61">
        <v>32.40425085226989</v>
      </c>
      <c r="I25" s="60">
        <v>-4.2151656825364228</v>
      </c>
      <c r="J25" s="13"/>
      <c r="K25" s="2"/>
      <c r="L25" s="51" t="s">
        <v>351</v>
      </c>
      <c r="M25" s="99">
        <v>32.96070547804166</v>
      </c>
      <c r="N25" s="51"/>
      <c r="O25" s="51" t="s">
        <v>351</v>
      </c>
      <c r="P25" s="51">
        <v>35.830293941600125</v>
      </c>
      <c r="Q25" s="51">
        <v>32.96070547804166</v>
      </c>
      <c r="R25" s="51">
        <v>36.619416534806312</v>
      </c>
      <c r="S25" s="51">
        <v>32.40425085226989</v>
      </c>
      <c r="T25" s="51"/>
      <c r="U25" s="51" t="s">
        <v>351</v>
      </c>
      <c r="V25" s="99">
        <v>32.96070547804166</v>
      </c>
      <c r="W25" s="51"/>
      <c r="X25" s="51"/>
      <c r="Y25" s="51"/>
      <c r="Z25" s="51"/>
      <c r="AA25" s="51"/>
      <c r="AB25" s="51"/>
    </row>
    <row r="26" spans="1:28" ht="15" customHeight="1" x14ac:dyDescent="0.2">
      <c r="A26" s="3"/>
      <c r="B26" s="21" t="s">
        <v>344</v>
      </c>
      <c r="C26" s="63">
        <v>34.711259707501014</v>
      </c>
      <c r="D26" s="63">
        <v>32.760741773603151</v>
      </c>
      <c r="E26" s="63">
        <v>-1.9505179338978635</v>
      </c>
      <c r="F26" s="263"/>
      <c r="G26" s="63">
        <v>35.508608334041995</v>
      </c>
      <c r="H26" s="63">
        <v>32.155417598654154</v>
      </c>
      <c r="I26" s="63">
        <v>-3.353190735387841</v>
      </c>
      <c r="J26" s="13"/>
      <c r="K26" s="2"/>
      <c r="L26" s="51" t="s">
        <v>344</v>
      </c>
      <c r="M26" s="99">
        <v>32.760741773603151</v>
      </c>
      <c r="N26" s="51"/>
      <c r="O26" s="51" t="s">
        <v>344</v>
      </c>
      <c r="P26" s="51">
        <v>34.711259707501014</v>
      </c>
      <c r="Q26" s="51">
        <v>32.760741773603151</v>
      </c>
      <c r="R26" s="51">
        <v>35.508608334041995</v>
      </c>
      <c r="S26" s="51">
        <v>32.155417598654154</v>
      </c>
      <c r="T26" s="51"/>
      <c r="U26" s="51" t="s">
        <v>344</v>
      </c>
      <c r="V26" s="99">
        <v>32.760741773603151</v>
      </c>
      <c r="W26" s="51"/>
      <c r="X26" s="51"/>
      <c r="Y26" s="51"/>
      <c r="Z26" s="51"/>
      <c r="AA26" s="51"/>
      <c r="AB26" s="51"/>
    </row>
    <row r="27" spans="1:28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W27" s="51"/>
      <c r="X27" s="51"/>
      <c r="Y27" s="51"/>
      <c r="Z27" s="51"/>
      <c r="AA27" s="51"/>
      <c r="AB27" s="51"/>
    </row>
    <row r="28" spans="1:28" x14ac:dyDescent="0.2">
      <c r="A28" s="3"/>
      <c r="B28" s="21" t="s">
        <v>77</v>
      </c>
      <c r="C28" s="64">
        <v>-8.8629564739594286</v>
      </c>
      <c r="D28" s="63">
        <v>-8.9952117357278638</v>
      </c>
      <c r="E28" s="35"/>
      <c r="F28" s="35"/>
      <c r="G28" s="64">
        <v>-8.0501401032488076</v>
      </c>
      <c r="H28" s="63">
        <v>-9.3168241787568036</v>
      </c>
      <c r="I28" s="35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</row>
    <row r="29" spans="1:28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</row>
    <row r="30" spans="1:28" x14ac:dyDescent="0.2">
      <c r="A30" s="3"/>
      <c r="B30" s="35"/>
      <c r="C30" s="296" t="s">
        <v>187</v>
      </c>
      <c r="D30" s="296"/>
      <c r="E30" s="296"/>
      <c r="F30" s="296"/>
      <c r="G30" s="296"/>
      <c r="H30" s="296"/>
      <c r="I30" s="296"/>
      <c r="J30" s="13"/>
      <c r="K30" s="2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</row>
    <row r="31" spans="1:28" x14ac:dyDescent="0.2">
      <c r="A31" s="3"/>
      <c r="B31" s="35"/>
      <c r="C31" s="300" t="s">
        <v>335</v>
      </c>
      <c r="D31" s="300"/>
      <c r="E31" s="300"/>
      <c r="F31" s="300"/>
      <c r="G31" s="300"/>
      <c r="H31" s="300"/>
      <c r="I31" s="300"/>
      <c r="J31" s="13"/>
      <c r="K31" s="2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51"/>
      <c r="W31" s="51"/>
      <c r="X31" s="51"/>
      <c r="Y31" s="51"/>
      <c r="Z31" s="51"/>
      <c r="AA31" s="51"/>
      <c r="AB31" s="51"/>
    </row>
    <row r="32" spans="1:28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51"/>
      <c r="X32" s="51"/>
      <c r="Y32" s="51"/>
      <c r="Z32" s="51"/>
      <c r="AA32" s="51"/>
      <c r="AB32" s="51"/>
    </row>
    <row r="33" spans="1:28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51"/>
      <c r="X33" s="51"/>
      <c r="Y33" s="51"/>
      <c r="Z33" s="51"/>
      <c r="AA33" s="51"/>
      <c r="AB33" s="51"/>
    </row>
    <row r="34" spans="1:28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51"/>
      <c r="M34" s="51"/>
      <c r="N34" s="51"/>
      <c r="O34" s="51"/>
      <c r="P34" s="51"/>
      <c r="Q34" s="51"/>
      <c r="R34" s="51"/>
      <c r="S34" s="51"/>
      <c r="T34" s="51"/>
      <c r="U34" s="51"/>
      <c r="V34" s="51"/>
      <c r="W34" s="51"/>
      <c r="X34" s="51"/>
      <c r="Y34" s="51"/>
      <c r="Z34" s="51"/>
      <c r="AA34" s="51"/>
      <c r="AB34" s="51"/>
    </row>
    <row r="35" spans="1:28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51"/>
      <c r="M35" s="51"/>
      <c r="N35" s="51"/>
      <c r="O35" s="51"/>
      <c r="P35" s="51"/>
      <c r="Q35" s="51"/>
      <c r="R35" s="51"/>
      <c r="S35" s="51"/>
      <c r="T35" s="51"/>
      <c r="U35" s="51"/>
      <c r="V35" s="51"/>
      <c r="W35" s="51"/>
      <c r="X35" s="51"/>
      <c r="Y35" s="51"/>
      <c r="Z35" s="51"/>
      <c r="AA35" s="51"/>
      <c r="AB35" s="51"/>
    </row>
    <row r="36" spans="1:28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58"/>
      <c r="L36" s="51"/>
      <c r="M36" s="51"/>
      <c r="N36" s="51"/>
      <c r="O36" s="51"/>
      <c r="P36" s="51"/>
      <c r="Q36" s="51"/>
      <c r="R36" s="51"/>
      <c r="S36" s="51"/>
      <c r="T36" s="51"/>
      <c r="U36" s="51"/>
      <c r="V36" s="51"/>
      <c r="W36" s="51"/>
      <c r="X36" s="51"/>
      <c r="Y36" s="51"/>
      <c r="Z36" s="51"/>
      <c r="AA36" s="51"/>
      <c r="AB36" s="51"/>
    </row>
    <row r="37" spans="1:28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58"/>
      <c r="L37" s="51"/>
      <c r="M37" s="51"/>
      <c r="N37" s="51"/>
      <c r="O37" s="51"/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</row>
    <row r="38" spans="1:28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58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</row>
    <row r="39" spans="1:28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</row>
    <row r="40" spans="1:28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</row>
    <row r="41" spans="1:28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</row>
    <row r="42" spans="1:28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</row>
    <row r="43" spans="1:28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</row>
    <row r="44" spans="1:28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</row>
    <row r="45" spans="1:28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</row>
    <row r="46" spans="1:28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</row>
    <row r="47" spans="1:28" x14ac:dyDescent="0.2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58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</row>
    <row r="48" spans="1:28" x14ac:dyDescent="0.2">
      <c r="A48" s="196" t="s">
        <v>331</v>
      </c>
      <c r="B48" s="199"/>
      <c r="C48" s="199"/>
      <c r="D48" s="199"/>
      <c r="E48" s="199"/>
      <c r="F48" s="199"/>
      <c r="G48" s="199"/>
      <c r="H48" s="199"/>
      <c r="I48" s="199"/>
      <c r="J48" s="13"/>
      <c r="K48" s="58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</row>
    <row r="49" spans="1:28" x14ac:dyDescent="0.2">
      <c r="A49" s="196" t="s">
        <v>304</v>
      </c>
      <c r="B49" s="199"/>
      <c r="C49" s="199"/>
      <c r="D49" s="199"/>
      <c r="E49" s="199"/>
      <c r="F49" s="199"/>
      <c r="G49" s="199"/>
      <c r="H49" s="199"/>
      <c r="I49" s="199"/>
      <c r="J49" s="13"/>
      <c r="K49" s="58"/>
      <c r="L49" s="51"/>
      <c r="M49" s="51"/>
      <c r="N49" s="51"/>
      <c r="O49" s="51"/>
      <c r="P49" s="51"/>
      <c r="Q49" s="51"/>
      <c r="R49" s="51"/>
      <c r="S49" s="51"/>
      <c r="T49" s="51"/>
      <c r="U49" s="51"/>
      <c r="V49" s="51"/>
      <c r="W49" s="51"/>
      <c r="X49" s="51"/>
      <c r="Y49" s="51"/>
      <c r="Z49" s="51"/>
      <c r="AA49" s="51"/>
      <c r="AB49" s="51"/>
    </row>
    <row r="50" spans="1:28" x14ac:dyDescent="0.2">
      <c r="A50" s="196" t="s">
        <v>173</v>
      </c>
      <c r="B50" s="199"/>
      <c r="C50" s="199"/>
      <c r="D50" s="199"/>
      <c r="E50" s="199"/>
      <c r="F50" s="199"/>
      <c r="G50" s="199"/>
      <c r="H50" s="199"/>
      <c r="I50" s="199"/>
      <c r="J50" s="13"/>
      <c r="K50" s="58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1"/>
      <c r="X50" s="51"/>
      <c r="Y50" s="51"/>
      <c r="Z50" s="51"/>
      <c r="AA50" s="51"/>
      <c r="AB50" s="51"/>
    </row>
    <row r="51" spans="1:28" x14ac:dyDescent="0.2">
      <c r="A51" s="196" t="s">
        <v>174</v>
      </c>
      <c r="B51" s="199"/>
      <c r="C51" s="199"/>
      <c r="D51" s="199"/>
      <c r="E51" s="199"/>
      <c r="F51" s="199"/>
      <c r="G51" s="199"/>
      <c r="H51" s="199"/>
      <c r="I51" s="199"/>
      <c r="J51" s="13"/>
      <c r="K51" s="58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</row>
    <row r="52" spans="1:28" x14ac:dyDescent="0.2">
      <c r="A52" s="201" t="s">
        <v>159</v>
      </c>
      <c r="B52" s="202"/>
      <c r="C52" s="202"/>
      <c r="D52" s="202"/>
      <c r="E52" s="202"/>
      <c r="F52" s="202"/>
      <c r="G52" s="202"/>
      <c r="H52" s="203"/>
      <c r="I52" s="203"/>
      <c r="J52" s="65"/>
      <c r="K52" s="58"/>
    </row>
    <row r="54" spans="1:28" x14ac:dyDescent="0.2">
      <c r="B54" s="51"/>
      <c r="C54" s="51"/>
      <c r="D54" s="51"/>
      <c r="E54" s="51"/>
    </row>
    <row r="56" spans="1:28" x14ac:dyDescent="0.2">
      <c r="K56" s="1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4"/>
  <sheetViews>
    <sheetView showGridLines="0" zoomScaleNormal="100" zoomScaleSheetLayoutView="100" workbookViewId="0">
      <selection activeCell="K6" sqref="K6"/>
    </sheetView>
  </sheetViews>
  <sheetFormatPr baseColWidth="10" defaultColWidth="10.85546875" defaultRowHeight="12.75" x14ac:dyDescent="0.2"/>
  <cols>
    <col min="1" max="1" width="1.85546875" style="10" customWidth="1"/>
    <col min="2" max="2" width="19.42578125" style="10" customWidth="1"/>
    <col min="3" max="3" width="12.42578125" style="10" customWidth="1"/>
    <col min="4" max="4" width="11.85546875" style="10" customWidth="1"/>
    <col min="5" max="5" width="13.5703125" style="10" customWidth="1"/>
    <col min="6" max="6" width="8.85546875" style="10" customWidth="1"/>
    <col min="7" max="7" width="11.5703125" style="10" customWidth="1"/>
    <col min="8" max="8" width="13.7109375" style="10" customWidth="1"/>
    <col min="9" max="9" width="13" style="10" customWidth="1"/>
    <col min="10" max="10" width="1.85546875" style="10" customWidth="1"/>
    <col min="11" max="11" width="10.85546875" style="67"/>
    <col min="12" max="12" width="14.28515625" style="67" bestFit="1" customWidth="1"/>
    <col min="13" max="13" width="5.7109375" style="67" bestFit="1" customWidth="1"/>
    <col min="14" max="14" width="10.85546875" style="67"/>
    <col min="15" max="15" width="14.28515625" style="67" bestFit="1" customWidth="1"/>
    <col min="16" max="22" width="10.85546875" style="67"/>
    <col min="23" max="16384" width="10.85546875" style="10"/>
  </cols>
  <sheetData>
    <row r="1" spans="1:30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98"/>
    </row>
    <row r="2" spans="1:30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8"/>
    </row>
    <row r="3" spans="1:30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8"/>
    </row>
    <row r="4" spans="1:30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8"/>
    </row>
    <row r="5" spans="1:30" ht="18.7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8"/>
      <c r="W5" s="67"/>
      <c r="X5" s="67"/>
    </row>
    <row r="6" spans="1:30" ht="2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W6" s="67"/>
      <c r="X6" s="67"/>
    </row>
    <row r="7" spans="1:30" x14ac:dyDescent="0.2">
      <c r="A7" s="3"/>
      <c r="B7" s="11"/>
      <c r="C7" s="276" t="s">
        <v>97</v>
      </c>
      <c r="D7" s="276"/>
      <c r="E7" s="276"/>
      <c r="F7" s="276"/>
      <c r="G7" s="276"/>
      <c r="H7" s="276"/>
      <c r="I7" s="276"/>
      <c r="J7" s="13"/>
      <c r="K7" s="98"/>
      <c r="W7" s="67"/>
      <c r="X7" s="67"/>
    </row>
    <row r="8" spans="1:30" x14ac:dyDescent="0.2">
      <c r="A8" s="3"/>
      <c r="B8" s="11"/>
      <c r="C8" s="276" t="s">
        <v>226</v>
      </c>
      <c r="D8" s="276"/>
      <c r="E8" s="276"/>
      <c r="F8" s="276"/>
      <c r="G8" s="276"/>
      <c r="H8" s="276"/>
      <c r="I8" s="276"/>
      <c r="J8" s="13"/>
      <c r="K8" s="98"/>
      <c r="W8" s="67"/>
      <c r="X8" s="67"/>
    </row>
    <row r="9" spans="1:30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8"/>
      <c r="W9" s="67"/>
      <c r="X9" s="67"/>
      <c r="Y9" s="67"/>
      <c r="Z9" s="67"/>
      <c r="AA9" s="51"/>
      <c r="AB9" s="51"/>
      <c r="AC9" s="51"/>
      <c r="AD9" s="51"/>
    </row>
    <row r="10" spans="1:30" ht="15.75" customHeight="1" x14ac:dyDescent="0.2">
      <c r="A10" s="3"/>
      <c r="B10" s="2"/>
      <c r="C10" s="274" t="s">
        <v>333</v>
      </c>
      <c r="D10" s="274"/>
      <c r="E10" s="283" t="s">
        <v>310</v>
      </c>
      <c r="F10" s="20"/>
      <c r="G10" s="274" t="s">
        <v>334</v>
      </c>
      <c r="H10" s="274"/>
      <c r="I10" s="283" t="s">
        <v>310</v>
      </c>
      <c r="J10" s="13"/>
      <c r="K10" s="98"/>
      <c r="W10" s="67"/>
      <c r="X10" s="67"/>
      <c r="Y10" s="67"/>
      <c r="Z10" s="67"/>
      <c r="AA10" s="51"/>
      <c r="AB10" s="51"/>
      <c r="AC10" s="51"/>
      <c r="AD10" s="51"/>
    </row>
    <row r="11" spans="1:30" ht="15.75" customHeight="1" x14ac:dyDescent="0.2">
      <c r="A11" s="3"/>
      <c r="B11" s="2"/>
      <c r="C11" s="20">
        <v>2022</v>
      </c>
      <c r="D11" s="20">
        <v>2023</v>
      </c>
      <c r="E11" s="283"/>
      <c r="F11" s="20"/>
      <c r="G11" s="20">
        <v>2022</v>
      </c>
      <c r="H11" s="20">
        <v>2023</v>
      </c>
      <c r="I11" s="283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67"/>
      <c r="Y11" s="67"/>
      <c r="Z11" s="67"/>
      <c r="AA11" s="51"/>
      <c r="AB11" s="51"/>
      <c r="AC11" s="51"/>
      <c r="AD11" s="51"/>
    </row>
    <row r="12" spans="1:3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8"/>
      <c r="L12" s="51"/>
      <c r="M12" s="51" t="s">
        <v>58</v>
      </c>
      <c r="N12" s="51"/>
      <c r="O12" s="51"/>
      <c r="P12" s="51"/>
      <c r="Q12" s="51"/>
      <c r="R12" s="51"/>
      <c r="S12" s="51"/>
      <c r="T12" s="51"/>
      <c r="U12" s="51"/>
      <c r="V12" s="51" t="s">
        <v>58</v>
      </c>
      <c r="W12" s="51"/>
      <c r="X12" s="67"/>
      <c r="Y12" s="67"/>
      <c r="Z12" s="67"/>
      <c r="AA12" s="51"/>
      <c r="AB12" s="51"/>
      <c r="AC12" s="51"/>
      <c r="AD12" s="51"/>
    </row>
    <row r="13" spans="1:30" ht="15" customHeight="1" x14ac:dyDescent="0.2">
      <c r="A13" s="3"/>
      <c r="B13" s="2" t="s">
        <v>356</v>
      </c>
      <c r="C13" s="60">
        <v>67.098073347782289</v>
      </c>
      <c r="D13" s="61">
        <v>64.713436068361077</v>
      </c>
      <c r="E13" s="60">
        <v>-2.384637279421213</v>
      </c>
      <c r="F13" s="20"/>
      <c r="G13" s="60">
        <v>66.565822730816066</v>
      </c>
      <c r="H13" s="61">
        <v>67.187555884164297</v>
      </c>
      <c r="I13" s="60">
        <v>0.62173315334823087</v>
      </c>
      <c r="J13" s="13"/>
      <c r="K13" s="98"/>
      <c r="L13" s="51" t="s">
        <v>356</v>
      </c>
      <c r="M13" s="99">
        <v>64.713436068361077</v>
      </c>
      <c r="N13" s="51"/>
      <c r="O13" s="51" t="s">
        <v>356</v>
      </c>
      <c r="P13" s="51">
        <v>67.098073347782289</v>
      </c>
      <c r="Q13" s="51">
        <v>64.713436068361077</v>
      </c>
      <c r="R13" s="51">
        <v>66.565822730816066</v>
      </c>
      <c r="S13" s="51">
        <v>67.187555884164297</v>
      </c>
      <c r="T13" s="51"/>
      <c r="U13" s="51" t="s">
        <v>356</v>
      </c>
      <c r="V13" s="99">
        <v>64.713436068361077</v>
      </c>
      <c r="W13" s="51"/>
      <c r="X13" s="67"/>
      <c r="Y13" s="67"/>
      <c r="Z13" s="67"/>
      <c r="AA13" s="51"/>
      <c r="AB13" s="51"/>
      <c r="AC13" s="51"/>
      <c r="AD13" s="51"/>
    </row>
    <row r="14" spans="1:30" x14ac:dyDescent="0.2">
      <c r="A14" s="3"/>
      <c r="B14" s="2" t="s">
        <v>353</v>
      </c>
      <c r="C14" s="60">
        <v>61.699829236391125</v>
      </c>
      <c r="D14" s="61">
        <v>59.410685414113296</v>
      </c>
      <c r="E14" s="60">
        <v>-2.2891438222778291</v>
      </c>
      <c r="F14" s="20"/>
      <c r="G14" s="60">
        <v>62.378070392893456</v>
      </c>
      <c r="H14" s="61">
        <v>60.349982093089579</v>
      </c>
      <c r="I14" s="60">
        <v>-2.0280882998038763</v>
      </c>
      <c r="J14" s="13"/>
      <c r="K14" s="98"/>
      <c r="L14" s="51" t="s">
        <v>353</v>
      </c>
      <c r="M14" s="99">
        <v>59.410685414113296</v>
      </c>
      <c r="N14" s="51"/>
      <c r="O14" s="51" t="s">
        <v>353</v>
      </c>
      <c r="P14" s="51">
        <v>61.699829236391125</v>
      </c>
      <c r="Q14" s="51">
        <v>59.410685414113296</v>
      </c>
      <c r="R14" s="51">
        <v>62.378070392893456</v>
      </c>
      <c r="S14" s="51">
        <v>60.349982093089579</v>
      </c>
      <c r="T14" s="51"/>
      <c r="U14" s="51" t="s">
        <v>353</v>
      </c>
      <c r="V14" s="99">
        <v>59.410685414113296</v>
      </c>
      <c r="W14" s="51"/>
      <c r="X14" s="67"/>
      <c r="Y14" s="67"/>
      <c r="Z14" s="67"/>
      <c r="AA14" s="51"/>
      <c r="AB14" s="51"/>
      <c r="AC14" s="51"/>
      <c r="AD14" s="51"/>
    </row>
    <row r="15" spans="1:30" ht="14.25" customHeight="1" x14ac:dyDescent="0.2">
      <c r="A15" s="3"/>
      <c r="B15" s="2" t="s">
        <v>350</v>
      </c>
      <c r="C15" s="60">
        <v>61.092831354273343</v>
      </c>
      <c r="D15" s="61">
        <v>57.978016692766055</v>
      </c>
      <c r="E15" s="60">
        <v>-3.1148146615072889</v>
      </c>
      <c r="F15" s="20"/>
      <c r="G15" s="60">
        <v>61.081642845487096</v>
      </c>
      <c r="H15" s="61">
        <v>54.566250849681154</v>
      </c>
      <c r="I15" s="60">
        <v>-6.5153919958059419</v>
      </c>
      <c r="J15" s="13"/>
      <c r="K15" s="98"/>
      <c r="L15" s="51" t="s">
        <v>350</v>
      </c>
      <c r="M15" s="99">
        <v>57.978016692766055</v>
      </c>
      <c r="N15" s="51"/>
      <c r="O15" s="51" t="s">
        <v>350</v>
      </c>
      <c r="P15" s="51">
        <v>61.092831354273343</v>
      </c>
      <c r="Q15" s="51">
        <v>57.978016692766055</v>
      </c>
      <c r="R15" s="51">
        <v>61.081642845487096</v>
      </c>
      <c r="S15" s="51">
        <v>54.566250849681154</v>
      </c>
      <c r="T15" s="51"/>
      <c r="U15" s="51" t="s">
        <v>350</v>
      </c>
      <c r="V15" s="99">
        <v>57.978016692766055</v>
      </c>
      <c r="W15" s="51"/>
      <c r="X15" s="67"/>
      <c r="Y15" s="67"/>
      <c r="Z15" s="67"/>
      <c r="AA15" s="51"/>
      <c r="AB15" s="51"/>
      <c r="AC15" s="51"/>
      <c r="AD15" s="51"/>
    </row>
    <row r="16" spans="1:30" ht="14.25" customHeight="1" x14ac:dyDescent="0.2">
      <c r="A16" s="3"/>
      <c r="B16" s="2" t="s">
        <v>347</v>
      </c>
      <c r="C16" s="60">
        <v>58.173408198567557</v>
      </c>
      <c r="D16" s="61">
        <v>56.266658130482284</v>
      </c>
      <c r="E16" s="60">
        <v>-1.9067500680852731</v>
      </c>
      <c r="F16" s="20"/>
      <c r="G16" s="60">
        <v>59.623080515946825</v>
      </c>
      <c r="H16" s="61">
        <v>55.223698112567774</v>
      </c>
      <c r="I16" s="60">
        <v>-4.3993824033790503</v>
      </c>
      <c r="J16" s="13"/>
      <c r="K16" s="98"/>
      <c r="L16" s="51" t="s">
        <v>347</v>
      </c>
      <c r="M16" s="99">
        <v>56.266658130482284</v>
      </c>
      <c r="N16" s="51"/>
      <c r="O16" s="51" t="s">
        <v>347</v>
      </c>
      <c r="P16" s="51">
        <v>58.173408198567557</v>
      </c>
      <c r="Q16" s="51">
        <v>56.266658130482284</v>
      </c>
      <c r="R16" s="51">
        <v>59.623080515946825</v>
      </c>
      <c r="S16" s="51">
        <v>55.223698112567774</v>
      </c>
      <c r="T16" s="51"/>
      <c r="U16" s="51" t="s">
        <v>347</v>
      </c>
      <c r="V16" s="99">
        <v>56.266658130482284</v>
      </c>
      <c r="W16" s="51"/>
      <c r="X16" s="67"/>
      <c r="Y16" s="67"/>
      <c r="Z16" s="67"/>
      <c r="AA16" s="51"/>
      <c r="AB16" s="51"/>
      <c r="AC16" s="51"/>
      <c r="AD16" s="51"/>
    </row>
    <row r="17" spans="1:30" ht="15" customHeight="1" x14ac:dyDescent="0.2">
      <c r="A17" s="3"/>
      <c r="B17" s="2" t="s">
        <v>349</v>
      </c>
      <c r="C17" s="60">
        <v>54.978413117190549</v>
      </c>
      <c r="D17" s="61">
        <v>55.830680693678616</v>
      </c>
      <c r="E17" s="60">
        <v>0.85226757648806739</v>
      </c>
      <c r="F17" s="20"/>
      <c r="G17" s="60">
        <v>53.388115224281641</v>
      </c>
      <c r="H17" s="61">
        <v>53.845178077329727</v>
      </c>
      <c r="I17" s="60">
        <v>0.45706285304808603</v>
      </c>
      <c r="J17" s="13"/>
      <c r="K17" s="98"/>
      <c r="L17" s="51" t="s">
        <v>349</v>
      </c>
      <c r="M17" s="99">
        <v>55.830680693678616</v>
      </c>
      <c r="N17" s="51"/>
      <c r="O17" s="51" t="s">
        <v>349</v>
      </c>
      <c r="P17" s="51">
        <v>54.978413117190549</v>
      </c>
      <c r="Q17" s="51">
        <v>55.830680693678616</v>
      </c>
      <c r="R17" s="51">
        <v>53.388115224281641</v>
      </c>
      <c r="S17" s="51">
        <v>53.845178077329727</v>
      </c>
      <c r="T17" s="51"/>
      <c r="U17" s="51" t="s">
        <v>349</v>
      </c>
      <c r="V17" s="99">
        <v>55.830680693678616</v>
      </c>
      <c r="W17" s="51"/>
      <c r="X17" s="67"/>
      <c r="Y17" s="67"/>
      <c r="Z17" s="67"/>
      <c r="AA17" s="51"/>
      <c r="AB17" s="51"/>
      <c r="AC17" s="51"/>
      <c r="AD17" s="51"/>
    </row>
    <row r="18" spans="1:30" ht="15" customHeight="1" x14ac:dyDescent="0.2">
      <c r="A18" s="3"/>
      <c r="B18" s="2" t="s">
        <v>345</v>
      </c>
      <c r="C18" s="60">
        <v>55.197305404569072</v>
      </c>
      <c r="D18" s="61">
        <v>54.950378408774881</v>
      </c>
      <c r="E18" s="60">
        <v>-0.24692699579419042</v>
      </c>
      <c r="F18" s="20"/>
      <c r="G18" s="60">
        <v>53.65022734970826</v>
      </c>
      <c r="H18" s="61">
        <v>52.700875167784581</v>
      </c>
      <c r="I18" s="60">
        <v>-0.94935218192367898</v>
      </c>
      <c r="J18" s="13"/>
      <c r="K18" s="98"/>
      <c r="L18" s="51" t="s">
        <v>345</v>
      </c>
      <c r="M18" s="99">
        <v>54.950378408774881</v>
      </c>
      <c r="N18" s="51"/>
      <c r="O18" s="51" t="s">
        <v>345</v>
      </c>
      <c r="P18" s="51">
        <v>55.197305404569072</v>
      </c>
      <c r="Q18" s="51">
        <v>54.950378408774881</v>
      </c>
      <c r="R18" s="51">
        <v>53.65022734970826</v>
      </c>
      <c r="S18" s="51">
        <v>52.700875167784581</v>
      </c>
      <c r="T18" s="51"/>
      <c r="U18" s="51" t="s">
        <v>345</v>
      </c>
      <c r="V18" s="99">
        <v>54.950378408774881</v>
      </c>
      <c r="W18" s="51"/>
      <c r="X18" s="67"/>
      <c r="Y18" s="67"/>
      <c r="Z18" s="67"/>
      <c r="AA18" s="51"/>
      <c r="AB18" s="51"/>
      <c r="AC18" s="51"/>
      <c r="AD18" s="51"/>
    </row>
    <row r="19" spans="1:30" x14ac:dyDescent="0.2">
      <c r="A19" s="3"/>
      <c r="B19" s="2" t="s">
        <v>352</v>
      </c>
      <c r="C19" s="60">
        <v>46.85309017067874</v>
      </c>
      <c r="D19" s="61">
        <v>46.437798789488497</v>
      </c>
      <c r="E19" s="60">
        <v>-0.41529138119024367</v>
      </c>
      <c r="F19" s="20"/>
      <c r="G19" s="60">
        <v>46.95242062683311</v>
      </c>
      <c r="H19" s="61">
        <v>43.782717815641888</v>
      </c>
      <c r="I19" s="60">
        <v>-3.1697028111912218</v>
      </c>
      <c r="J19" s="13"/>
      <c r="K19" s="98"/>
      <c r="L19" s="51" t="s">
        <v>352</v>
      </c>
      <c r="M19" s="99">
        <v>46.437798789488497</v>
      </c>
      <c r="N19" s="51"/>
      <c r="O19" s="51" t="s">
        <v>352</v>
      </c>
      <c r="P19" s="51">
        <v>46.85309017067874</v>
      </c>
      <c r="Q19" s="51">
        <v>46.437798789488497</v>
      </c>
      <c r="R19" s="51">
        <v>46.95242062683311</v>
      </c>
      <c r="S19" s="51">
        <v>43.782717815641888</v>
      </c>
      <c r="T19" s="51"/>
      <c r="U19" s="51" t="s">
        <v>352</v>
      </c>
      <c r="V19" s="99">
        <v>46.437798789488497</v>
      </c>
      <c r="W19" s="51"/>
      <c r="X19" s="67"/>
      <c r="Y19" s="67"/>
      <c r="Z19" s="67"/>
      <c r="AA19" s="51"/>
      <c r="AB19" s="51"/>
      <c r="AC19" s="51"/>
      <c r="AD19" s="51"/>
    </row>
    <row r="20" spans="1:30" ht="14.25" customHeight="1" x14ac:dyDescent="0.2">
      <c r="A20" s="3"/>
      <c r="B20" s="2" t="s">
        <v>354</v>
      </c>
      <c r="C20" s="60">
        <v>47.845635409981568</v>
      </c>
      <c r="D20" s="61">
        <v>46.349580999336951</v>
      </c>
      <c r="E20" s="60">
        <v>-1.4960544106446179</v>
      </c>
      <c r="F20" s="20"/>
      <c r="G20" s="60">
        <v>46.66242328638107</v>
      </c>
      <c r="H20" s="61">
        <v>51.219669824874394</v>
      </c>
      <c r="I20" s="60">
        <v>4.5572465384933238</v>
      </c>
      <c r="J20" s="13"/>
      <c r="K20" s="98"/>
      <c r="L20" s="51" t="s">
        <v>354</v>
      </c>
      <c r="M20" s="99">
        <v>46.349580999336951</v>
      </c>
      <c r="N20" s="51"/>
      <c r="O20" s="51" t="s">
        <v>354</v>
      </c>
      <c r="P20" s="51">
        <v>47.845635409981568</v>
      </c>
      <c r="Q20" s="51">
        <v>46.349580999336951</v>
      </c>
      <c r="R20" s="51">
        <v>46.66242328638107</v>
      </c>
      <c r="S20" s="51">
        <v>51.219669824874394</v>
      </c>
      <c r="T20" s="51"/>
      <c r="U20" s="51" t="s">
        <v>354</v>
      </c>
      <c r="V20" s="99">
        <v>46.349580999336951</v>
      </c>
      <c r="W20" s="51"/>
      <c r="X20" s="67"/>
      <c r="Y20" s="67"/>
      <c r="Z20" s="67"/>
      <c r="AA20" s="51"/>
      <c r="AB20" s="51"/>
      <c r="AC20" s="51"/>
      <c r="AD20" s="51"/>
    </row>
    <row r="21" spans="1:30" ht="14.25" customHeight="1" x14ac:dyDescent="0.2">
      <c r="A21" s="3"/>
      <c r="B21" s="2" t="s">
        <v>343</v>
      </c>
      <c r="C21" s="60">
        <v>49.091993415302859</v>
      </c>
      <c r="D21" s="61">
        <v>45.562369920125427</v>
      </c>
      <c r="E21" s="60">
        <v>-3.5296234951774323</v>
      </c>
      <c r="F21" s="20"/>
      <c r="G21" s="60">
        <v>49.749679989757546</v>
      </c>
      <c r="H21" s="61">
        <v>44.12021882091792</v>
      </c>
      <c r="I21" s="60">
        <v>-5.6294611688396259</v>
      </c>
      <c r="J21" s="13"/>
      <c r="K21" s="98"/>
      <c r="L21" s="51" t="s">
        <v>343</v>
      </c>
      <c r="M21" s="99">
        <v>45.562369920125427</v>
      </c>
      <c r="N21" s="51"/>
      <c r="O21" s="51" t="s">
        <v>343</v>
      </c>
      <c r="P21" s="51">
        <v>49.091993415302859</v>
      </c>
      <c r="Q21" s="51">
        <v>45.562369920125427</v>
      </c>
      <c r="R21" s="51">
        <v>49.749679989757546</v>
      </c>
      <c r="S21" s="51">
        <v>44.12021882091792</v>
      </c>
      <c r="T21" s="51"/>
      <c r="U21" s="51" t="s">
        <v>343</v>
      </c>
      <c r="V21" s="99">
        <v>45.562369920125427</v>
      </c>
      <c r="W21" s="51"/>
      <c r="X21" s="67"/>
      <c r="Y21" s="67"/>
      <c r="Z21" s="67"/>
      <c r="AA21" s="51"/>
      <c r="AB21" s="51"/>
      <c r="AC21" s="51"/>
      <c r="AD21" s="51"/>
    </row>
    <row r="22" spans="1:30" ht="14.25" customHeight="1" x14ac:dyDescent="0.2">
      <c r="A22" s="3"/>
      <c r="B22" s="2" t="s">
        <v>355</v>
      </c>
      <c r="C22" s="60">
        <v>42.246093815179556</v>
      </c>
      <c r="D22" s="61">
        <v>42.304215864631885</v>
      </c>
      <c r="E22" s="60">
        <v>5.812204945232935E-2</v>
      </c>
      <c r="F22" s="236"/>
      <c r="G22" s="60">
        <v>42.208585492407522</v>
      </c>
      <c r="H22" s="61">
        <v>41.505227543857821</v>
      </c>
      <c r="I22" s="60">
        <v>-0.70335794854970146</v>
      </c>
      <c r="J22" s="13"/>
      <c r="K22" s="98"/>
      <c r="L22" s="51" t="s">
        <v>355</v>
      </c>
      <c r="M22" s="99">
        <v>42.304215864631885</v>
      </c>
      <c r="N22" s="51"/>
      <c r="O22" s="51" t="s">
        <v>355</v>
      </c>
      <c r="P22" s="51">
        <v>42.246093815179556</v>
      </c>
      <c r="Q22" s="51">
        <v>42.304215864631885</v>
      </c>
      <c r="R22" s="51">
        <v>42.208585492407522</v>
      </c>
      <c r="S22" s="51">
        <v>41.505227543857821</v>
      </c>
      <c r="T22" s="51"/>
      <c r="U22" s="51" t="s">
        <v>355</v>
      </c>
      <c r="V22" s="99">
        <v>42.304215864631885</v>
      </c>
      <c r="W22" s="51"/>
      <c r="X22" s="67"/>
      <c r="Y22" s="67"/>
      <c r="Z22" s="67"/>
      <c r="AA22" s="51"/>
      <c r="AB22" s="51"/>
      <c r="AC22" s="51"/>
      <c r="AD22" s="51"/>
    </row>
    <row r="23" spans="1:30" ht="15" customHeight="1" x14ac:dyDescent="0.2">
      <c r="A23" s="3"/>
      <c r="B23" s="21" t="s">
        <v>348</v>
      </c>
      <c r="C23" s="64">
        <v>42.296337273390812</v>
      </c>
      <c r="D23" s="63">
        <v>41.043885560434738</v>
      </c>
      <c r="E23" s="64">
        <v>-1.2524517129560735</v>
      </c>
      <c r="F23" s="236"/>
      <c r="G23" s="64">
        <v>42.779472834999574</v>
      </c>
      <c r="H23" s="63">
        <v>40.622388810116021</v>
      </c>
      <c r="I23" s="64">
        <v>-2.1570840248835523</v>
      </c>
      <c r="J23" s="13"/>
      <c r="K23" s="98"/>
      <c r="L23" s="51" t="s">
        <v>348</v>
      </c>
      <c r="M23" s="99">
        <v>41.043885560434738</v>
      </c>
      <c r="N23" s="51"/>
      <c r="O23" s="51" t="s">
        <v>348</v>
      </c>
      <c r="P23" s="51">
        <v>42.296337273390812</v>
      </c>
      <c r="Q23" s="51">
        <v>41.043885560434738</v>
      </c>
      <c r="R23" s="51">
        <v>42.779472834999574</v>
      </c>
      <c r="S23" s="51">
        <v>40.622388810116021</v>
      </c>
      <c r="T23" s="51"/>
      <c r="U23" s="51" t="s">
        <v>348</v>
      </c>
      <c r="V23" s="99">
        <v>41.043885560434738</v>
      </c>
      <c r="W23" s="51"/>
      <c r="X23" s="67"/>
      <c r="Y23" s="67"/>
      <c r="Z23" s="67"/>
      <c r="AA23" s="51"/>
      <c r="AB23" s="51"/>
      <c r="AC23" s="51"/>
      <c r="AD23" s="51"/>
    </row>
    <row r="24" spans="1:30" ht="15" customHeight="1" x14ac:dyDescent="0.2">
      <c r="A24" s="3"/>
      <c r="B24" s="2" t="s">
        <v>346</v>
      </c>
      <c r="C24" s="60">
        <v>36.593144723307617</v>
      </c>
      <c r="D24" s="61">
        <v>35.456559086373005</v>
      </c>
      <c r="E24" s="60">
        <v>-1.1365856369346119</v>
      </c>
      <c r="F24" s="224"/>
      <c r="G24" s="60">
        <v>36.899372221668322</v>
      </c>
      <c r="H24" s="61">
        <v>35.73738534531207</v>
      </c>
      <c r="I24" s="60">
        <v>-1.1619868763562522</v>
      </c>
      <c r="J24" s="13"/>
      <c r="K24" s="98"/>
      <c r="L24" s="51" t="s">
        <v>346</v>
      </c>
      <c r="M24" s="99">
        <v>35.456559086373005</v>
      </c>
      <c r="N24" s="51"/>
      <c r="O24" s="51" t="s">
        <v>346</v>
      </c>
      <c r="P24" s="51">
        <v>36.593144723307617</v>
      </c>
      <c r="Q24" s="51">
        <v>35.456559086373005</v>
      </c>
      <c r="R24" s="51">
        <v>36.899372221668322</v>
      </c>
      <c r="S24" s="51">
        <v>35.73738534531207</v>
      </c>
      <c r="T24" s="51"/>
      <c r="U24" s="51" t="s">
        <v>346</v>
      </c>
      <c r="V24" s="99">
        <v>35.456559086373005</v>
      </c>
      <c r="W24" s="51"/>
      <c r="X24" s="67"/>
      <c r="Y24" s="67"/>
      <c r="Z24" s="67"/>
      <c r="AA24" s="51"/>
      <c r="AB24" s="51"/>
      <c r="AC24" s="51"/>
      <c r="AD24" s="51"/>
    </row>
    <row r="25" spans="1:30" ht="15" customHeight="1" x14ac:dyDescent="0.2">
      <c r="A25" s="3"/>
      <c r="B25" s="21" t="s">
        <v>344</v>
      </c>
      <c r="C25" s="63">
        <v>32.725105559170572</v>
      </c>
      <c r="D25" s="63">
        <v>32.005088662212039</v>
      </c>
      <c r="E25" s="63">
        <v>-0.72001689695853344</v>
      </c>
      <c r="F25" s="238"/>
      <c r="G25" s="63">
        <v>33.99982534622665</v>
      </c>
      <c r="H25" s="63">
        <v>31.666338828984458</v>
      </c>
      <c r="I25" s="63">
        <v>-2.3334865172421928</v>
      </c>
      <c r="J25" s="13"/>
      <c r="K25" s="98"/>
      <c r="L25" s="51" t="s">
        <v>344</v>
      </c>
      <c r="M25" s="99">
        <v>32.005088662212039</v>
      </c>
      <c r="N25" s="51"/>
      <c r="O25" s="51" t="s">
        <v>344</v>
      </c>
      <c r="P25" s="51">
        <v>32.725105559170572</v>
      </c>
      <c r="Q25" s="51">
        <v>32.005088662212039</v>
      </c>
      <c r="R25" s="51">
        <v>33.99982534622665</v>
      </c>
      <c r="S25" s="51">
        <v>31.666338828984458</v>
      </c>
      <c r="T25" s="51"/>
      <c r="U25" s="51" t="s">
        <v>344</v>
      </c>
      <c r="V25" s="99">
        <v>32.005088662212039</v>
      </c>
      <c r="W25" s="51"/>
      <c r="X25" s="67"/>
      <c r="Y25" s="67"/>
      <c r="Z25" s="67"/>
      <c r="AA25" s="51"/>
      <c r="AB25" s="51"/>
      <c r="AC25" s="51"/>
      <c r="AD25" s="51"/>
    </row>
    <row r="26" spans="1:30" ht="15" customHeight="1" x14ac:dyDescent="0.2">
      <c r="A26" s="3"/>
      <c r="B26" s="2" t="s">
        <v>351</v>
      </c>
      <c r="C26" s="60">
        <v>33.059725071868122</v>
      </c>
      <c r="D26" s="61">
        <v>30.509770324200712</v>
      </c>
      <c r="E26" s="60">
        <v>-2.5499547476674103</v>
      </c>
      <c r="F26" s="238"/>
      <c r="G26" s="60">
        <v>34.279509979485404</v>
      </c>
      <c r="H26" s="61">
        <v>30.118885444789562</v>
      </c>
      <c r="I26" s="60">
        <v>-4.1606245346958417</v>
      </c>
      <c r="J26" s="13"/>
      <c r="K26" s="98"/>
      <c r="L26" s="51" t="s">
        <v>351</v>
      </c>
      <c r="M26" s="99">
        <v>30.509770324200712</v>
      </c>
      <c r="N26" s="51"/>
      <c r="O26" s="51" t="s">
        <v>351</v>
      </c>
      <c r="P26" s="51">
        <v>33.059725071868122</v>
      </c>
      <c r="Q26" s="51">
        <v>30.509770324200712</v>
      </c>
      <c r="R26" s="51">
        <v>34.279509979485404</v>
      </c>
      <c r="S26" s="51">
        <v>30.118885444789562</v>
      </c>
      <c r="T26" s="51"/>
      <c r="U26" s="51" t="s">
        <v>351</v>
      </c>
      <c r="V26" s="99">
        <v>30.509770324200712</v>
      </c>
      <c r="W26" s="51"/>
      <c r="X26" s="67"/>
      <c r="Y26" s="67"/>
      <c r="Z26" s="67"/>
      <c r="AA26" s="51"/>
      <c r="AB26" s="51"/>
      <c r="AC26" s="51"/>
      <c r="AD26" s="51"/>
    </row>
    <row r="27" spans="1:30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8"/>
      <c r="W27" s="67"/>
      <c r="X27" s="67"/>
      <c r="Y27" s="67"/>
      <c r="Z27" s="67"/>
      <c r="AA27" s="51"/>
      <c r="AB27" s="51"/>
      <c r="AC27" s="51"/>
      <c r="AD27" s="51"/>
    </row>
    <row r="28" spans="1:30" x14ac:dyDescent="0.2">
      <c r="A28" s="3"/>
      <c r="B28" s="21" t="s">
        <v>77</v>
      </c>
      <c r="C28" s="64">
        <v>-9.5712317142202394</v>
      </c>
      <c r="D28" s="63">
        <v>-9.0387968982226994</v>
      </c>
      <c r="E28" s="35"/>
      <c r="F28" s="35"/>
      <c r="G28" s="64">
        <v>-8.7796474887729232</v>
      </c>
      <c r="H28" s="63">
        <v>-8.9560499811315637</v>
      </c>
      <c r="I28" s="35"/>
      <c r="J28" s="13"/>
      <c r="K28" s="98"/>
      <c r="W28" s="67"/>
      <c r="X28" s="67"/>
      <c r="Y28" s="67"/>
      <c r="Z28" s="67"/>
      <c r="AA28" s="51"/>
      <c r="AB28" s="51"/>
      <c r="AC28" s="51"/>
      <c r="AD28" s="51"/>
    </row>
    <row r="29" spans="1:30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8"/>
      <c r="W29" s="67"/>
      <c r="X29" s="67"/>
      <c r="Y29" s="67"/>
      <c r="Z29" s="67"/>
      <c r="AA29" s="51"/>
      <c r="AB29" s="51"/>
      <c r="AC29" s="51"/>
      <c r="AD29" s="51"/>
    </row>
    <row r="30" spans="1:30" x14ac:dyDescent="0.2">
      <c r="A30" s="3"/>
      <c r="B30" s="35"/>
      <c r="C30" s="299" t="s">
        <v>202</v>
      </c>
      <c r="D30" s="299"/>
      <c r="E30" s="299"/>
      <c r="F30" s="299"/>
      <c r="G30" s="299"/>
      <c r="H30" s="299"/>
      <c r="I30" s="299"/>
      <c r="J30" s="13"/>
      <c r="K30" s="98"/>
      <c r="W30" s="67"/>
      <c r="X30" s="67"/>
      <c r="Y30" s="67"/>
      <c r="Z30" s="67"/>
      <c r="AA30" s="51"/>
      <c r="AB30" s="51"/>
      <c r="AC30" s="51"/>
      <c r="AD30" s="51"/>
    </row>
    <row r="31" spans="1:30" x14ac:dyDescent="0.2">
      <c r="A31" s="3"/>
      <c r="B31" s="35"/>
      <c r="C31" s="301" t="s">
        <v>335</v>
      </c>
      <c r="D31" s="301"/>
      <c r="E31" s="301"/>
      <c r="F31" s="301"/>
      <c r="G31" s="301"/>
      <c r="H31" s="301"/>
      <c r="I31" s="301"/>
      <c r="J31" s="13"/>
      <c r="K31" s="98"/>
      <c r="W31" s="67"/>
      <c r="X31" s="67"/>
      <c r="Y31" s="67"/>
      <c r="Z31" s="67"/>
      <c r="AA31" s="51"/>
      <c r="AB31" s="51"/>
      <c r="AC31" s="51"/>
      <c r="AD31" s="51"/>
    </row>
    <row r="32" spans="1:30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8"/>
      <c r="W32" s="67"/>
      <c r="X32" s="67"/>
      <c r="Y32" s="67"/>
      <c r="Z32" s="67"/>
      <c r="AA32" s="51"/>
      <c r="AB32" s="51"/>
      <c r="AC32" s="51"/>
      <c r="AD32" s="51"/>
    </row>
    <row r="33" spans="1:30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8"/>
      <c r="W33" s="67"/>
      <c r="X33" s="67"/>
      <c r="Y33" s="67"/>
      <c r="Z33" s="67"/>
      <c r="AA33" s="51"/>
      <c r="AB33" s="51"/>
      <c r="AC33" s="51"/>
      <c r="AD33" s="51"/>
    </row>
    <row r="34" spans="1:30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8"/>
      <c r="W34" s="67"/>
      <c r="X34" s="67"/>
      <c r="Y34" s="67"/>
      <c r="Z34" s="67"/>
      <c r="AA34" s="51"/>
      <c r="AB34" s="51"/>
      <c r="AC34" s="51"/>
      <c r="AD34" s="51"/>
    </row>
    <row r="35" spans="1:30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8"/>
      <c r="W35" s="67"/>
      <c r="X35" s="67"/>
      <c r="Y35" s="67"/>
      <c r="Z35" s="67"/>
      <c r="AA35" s="51"/>
      <c r="AB35" s="51"/>
      <c r="AC35" s="51"/>
      <c r="AD35" s="51"/>
    </row>
    <row r="36" spans="1:30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51"/>
      <c r="AB36" s="51"/>
      <c r="AC36" s="51"/>
      <c r="AD36" s="51"/>
    </row>
    <row r="37" spans="1:30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51"/>
      <c r="Z37" s="51"/>
      <c r="AA37" s="51"/>
      <c r="AB37" s="51"/>
      <c r="AC37" s="51"/>
      <c r="AD37" s="51"/>
    </row>
    <row r="38" spans="1:30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51"/>
      <c r="Z38" s="51"/>
      <c r="AA38" s="51"/>
      <c r="AB38" s="51"/>
      <c r="AC38" s="51"/>
      <c r="AD38" s="51"/>
    </row>
    <row r="39" spans="1:30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51"/>
      <c r="Z39" s="51"/>
      <c r="AA39" s="51"/>
      <c r="AB39" s="51"/>
      <c r="AC39" s="51"/>
      <c r="AD39" s="51"/>
    </row>
    <row r="40" spans="1:30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51"/>
      <c r="Z40" s="51"/>
      <c r="AA40" s="51"/>
      <c r="AB40" s="51"/>
      <c r="AC40" s="51"/>
      <c r="AD40" s="51"/>
    </row>
    <row r="41" spans="1:30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  <c r="AC41" s="51"/>
      <c r="AD41" s="51"/>
    </row>
    <row r="42" spans="1:30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8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  <c r="AC42" s="51"/>
      <c r="AD42" s="51"/>
    </row>
    <row r="43" spans="1:30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98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</row>
    <row r="44" spans="1:30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98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  <c r="AC44" s="51"/>
      <c r="AD44" s="51"/>
    </row>
    <row r="45" spans="1:30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98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  <c r="AC45" s="51"/>
      <c r="AD45" s="51"/>
    </row>
    <row r="46" spans="1:30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98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  <c r="AC46" s="51"/>
      <c r="AD46" s="51"/>
    </row>
    <row r="47" spans="1:30" x14ac:dyDescent="0.2">
      <c r="A47" s="196" t="s">
        <v>331</v>
      </c>
      <c r="B47" s="199"/>
      <c r="C47" s="199"/>
      <c r="D47" s="199"/>
      <c r="E47" s="199"/>
      <c r="F47" s="199"/>
      <c r="G47" s="199"/>
      <c r="H47" s="199"/>
      <c r="I47" s="199"/>
      <c r="J47" s="13"/>
      <c r="K47" s="98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  <c r="AC47" s="51"/>
      <c r="AD47" s="51"/>
    </row>
    <row r="48" spans="1:30" x14ac:dyDescent="0.2">
      <c r="A48" s="196" t="s">
        <v>304</v>
      </c>
      <c r="B48" s="199"/>
      <c r="C48" s="199"/>
      <c r="D48" s="199"/>
      <c r="E48" s="199"/>
      <c r="F48" s="199"/>
      <c r="G48" s="199"/>
      <c r="H48" s="199"/>
      <c r="I48" s="199"/>
      <c r="J48" s="13"/>
      <c r="K48" s="98"/>
    </row>
    <row r="49" spans="1:11" x14ac:dyDescent="0.2">
      <c r="A49" s="196" t="s">
        <v>173</v>
      </c>
      <c r="B49" s="199"/>
      <c r="C49" s="199"/>
      <c r="D49" s="199"/>
      <c r="E49" s="199"/>
      <c r="F49" s="199"/>
      <c r="G49" s="199"/>
      <c r="H49" s="199"/>
      <c r="I49" s="199"/>
      <c r="J49" s="13"/>
      <c r="K49" s="98"/>
    </row>
    <row r="50" spans="1:11" x14ac:dyDescent="0.2">
      <c r="A50" s="196" t="s">
        <v>174</v>
      </c>
      <c r="B50" s="199"/>
      <c r="C50" s="199"/>
      <c r="D50" s="199"/>
      <c r="E50" s="199"/>
      <c r="F50" s="199"/>
      <c r="G50" s="199"/>
      <c r="H50" s="199"/>
      <c r="I50" s="199"/>
      <c r="J50" s="13"/>
      <c r="K50" s="98"/>
    </row>
    <row r="51" spans="1:11" x14ac:dyDescent="0.2">
      <c r="A51" s="201" t="s">
        <v>159</v>
      </c>
      <c r="B51" s="202"/>
      <c r="C51" s="202"/>
      <c r="D51" s="202"/>
      <c r="E51" s="202"/>
      <c r="F51" s="202"/>
      <c r="G51" s="202"/>
      <c r="H51" s="203"/>
      <c r="I51" s="203"/>
      <c r="J51" s="65"/>
      <c r="K51" s="98"/>
    </row>
    <row r="53" spans="1:11" x14ac:dyDescent="0.2">
      <c r="K53" s="10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59"/>
  <sheetViews>
    <sheetView showGridLines="0" zoomScaleNormal="100" zoomScaleSheetLayoutView="100" workbookViewId="0">
      <selection activeCell="N6" sqref="N6"/>
    </sheetView>
  </sheetViews>
  <sheetFormatPr baseColWidth="10" defaultColWidth="10.85546875" defaultRowHeight="12.75" x14ac:dyDescent="0.2"/>
  <cols>
    <col min="1" max="1" width="1.85546875" style="10" customWidth="1"/>
    <col min="2" max="2" width="34.85546875" style="10" bestFit="1" customWidth="1"/>
    <col min="3" max="3" width="10" style="10" customWidth="1"/>
    <col min="4" max="4" width="9.42578125" style="10" customWidth="1"/>
    <col min="5" max="5" width="9.7109375" style="10" customWidth="1"/>
    <col min="6" max="6" width="10.140625" style="10" customWidth="1"/>
    <col min="7" max="8" width="10" style="10" customWidth="1"/>
    <col min="9" max="9" width="9.85546875" style="10" customWidth="1"/>
    <col min="10" max="10" width="10" style="10" customWidth="1"/>
    <col min="11" max="11" width="10.5703125" style="10" customWidth="1"/>
    <col min="12" max="12" width="1.85546875" style="10" customWidth="1"/>
    <col min="13" max="13" width="10.85546875" style="84"/>
    <col min="14" max="14" width="10.85546875" style="84" customWidth="1"/>
    <col min="15" max="17" width="12.7109375" style="84" bestFit="1" customWidth="1"/>
    <col min="18" max="29" width="10.85546875" style="84"/>
    <col min="30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91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91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91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91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91"/>
    </row>
    <row r="6" spans="1:26" ht="4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1"/>
    </row>
    <row r="7" spans="1:26" x14ac:dyDescent="0.2">
      <c r="A7" s="3"/>
      <c r="B7" s="11"/>
      <c r="C7" s="276" t="s">
        <v>99</v>
      </c>
      <c r="D7" s="276"/>
      <c r="E7" s="276"/>
      <c r="F7" s="276"/>
      <c r="G7" s="276"/>
      <c r="H7" s="276"/>
      <c r="I7" s="276"/>
      <c r="J7" s="276"/>
      <c r="K7" s="276"/>
      <c r="L7" s="13"/>
      <c r="M7" s="91"/>
    </row>
    <row r="8" spans="1:26" x14ac:dyDescent="0.2">
      <c r="A8" s="3"/>
      <c r="B8" s="11"/>
      <c r="C8" s="276" t="s">
        <v>339</v>
      </c>
      <c r="D8" s="276"/>
      <c r="E8" s="276"/>
      <c r="F8" s="276"/>
      <c r="G8" s="276"/>
      <c r="H8" s="276"/>
      <c r="I8" s="276"/>
      <c r="J8" s="276"/>
      <c r="K8" s="276"/>
      <c r="L8" s="13"/>
      <c r="M8" s="91"/>
    </row>
    <row r="9" spans="1:26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92"/>
      <c r="N9" s="270"/>
      <c r="O9" s="270"/>
      <c r="P9" s="270"/>
      <c r="Q9" s="270"/>
      <c r="R9" s="93"/>
      <c r="S9" s="93"/>
      <c r="T9" s="93"/>
      <c r="U9" s="93"/>
      <c r="V9" s="93"/>
      <c r="W9" s="93"/>
      <c r="X9" s="93"/>
      <c r="Y9" s="93"/>
      <c r="Z9" s="93"/>
    </row>
    <row r="10" spans="1:26" ht="15.75" customHeight="1" x14ac:dyDescent="0.2">
      <c r="A10" s="3"/>
      <c r="B10" s="2"/>
      <c r="C10" s="274" t="s">
        <v>53</v>
      </c>
      <c r="D10" s="274"/>
      <c r="E10" s="283" t="s">
        <v>280</v>
      </c>
      <c r="F10" s="283" t="s">
        <v>314</v>
      </c>
      <c r="G10" s="11"/>
      <c r="H10" s="274" t="s">
        <v>54</v>
      </c>
      <c r="I10" s="274"/>
      <c r="J10" s="283" t="s">
        <v>280</v>
      </c>
      <c r="K10" s="283" t="s">
        <v>314</v>
      </c>
      <c r="L10" s="13"/>
      <c r="M10" s="92"/>
      <c r="N10" s="270"/>
      <c r="O10" s="270"/>
      <c r="P10" s="270"/>
      <c r="Q10" s="270"/>
      <c r="R10" s="93"/>
      <c r="S10" s="93"/>
      <c r="T10" s="93"/>
      <c r="U10" s="93"/>
      <c r="V10" s="93"/>
      <c r="W10" s="93"/>
      <c r="X10" s="93"/>
      <c r="Y10" s="93"/>
      <c r="Z10" s="93"/>
    </row>
    <row r="11" spans="1:26" x14ac:dyDescent="0.2">
      <c r="A11" s="3"/>
      <c r="B11" s="2"/>
      <c r="C11" s="20">
        <v>2022</v>
      </c>
      <c r="D11" s="20">
        <v>2023</v>
      </c>
      <c r="E11" s="283"/>
      <c r="F11" s="283"/>
      <c r="G11" s="11"/>
      <c r="H11" s="20">
        <v>2022</v>
      </c>
      <c r="I11" s="20">
        <v>2023</v>
      </c>
      <c r="J11" s="283"/>
      <c r="K11" s="283"/>
      <c r="L11" s="13"/>
      <c r="M11" s="93"/>
      <c r="N11" s="309" t="s">
        <v>53</v>
      </c>
      <c r="O11" s="309"/>
      <c r="P11" s="309" t="s">
        <v>54</v>
      </c>
      <c r="Q11" s="309"/>
      <c r="R11" s="93"/>
      <c r="S11" s="93"/>
      <c r="T11" s="93"/>
      <c r="U11" s="93"/>
      <c r="V11" s="93"/>
      <c r="W11" s="93"/>
      <c r="X11" s="93"/>
      <c r="Y11" s="93"/>
      <c r="Z11" s="93"/>
    </row>
    <row r="12" spans="1:26" ht="6" customHeight="1" x14ac:dyDescent="0.2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92"/>
      <c r="N12" s="270"/>
      <c r="O12" s="270"/>
      <c r="P12" s="270"/>
      <c r="Q12" s="270"/>
      <c r="R12" s="93"/>
      <c r="S12" s="93"/>
      <c r="T12" s="93"/>
      <c r="U12" s="93"/>
      <c r="V12" s="93"/>
      <c r="W12" s="93"/>
      <c r="X12" s="93"/>
      <c r="Y12" s="93"/>
      <c r="Z12" s="93"/>
    </row>
    <row r="13" spans="1:26" x14ac:dyDescent="0.2">
      <c r="A13" s="3"/>
      <c r="B13" s="21" t="s">
        <v>63</v>
      </c>
      <c r="C13" s="53">
        <v>1337.3040600000002</v>
      </c>
      <c r="D13" s="53">
        <v>1336.7782900000002</v>
      </c>
      <c r="E13" s="53">
        <v>100</v>
      </c>
      <c r="F13" s="63">
        <v>-3.9315666176920061E-2</v>
      </c>
      <c r="G13" s="11"/>
      <c r="H13" s="53">
        <v>2595.9633800000006</v>
      </c>
      <c r="I13" s="53">
        <v>2884.6705400000005</v>
      </c>
      <c r="J13" s="53">
        <v>100</v>
      </c>
      <c r="K13" s="63">
        <v>11.121388006636668</v>
      </c>
      <c r="L13" s="13"/>
      <c r="M13" s="92"/>
      <c r="N13" s="270">
        <v>2022</v>
      </c>
      <c r="O13" s="270">
        <v>2023</v>
      </c>
      <c r="P13" s="270">
        <v>2022</v>
      </c>
      <c r="Q13" s="270">
        <v>2023</v>
      </c>
      <c r="R13" s="93"/>
      <c r="S13" s="93"/>
      <c r="T13" s="93"/>
      <c r="U13" s="93"/>
      <c r="V13" s="93"/>
      <c r="W13" s="93"/>
      <c r="X13" s="93"/>
      <c r="Y13" s="93"/>
      <c r="Z13" s="93"/>
    </row>
    <row r="14" spans="1:26" x14ac:dyDescent="0.2">
      <c r="A14" s="3"/>
      <c r="B14" s="2" t="s">
        <v>262</v>
      </c>
      <c r="C14" s="94">
        <v>56.25103</v>
      </c>
      <c r="D14" s="95">
        <v>51.897460388227891</v>
      </c>
      <c r="E14" s="60">
        <v>3.882278817396704</v>
      </c>
      <c r="F14" s="60">
        <v>-7.7395375902843178</v>
      </c>
      <c r="G14" s="11"/>
      <c r="H14" s="96">
        <v>623.93090519306838</v>
      </c>
      <c r="I14" s="95">
        <v>669.55261535785746</v>
      </c>
      <c r="J14" s="60">
        <v>23.210713531183956</v>
      </c>
      <c r="K14" s="60">
        <v>7.3119811480843344</v>
      </c>
      <c r="L14" s="13"/>
      <c r="M14" s="92"/>
      <c r="N14" s="270">
        <v>56251.03</v>
      </c>
      <c r="O14" s="270">
        <v>51897.46038822789</v>
      </c>
      <c r="P14" s="270">
        <v>623930.90519306844</v>
      </c>
      <c r="Q14" s="270">
        <v>669552.61535785743</v>
      </c>
      <c r="R14" s="93"/>
      <c r="S14" s="93"/>
      <c r="T14" s="93"/>
      <c r="U14" s="93"/>
      <c r="V14" s="93"/>
      <c r="W14" s="93"/>
      <c r="X14" s="93"/>
      <c r="Y14" s="93"/>
      <c r="Z14" s="93"/>
    </row>
    <row r="15" spans="1:26" x14ac:dyDescent="0.2">
      <c r="A15" s="3"/>
      <c r="B15" s="2" t="s">
        <v>260</v>
      </c>
      <c r="C15" s="94">
        <v>342.14807000000002</v>
      </c>
      <c r="D15" s="95">
        <v>376.31221281506839</v>
      </c>
      <c r="E15" s="60">
        <v>28.150682549988776</v>
      </c>
      <c r="F15" s="60">
        <v>9.9851923218705849</v>
      </c>
      <c r="G15" s="11"/>
      <c r="H15" s="96">
        <v>376.58562709868306</v>
      </c>
      <c r="I15" s="95">
        <v>414.38736712696925</v>
      </c>
      <c r="J15" s="60">
        <v>14.365154057661266</v>
      </c>
      <c r="K15" s="60">
        <v>10.038019857401604</v>
      </c>
      <c r="L15" s="13"/>
      <c r="M15" s="92"/>
      <c r="N15" s="270">
        <v>342148.07</v>
      </c>
      <c r="O15" s="270">
        <v>376312.21281506837</v>
      </c>
      <c r="P15" s="270">
        <v>376585.62709868304</v>
      </c>
      <c r="Q15" s="270">
        <v>414387.36712696927</v>
      </c>
      <c r="R15" s="93"/>
      <c r="S15" s="93"/>
      <c r="T15" s="93"/>
      <c r="U15" s="93"/>
      <c r="V15" s="93"/>
      <c r="W15" s="93"/>
      <c r="X15" s="93"/>
      <c r="Y15" s="93"/>
      <c r="Z15" s="93"/>
    </row>
    <row r="16" spans="1:26" x14ac:dyDescent="0.2">
      <c r="A16" s="3"/>
      <c r="B16" s="2" t="s">
        <v>253</v>
      </c>
      <c r="C16" s="94">
        <v>184.25514999999999</v>
      </c>
      <c r="D16" s="95">
        <v>184.39226137937808</v>
      </c>
      <c r="E16" s="60">
        <v>13.793780371715798</v>
      </c>
      <c r="F16" s="60">
        <v>7.4413865435030147E-2</v>
      </c>
      <c r="G16" s="11"/>
      <c r="H16" s="96">
        <v>142.04762890562685</v>
      </c>
      <c r="I16" s="95">
        <v>131.80449908617297</v>
      </c>
      <c r="J16" s="60">
        <v>4.5691352706840815</v>
      </c>
      <c r="K16" s="60">
        <v>-7.2110530097332255</v>
      </c>
      <c r="L16" s="13"/>
      <c r="M16" s="92"/>
      <c r="N16" s="270">
        <v>184255.15</v>
      </c>
      <c r="O16" s="270">
        <v>184392.26137937809</v>
      </c>
      <c r="P16" s="270">
        <v>142047.62890562686</v>
      </c>
      <c r="Q16" s="270">
        <v>131804.49908617296</v>
      </c>
      <c r="R16" s="93"/>
      <c r="S16" s="93"/>
      <c r="T16" s="93"/>
      <c r="U16" s="93"/>
      <c r="V16" s="93"/>
      <c r="W16" s="93"/>
      <c r="X16" s="93"/>
      <c r="Y16" s="93"/>
      <c r="Z16" s="93"/>
    </row>
    <row r="17" spans="1:26" x14ac:dyDescent="0.2">
      <c r="A17" s="3"/>
      <c r="B17" s="2" t="s">
        <v>254</v>
      </c>
      <c r="C17" s="94">
        <v>130.18165999999999</v>
      </c>
      <c r="D17" s="95">
        <v>126.28583094470292</v>
      </c>
      <c r="E17" s="60">
        <v>9.4470288670459261</v>
      </c>
      <c r="F17" s="60">
        <v>-2.992609754167419</v>
      </c>
      <c r="G17" s="11"/>
      <c r="H17" s="96">
        <v>454.14294650116057</v>
      </c>
      <c r="I17" s="95">
        <v>430.50153701524647</v>
      </c>
      <c r="J17" s="60">
        <v>14.923767932792989</v>
      </c>
      <c r="K17" s="60">
        <v>-5.2057198439508738</v>
      </c>
      <c r="L17" s="13"/>
      <c r="M17" s="92"/>
      <c r="N17" s="270">
        <v>130181.66</v>
      </c>
      <c r="O17" s="270">
        <v>126285.83094470292</v>
      </c>
      <c r="P17" s="270">
        <v>454142.94650116056</v>
      </c>
      <c r="Q17" s="270">
        <v>430501.53701524646</v>
      </c>
      <c r="R17" s="93"/>
      <c r="S17" s="93"/>
      <c r="T17" s="93"/>
      <c r="U17" s="93"/>
      <c r="V17" s="93"/>
      <c r="W17" s="93"/>
      <c r="X17" s="93"/>
      <c r="Y17" s="93"/>
      <c r="Z17" s="93"/>
    </row>
    <row r="18" spans="1:26" x14ac:dyDescent="0.2">
      <c r="A18" s="3"/>
      <c r="B18" s="2" t="s">
        <v>255</v>
      </c>
      <c r="C18" s="94">
        <v>212.66235</v>
      </c>
      <c r="D18" s="97">
        <v>167.26540125125763</v>
      </c>
      <c r="E18" s="60">
        <v>12.51257613192219</v>
      </c>
      <c r="F18" s="60">
        <v>-21.346960921264333</v>
      </c>
      <c r="G18" s="11"/>
      <c r="H18" s="96">
        <v>289.74922776769398</v>
      </c>
      <c r="I18" s="95">
        <v>288.66410799863382</v>
      </c>
      <c r="J18" s="60">
        <v>10.00683107467218</v>
      </c>
      <c r="K18" s="60">
        <v>-0.37450307544224515</v>
      </c>
      <c r="L18" s="13"/>
      <c r="M18" s="92"/>
      <c r="N18" s="270">
        <v>212662.35</v>
      </c>
      <c r="O18" s="270">
        <v>167265.40125125763</v>
      </c>
      <c r="P18" s="270">
        <v>289749.22776769398</v>
      </c>
      <c r="Q18" s="270">
        <v>288664.10799863382</v>
      </c>
      <c r="R18" s="93"/>
      <c r="S18" s="93"/>
      <c r="T18" s="93"/>
      <c r="U18" s="93"/>
      <c r="V18" s="93"/>
      <c r="W18" s="93"/>
      <c r="X18" s="93"/>
      <c r="Y18" s="93"/>
      <c r="Z18" s="93"/>
    </row>
    <row r="19" spans="1:26" x14ac:dyDescent="0.2">
      <c r="A19" s="3"/>
      <c r="B19" s="2" t="s">
        <v>256</v>
      </c>
      <c r="C19" s="94">
        <v>133.59205</v>
      </c>
      <c r="D19" s="95">
        <v>154.79428115796529</v>
      </c>
      <c r="E19" s="60">
        <v>11.579652535946352</v>
      </c>
      <c r="F19" s="60">
        <v>15.870877913742088</v>
      </c>
      <c r="G19" s="11"/>
      <c r="H19" s="96">
        <v>47.974179630394012</v>
      </c>
      <c r="I19" s="95">
        <v>95.843499335497796</v>
      </c>
      <c r="J19" s="60">
        <v>3.3225111154460563</v>
      </c>
      <c r="K19" s="60">
        <v>99.781424245087464</v>
      </c>
      <c r="L19" s="13"/>
      <c r="M19" s="92"/>
      <c r="N19" s="270">
        <v>133592.04999999999</v>
      </c>
      <c r="O19" s="270">
        <v>154794.28115796528</v>
      </c>
      <c r="P19" s="270">
        <v>47974.179630394014</v>
      </c>
      <c r="Q19" s="270">
        <v>95843.499335497792</v>
      </c>
      <c r="R19" s="93"/>
      <c r="S19" s="93"/>
      <c r="T19" s="93"/>
      <c r="U19" s="93"/>
      <c r="V19" s="93"/>
      <c r="W19" s="93"/>
      <c r="X19" s="93"/>
      <c r="Y19" s="93"/>
      <c r="Z19" s="93"/>
    </row>
    <row r="20" spans="1:26" x14ac:dyDescent="0.2">
      <c r="A20" s="3"/>
      <c r="B20" s="2" t="s">
        <v>257</v>
      </c>
      <c r="C20" s="94">
        <v>8.0467200000000005</v>
      </c>
      <c r="D20" s="95">
        <v>8.0214500600058383</v>
      </c>
      <c r="E20" s="60">
        <v>0.60005837318062949</v>
      </c>
      <c r="F20" s="60">
        <v>-0.31404025483876552</v>
      </c>
      <c r="G20" s="11"/>
      <c r="H20" s="96">
        <v>160.92906876015917</v>
      </c>
      <c r="I20" s="95">
        <v>186.93232870396065</v>
      </c>
      <c r="J20" s="60">
        <v>6.4801968235845955</v>
      </c>
      <c r="K20" s="60">
        <v>16.15821190300646</v>
      </c>
      <c r="L20" s="13"/>
      <c r="M20" s="92"/>
      <c r="N20" s="270">
        <v>8046.72</v>
      </c>
      <c r="O20" s="270">
        <v>8021.4500600058391</v>
      </c>
      <c r="P20" s="270">
        <v>160929.06876015916</v>
      </c>
      <c r="Q20" s="270">
        <v>186932.32870396064</v>
      </c>
      <c r="R20" s="93"/>
      <c r="S20" s="93"/>
      <c r="T20" s="93"/>
      <c r="U20" s="93"/>
      <c r="V20" s="93"/>
      <c r="W20" s="93"/>
      <c r="X20" s="93"/>
      <c r="Y20" s="93"/>
      <c r="Z20" s="93"/>
    </row>
    <row r="21" spans="1:26" x14ac:dyDescent="0.2">
      <c r="A21" s="3"/>
      <c r="B21" s="2" t="s">
        <v>258</v>
      </c>
      <c r="C21" s="94">
        <v>124.72821</v>
      </c>
      <c r="D21" s="95">
        <v>144.69663108242807</v>
      </c>
      <c r="E21" s="60">
        <v>10.82428044836276</v>
      </c>
      <c r="F21" s="60">
        <v>16.009546743618031</v>
      </c>
      <c r="G21" s="11"/>
      <c r="H21" s="96">
        <v>160.2996187650086</v>
      </c>
      <c r="I21" s="95">
        <v>216.60001849826861</v>
      </c>
      <c r="J21" s="60">
        <v>7.508657071745481</v>
      </c>
      <c r="K21" s="60">
        <v>35.121979806947422</v>
      </c>
      <c r="L21" s="13"/>
      <c r="M21" s="92"/>
      <c r="N21" s="270">
        <v>124728.21</v>
      </c>
      <c r="O21" s="270">
        <v>144696.63108242807</v>
      </c>
      <c r="P21" s="270">
        <v>160299.61876500861</v>
      </c>
      <c r="Q21" s="270">
        <v>216600.01849826862</v>
      </c>
      <c r="R21" s="93"/>
      <c r="S21" s="93"/>
      <c r="T21" s="93"/>
      <c r="U21" s="93"/>
      <c r="V21" s="93"/>
      <c r="W21" s="93"/>
      <c r="X21" s="93"/>
      <c r="Y21" s="93"/>
      <c r="Z21" s="93"/>
    </row>
    <row r="22" spans="1:26" x14ac:dyDescent="0.2">
      <c r="A22" s="3"/>
      <c r="B22" s="2" t="s">
        <v>259</v>
      </c>
      <c r="C22" s="94">
        <v>9.5401499999999988</v>
      </c>
      <c r="D22" s="95">
        <v>4.4699500334382307</v>
      </c>
      <c r="E22" s="60">
        <v>0.33438230309965833</v>
      </c>
      <c r="F22" s="60">
        <v>-53.14591454601625</v>
      </c>
      <c r="G22" s="11"/>
      <c r="H22" s="96">
        <v>145.82794887650226</v>
      </c>
      <c r="I22" s="95">
        <v>165.26377885419308</v>
      </c>
      <c r="J22" s="60">
        <v>5.729034791411328</v>
      </c>
      <c r="K22" s="60">
        <v>13.327918363681079</v>
      </c>
      <c r="L22" s="13"/>
      <c r="M22" s="92"/>
      <c r="N22" s="270">
        <v>9540.15</v>
      </c>
      <c r="O22" s="270">
        <v>4469.950033438231</v>
      </c>
      <c r="P22" s="270">
        <v>145827.94887650225</v>
      </c>
      <c r="Q22" s="270">
        <v>165263.77885419308</v>
      </c>
      <c r="R22" s="93"/>
      <c r="S22" s="93"/>
      <c r="T22" s="93"/>
      <c r="U22" s="93"/>
      <c r="V22" s="93"/>
      <c r="W22" s="93"/>
      <c r="X22" s="93"/>
      <c r="Y22" s="93"/>
      <c r="Z22" s="93"/>
    </row>
    <row r="23" spans="1:26" x14ac:dyDescent="0.2">
      <c r="A23" s="3"/>
      <c r="B23" s="2" t="s">
        <v>13</v>
      </c>
      <c r="C23" s="94">
        <v>81.528809999999993</v>
      </c>
      <c r="D23" s="95">
        <v>79.044940591309299</v>
      </c>
      <c r="E23" s="60">
        <v>5.913092783045518</v>
      </c>
      <c r="F23" s="60">
        <v>-3.0466155567469899</v>
      </c>
      <c r="G23" s="11"/>
      <c r="H23" s="96">
        <v>78.456749395548087</v>
      </c>
      <c r="I23" s="95">
        <v>142.39437901275122</v>
      </c>
      <c r="J23" s="60">
        <v>4.9362440888223995</v>
      </c>
      <c r="K23" s="60">
        <v>81.494109952038343</v>
      </c>
      <c r="L23" s="13"/>
      <c r="M23" s="92"/>
      <c r="N23" s="270">
        <v>81528.81</v>
      </c>
      <c r="O23" s="270">
        <v>79044.940591309292</v>
      </c>
      <c r="P23" s="270">
        <v>78456.74939554809</v>
      </c>
      <c r="Q23" s="270">
        <v>142394.37901275122</v>
      </c>
      <c r="R23" s="93"/>
      <c r="S23" s="93"/>
      <c r="T23" s="93"/>
      <c r="U23" s="93"/>
      <c r="V23" s="93"/>
      <c r="W23" s="93"/>
      <c r="X23" s="93"/>
      <c r="Y23" s="93"/>
      <c r="Z23" s="93"/>
    </row>
    <row r="24" spans="1:26" x14ac:dyDescent="0.2">
      <c r="A24" s="3"/>
      <c r="B24" s="2" t="s">
        <v>263</v>
      </c>
      <c r="C24" s="94">
        <v>54.369860000000003</v>
      </c>
      <c r="D24" s="95">
        <v>39.597870296218687</v>
      </c>
      <c r="E24" s="60">
        <v>2.9621868182957014</v>
      </c>
      <c r="F24" s="60">
        <v>-27.169445909519197</v>
      </c>
      <c r="G24" s="11"/>
      <c r="H24" s="96">
        <v>116.01947910615472</v>
      </c>
      <c r="I24" s="95">
        <v>142.72640901044917</v>
      </c>
      <c r="J24" s="60">
        <v>4.9477542419956606</v>
      </c>
      <c r="K24" s="60">
        <v>23.01934994886361</v>
      </c>
      <c r="L24" s="13"/>
      <c r="M24" s="92"/>
      <c r="N24" s="270">
        <v>54369.86</v>
      </c>
      <c r="O24" s="270">
        <v>39597.870296218687</v>
      </c>
      <c r="P24" s="270">
        <v>116019.47910615471</v>
      </c>
      <c r="Q24" s="270">
        <v>142726.40901044916</v>
      </c>
      <c r="R24" s="93"/>
      <c r="S24" s="93"/>
      <c r="T24" s="93"/>
      <c r="U24" s="93"/>
      <c r="V24" s="93"/>
      <c r="W24" s="93"/>
      <c r="X24" s="93"/>
      <c r="Y24" s="93"/>
      <c r="Z24" s="93"/>
    </row>
    <row r="25" spans="1:26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92"/>
      <c r="N25" s="270"/>
      <c r="O25" s="270"/>
      <c r="P25" s="270"/>
      <c r="Q25" s="270"/>
      <c r="R25" s="93"/>
      <c r="S25" s="93"/>
      <c r="T25" s="93"/>
      <c r="U25" s="93"/>
      <c r="V25" s="93"/>
      <c r="W25" s="93"/>
      <c r="X25" s="93"/>
      <c r="Y25" s="93"/>
      <c r="Z25" s="93"/>
    </row>
    <row r="26" spans="1:26" x14ac:dyDescent="0.2">
      <c r="A26" s="3"/>
      <c r="B26" s="2"/>
      <c r="C26" s="274" t="s">
        <v>338</v>
      </c>
      <c r="D26" s="274"/>
      <c r="E26" s="274"/>
      <c r="F26" s="274"/>
      <c r="G26" s="274"/>
      <c r="H26" s="274"/>
      <c r="I26" s="274"/>
      <c r="J26" s="274"/>
      <c r="K26" s="274"/>
      <c r="L26" s="13"/>
      <c r="M26" s="92"/>
      <c r="N26" s="270"/>
      <c r="O26" s="270"/>
      <c r="P26" s="270"/>
      <c r="Q26" s="270"/>
      <c r="R26" s="93"/>
      <c r="S26" s="93"/>
      <c r="T26" s="93"/>
      <c r="U26" s="93"/>
      <c r="V26" s="93"/>
      <c r="W26" s="93"/>
      <c r="X26" s="93"/>
      <c r="Y26" s="93"/>
      <c r="Z26" s="93"/>
    </row>
    <row r="27" spans="1:26" ht="15" customHeight="1" x14ac:dyDescent="0.2">
      <c r="A27" s="3"/>
      <c r="B27" s="2"/>
      <c r="C27" s="274" t="s">
        <v>53</v>
      </c>
      <c r="D27" s="274"/>
      <c r="E27" s="283" t="s">
        <v>280</v>
      </c>
      <c r="F27" s="283" t="s">
        <v>314</v>
      </c>
      <c r="G27" s="11"/>
      <c r="H27" s="274" t="s">
        <v>54</v>
      </c>
      <c r="I27" s="274"/>
      <c r="J27" s="283" t="s">
        <v>280</v>
      </c>
      <c r="K27" s="283" t="s">
        <v>314</v>
      </c>
      <c r="L27" s="13"/>
      <c r="M27" s="92"/>
      <c r="N27" s="270"/>
      <c r="O27" s="270"/>
      <c r="P27" s="270"/>
      <c r="Q27" s="270"/>
      <c r="R27" s="93"/>
      <c r="S27" s="93"/>
      <c r="T27" s="93"/>
      <c r="U27" s="93"/>
      <c r="V27" s="93"/>
      <c r="W27" s="93"/>
      <c r="X27" s="93"/>
      <c r="Y27" s="93"/>
      <c r="Z27" s="93"/>
    </row>
    <row r="28" spans="1:26" x14ac:dyDescent="0.2">
      <c r="A28" s="3"/>
      <c r="B28" s="2"/>
      <c r="C28" s="20">
        <v>2022</v>
      </c>
      <c r="D28" s="20">
        <v>2023</v>
      </c>
      <c r="E28" s="283"/>
      <c r="F28" s="283"/>
      <c r="G28" s="11"/>
      <c r="H28" s="20">
        <v>2022</v>
      </c>
      <c r="I28" s="20">
        <v>2023</v>
      </c>
      <c r="J28" s="283"/>
      <c r="K28" s="283"/>
      <c r="L28" s="13"/>
      <c r="M28" s="92"/>
      <c r="N28" s="309" t="s">
        <v>53</v>
      </c>
      <c r="O28" s="309"/>
      <c r="P28" s="309" t="s">
        <v>54</v>
      </c>
      <c r="Q28" s="309"/>
      <c r="R28" s="93"/>
      <c r="S28" s="93"/>
      <c r="T28" s="93"/>
      <c r="U28" s="93"/>
      <c r="V28" s="93"/>
      <c r="W28" s="93"/>
      <c r="X28" s="93"/>
      <c r="Y28" s="93"/>
      <c r="Z28" s="93"/>
    </row>
    <row r="29" spans="1:26" ht="6" customHeight="1" x14ac:dyDescent="0.2">
      <c r="A29" s="3"/>
      <c r="B29" s="2"/>
      <c r="C29" s="20"/>
      <c r="D29" s="20"/>
      <c r="E29" s="20"/>
      <c r="F29" s="11"/>
      <c r="G29" s="11"/>
      <c r="H29" s="20"/>
      <c r="I29" s="20"/>
      <c r="J29" s="20"/>
      <c r="K29" s="20"/>
      <c r="L29" s="13"/>
      <c r="M29" s="92"/>
      <c r="N29" s="270"/>
      <c r="O29" s="270"/>
      <c r="P29" s="270"/>
      <c r="Q29" s="270"/>
      <c r="R29" s="93"/>
      <c r="S29" s="93"/>
      <c r="T29" s="93"/>
      <c r="U29" s="93"/>
      <c r="V29" s="93"/>
      <c r="W29" s="93"/>
      <c r="X29" s="93"/>
      <c r="Y29" s="93"/>
      <c r="Z29" s="93"/>
    </row>
    <row r="30" spans="1:26" x14ac:dyDescent="0.2">
      <c r="A30" s="3"/>
      <c r="B30" s="21" t="s">
        <v>63</v>
      </c>
      <c r="C30" s="53">
        <v>1246.8592599999997</v>
      </c>
      <c r="D30" s="53">
        <v>1295.4864499999996</v>
      </c>
      <c r="E30" s="53">
        <v>100</v>
      </c>
      <c r="F30" s="63">
        <v>3.899974244085902</v>
      </c>
      <c r="G30" s="11"/>
      <c r="H30" s="53">
        <v>2563.2407800000005</v>
      </c>
      <c r="I30" s="53">
        <v>2752.2650299999996</v>
      </c>
      <c r="J30" s="53">
        <v>100</v>
      </c>
      <c r="K30" s="63">
        <v>7.3744242630221724</v>
      </c>
      <c r="L30" s="13"/>
      <c r="M30" s="92"/>
      <c r="N30" s="270">
        <v>2022</v>
      </c>
      <c r="O30" s="270">
        <v>2023</v>
      </c>
      <c r="P30" s="270">
        <v>2022</v>
      </c>
      <c r="Q30" s="270">
        <v>2023</v>
      </c>
      <c r="R30" s="93"/>
      <c r="S30" s="93"/>
      <c r="T30" s="93"/>
      <c r="U30" s="93"/>
      <c r="V30" s="93"/>
      <c r="W30" s="93"/>
      <c r="X30" s="93"/>
      <c r="Y30" s="93"/>
      <c r="Z30" s="93"/>
    </row>
    <row r="31" spans="1:26" x14ac:dyDescent="0.2">
      <c r="A31" s="3"/>
      <c r="B31" s="2" t="s">
        <v>262</v>
      </c>
      <c r="C31" s="96">
        <v>56.635019999999997</v>
      </c>
      <c r="D31" s="95">
        <v>49.698790767260682</v>
      </c>
      <c r="E31" s="60">
        <v>3.8363034030391208</v>
      </c>
      <c r="F31" s="60">
        <v>-12.247244254066326</v>
      </c>
      <c r="G31" s="11"/>
      <c r="H31" s="96">
        <v>611.23695523074889</v>
      </c>
      <c r="I31" s="95">
        <v>638.99943535655586</v>
      </c>
      <c r="J31" s="60">
        <v>23.21722030369132</v>
      </c>
      <c r="K31" s="60">
        <v>4.5420159707664221</v>
      </c>
      <c r="L31" s="13"/>
      <c r="M31" s="92"/>
      <c r="N31" s="270">
        <v>56635.02</v>
      </c>
      <c r="O31" s="270">
        <v>49698.790767260682</v>
      </c>
      <c r="P31" s="270">
        <v>611236.95523074886</v>
      </c>
      <c r="Q31" s="270">
        <v>638999.43535655586</v>
      </c>
      <c r="R31" s="93"/>
      <c r="S31" s="93"/>
      <c r="T31" s="93"/>
      <c r="U31" s="93"/>
      <c r="V31" s="93"/>
      <c r="W31" s="93"/>
      <c r="X31" s="93"/>
      <c r="Y31" s="93"/>
      <c r="Z31" s="93"/>
    </row>
    <row r="32" spans="1:26" x14ac:dyDescent="0.2">
      <c r="A32" s="3"/>
      <c r="B32" s="2" t="s">
        <v>260</v>
      </c>
      <c r="C32" s="96">
        <v>321.95809000000003</v>
      </c>
      <c r="D32" s="95">
        <v>348.61416538198085</v>
      </c>
      <c r="E32" s="60">
        <v>26.909904413278962</v>
      </c>
      <c r="F32" s="60">
        <v>8.2793618827782254</v>
      </c>
      <c r="G32" s="11"/>
      <c r="H32" s="96">
        <v>367.68684713107837</v>
      </c>
      <c r="I32" s="95">
        <v>392.25666714957197</v>
      </c>
      <c r="J32" s="60">
        <v>14.252140069140509</v>
      </c>
      <c r="K32" s="60">
        <v>6.6822678619598896</v>
      </c>
      <c r="L32" s="13"/>
      <c r="M32" s="92"/>
      <c r="N32" s="270">
        <v>321958.09000000003</v>
      </c>
      <c r="O32" s="270">
        <v>348614.16538198083</v>
      </c>
      <c r="P32" s="270">
        <v>367686.84713107836</v>
      </c>
      <c r="Q32" s="270">
        <v>392256.66714957199</v>
      </c>
      <c r="R32" s="93"/>
      <c r="S32" s="93"/>
      <c r="T32" s="93"/>
      <c r="U32" s="93"/>
      <c r="V32" s="93"/>
      <c r="W32" s="93"/>
      <c r="X32" s="93"/>
      <c r="Y32" s="93"/>
      <c r="Z32" s="93"/>
    </row>
    <row r="33" spans="1:26" x14ac:dyDescent="0.2">
      <c r="A33" s="3"/>
      <c r="B33" s="2" t="s">
        <v>253</v>
      </c>
      <c r="C33" s="96">
        <v>169.52857999999998</v>
      </c>
      <c r="D33" s="95">
        <v>175.46098270880461</v>
      </c>
      <c r="E33" s="60">
        <v>13.54402299682908</v>
      </c>
      <c r="F33" s="60">
        <v>3.4993525627387667</v>
      </c>
      <c r="G33" s="11"/>
      <c r="H33" s="96">
        <v>135.19658894511207</v>
      </c>
      <c r="I33" s="95">
        <v>140.612118978208</v>
      </c>
      <c r="J33" s="60">
        <v>5.1089599818883729</v>
      </c>
      <c r="K33" s="60">
        <v>4.0056706129579567</v>
      </c>
      <c r="L33" s="13"/>
      <c r="M33" s="92"/>
      <c r="N33" s="270">
        <v>169528.58</v>
      </c>
      <c r="O33" s="270">
        <v>175460.9827088046</v>
      </c>
      <c r="P33" s="270">
        <v>135196.58894511207</v>
      </c>
      <c r="Q33" s="270">
        <v>140612.11897820799</v>
      </c>
      <c r="R33" s="93"/>
      <c r="S33" s="93"/>
      <c r="T33" s="93"/>
      <c r="U33" s="93"/>
      <c r="V33" s="93"/>
      <c r="W33" s="93"/>
      <c r="X33" s="93"/>
      <c r="Y33" s="93"/>
      <c r="Z33" s="93"/>
    </row>
    <row r="34" spans="1:26" x14ac:dyDescent="0.2">
      <c r="A34" s="3"/>
      <c r="B34" s="2" t="s">
        <v>254</v>
      </c>
      <c r="C34" s="96">
        <v>117.67433</v>
      </c>
      <c r="D34" s="95">
        <v>118.71201183270169</v>
      </c>
      <c r="E34" s="60">
        <v>9.1635085672028236</v>
      </c>
      <c r="F34" s="60">
        <v>0.88182514631840458</v>
      </c>
      <c r="G34" s="11"/>
      <c r="H34" s="96">
        <v>428.5706266560253</v>
      </c>
      <c r="I34" s="95">
        <v>437.86415681815407</v>
      </c>
      <c r="J34" s="60">
        <v>15.909229381814081</v>
      </c>
      <c r="K34" s="60">
        <v>2.168494428711254</v>
      </c>
      <c r="L34" s="13"/>
      <c r="M34" s="92"/>
      <c r="N34" s="270">
        <v>117674.33</v>
      </c>
      <c r="O34" s="270">
        <v>118712.0118327017</v>
      </c>
      <c r="P34" s="270">
        <v>428570.6266560253</v>
      </c>
      <c r="Q34" s="270">
        <v>437864.15681815409</v>
      </c>
      <c r="R34" s="93"/>
      <c r="S34" s="93"/>
      <c r="T34" s="93"/>
      <c r="U34" s="93"/>
      <c r="V34" s="93"/>
      <c r="W34" s="93"/>
      <c r="X34" s="93"/>
      <c r="Y34" s="93"/>
      <c r="Z34" s="93"/>
    </row>
    <row r="35" spans="1:26" x14ac:dyDescent="0.2">
      <c r="A35" s="3"/>
      <c r="B35" s="2" t="s">
        <v>255</v>
      </c>
      <c r="C35" s="96">
        <v>172.12257</v>
      </c>
      <c r="D35" s="95">
        <v>167.93196259256993</v>
      </c>
      <c r="E35" s="60">
        <v>12.962849792259115</v>
      </c>
      <c r="F35" s="60">
        <v>-2.4346646738019673</v>
      </c>
      <c r="G35" s="11"/>
      <c r="H35" s="96">
        <v>276.53273784231948</v>
      </c>
      <c r="I35" s="95">
        <v>297.86451783549541</v>
      </c>
      <c r="J35" s="60">
        <v>10.822523070588716</v>
      </c>
      <c r="K35" s="60">
        <v>7.7140161268498542</v>
      </c>
      <c r="L35" s="13"/>
      <c r="M35" s="92"/>
      <c r="N35" s="270">
        <v>172122.57</v>
      </c>
      <c r="O35" s="270">
        <v>167931.96259256994</v>
      </c>
      <c r="P35" s="270">
        <v>276532.73784231948</v>
      </c>
      <c r="Q35" s="270">
        <v>297864.51783549541</v>
      </c>
      <c r="R35" s="93"/>
      <c r="S35" s="93"/>
      <c r="T35" s="93"/>
      <c r="U35" s="93"/>
      <c r="V35" s="93"/>
      <c r="W35" s="93"/>
      <c r="X35" s="93"/>
      <c r="Y35" s="93"/>
      <c r="Z35" s="93"/>
    </row>
    <row r="36" spans="1:26" x14ac:dyDescent="0.2">
      <c r="A36" s="3"/>
      <c r="B36" s="2" t="s">
        <v>256</v>
      </c>
      <c r="C36" s="96">
        <v>124.72297</v>
      </c>
      <c r="D36" s="95">
        <v>143.00405220772748</v>
      </c>
      <c r="E36" s="60">
        <v>11.03863743289075</v>
      </c>
      <c r="F36" s="60">
        <v>14.65734997148278</v>
      </c>
      <c r="G36" s="11"/>
      <c r="H36" s="96">
        <v>62.299269513902324</v>
      </c>
      <c r="I36" s="95">
        <v>80.979349411543964</v>
      </c>
      <c r="J36" s="60">
        <v>2.9422802138914643</v>
      </c>
      <c r="K36" s="60">
        <v>29.984428458624389</v>
      </c>
      <c r="L36" s="13"/>
      <c r="M36" s="92"/>
      <c r="N36" s="270">
        <v>124722.97</v>
      </c>
      <c r="O36" s="270">
        <v>143004.05220772748</v>
      </c>
      <c r="P36" s="270">
        <v>62299.269513902327</v>
      </c>
      <c r="Q36" s="270">
        <v>80979.349411543968</v>
      </c>
      <c r="R36" s="93"/>
      <c r="S36" s="93"/>
      <c r="T36" s="93"/>
      <c r="U36" s="93"/>
      <c r="V36" s="93"/>
      <c r="W36" s="93"/>
      <c r="X36" s="93"/>
      <c r="Y36" s="93"/>
      <c r="Z36" s="93"/>
    </row>
    <row r="37" spans="1:26" x14ac:dyDescent="0.2">
      <c r="A37" s="3"/>
      <c r="B37" s="2" t="s">
        <v>257</v>
      </c>
      <c r="C37" s="96">
        <v>3.66154</v>
      </c>
      <c r="D37" s="95">
        <v>5.1600500796619686</v>
      </c>
      <c r="E37" s="60">
        <v>0.39830984566932137</v>
      </c>
      <c r="F37" s="60">
        <v>40.925678257289789</v>
      </c>
      <c r="G37" s="11"/>
      <c r="H37" s="96">
        <v>160.26093874954444</v>
      </c>
      <c r="I37" s="95">
        <v>157.6576688543424</v>
      </c>
      <c r="J37" s="60">
        <v>5.7282880513270342</v>
      </c>
      <c r="K37" s="60">
        <v>-1.624394512795424</v>
      </c>
      <c r="L37" s="13"/>
      <c r="M37" s="92"/>
      <c r="N37" s="270">
        <v>3661.54</v>
      </c>
      <c r="O37" s="270">
        <v>5160.050079661969</v>
      </c>
      <c r="P37" s="270">
        <v>160260.93874954444</v>
      </c>
      <c r="Q37" s="270">
        <v>157657.6688543424</v>
      </c>
      <c r="R37" s="93"/>
      <c r="S37" s="93"/>
      <c r="T37" s="93"/>
      <c r="U37" s="93"/>
      <c r="V37" s="93"/>
      <c r="W37" s="93"/>
      <c r="X37" s="93"/>
      <c r="Y37" s="93"/>
      <c r="Z37" s="93"/>
    </row>
    <row r="38" spans="1:26" x14ac:dyDescent="0.2">
      <c r="A38" s="3"/>
      <c r="B38" s="2" t="s">
        <v>258</v>
      </c>
      <c r="C38" s="96">
        <v>133.35518999999999</v>
      </c>
      <c r="D38" s="95">
        <v>143.81071222018087</v>
      </c>
      <c r="E38" s="60">
        <v>11.100904391565109</v>
      </c>
      <c r="F38" s="60">
        <v>7.8403564347071075</v>
      </c>
      <c r="G38" s="11"/>
      <c r="H38" s="96">
        <v>154.75224879252667</v>
      </c>
      <c r="I38" s="95">
        <v>182.22118867584561</v>
      </c>
      <c r="J38" s="60">
        <v>6.6207718620704794</v>
      </c>
      <c r="K38" s="60">
        <v>17.750268637547251</v>
      </c>
      <c r="L38" s="13"/>
      <c r="M38" s="92"/>
      <c r="N38" s="270">
        <v>133355.19</v>
      </c>
      <c r="O38" s="270">
        <v>143810.71222018087</v>
      </c>
      <c r="P38" s="270">
        <v>154752.24879252666</v>
      </c>
      <c r="Q38" s="270">
        <v>182221.18867584562</v>
      </c>
      <c r="R38" s="93"/>
      <c r="S38" s="93"/>
      <c r="T38" s="93"/>
      <c r="U38" s="93"/>
      <c r="V38" s="93"/>
      <c r="W38" s="93"/>
      <c r="X38" s="93"/>
      <c r="Y38" s="93"/>
      <c r="Z38" s="93"/>
    </row>
    <row r="39" spans="1:26" x14ac:dyDescent="0.2">
      <c r="A39" s="3"/>
      <c r="B39" s="2" t="s">
        <v>259</v>
      </c>
      <c r="C39" s="96">
        <v>13.04885</v>
      </c>
      <c r="D39" s="95">
        <v>11.174080172507866</v>
      </c>
      <c r="E39" s="60">
        <v>0.8625393320407071</v>
      </c>
      <c r="F39" s="60">
        <v>-14.367318403477192</v>
      </c>
      <c r="G39" s="11"/>
      <c r="H39" s="96">
        <v>146.61747885599922</v>
      </c>
      <c r="I39" s="95">
        <v>155.06853887315694</v>
      </c>
      <c r="J39" s="60">
        <v>5.6342153529145031</v>
      </c>
      <c r="K39" s="60">
        <v>5.7640194628213015</v>
      </c>
      <c r="L39" s="13"/>
      <c r="M39" s="92"/>
      <c r="N39" s="270">
        <v>13048.85</v>
      </c>
      <c r="O39" s="270">
        <v>11174.080172507865</v>
      </c>
      <c r="P39" s="270">
        <v>146617.47885599922</v>
      </c>
      <c r="Q39" s="270">
        <v>155068.53887315694</v>
      </c>
      <c r="R39" s="93"/>
      <c r="S39" s="93"/>
      <c r="T39" s="93"/>
      <c r="U39" s="93"/>
      <c r="V39" s="93"/>
      <c r="W39" s="93"/>
      <c r="X39" s="93"/>
      <c r="Y39" s="93"/>
      <c r="Z39" s="93"/>
    </row>
    <row r="40" spans="1:26" x14ac:dyDescent="0.2">
      <c r="A40" s="3"/>
      <c r="B40" s="2" t="s">
        <v>13</v>
      </c>
      <c r="C40" s="96">
        <v>83.385729999999995</v>
      </c>
      <c r="D40" s="95">
        <v>88.462721365706614</v>
      </c>
      <c r="E40" s="60">
        <v>6.8285331248124317</v>
      </c>
      <c r="F40" s="60">
        <v>6.0885613949852369</v>
      </c>
      <c r="G40" s="11"/>
      <c r="H40" s="96">
        <v>103.43415919294233</v>
      </c>
      <c r="I40" s="95">
        <v>122.66092910865466</v>
      </c>
      <c r="J40" s="60">
        <v>4.4567266513811958</v>
      </c>
      <c r="K40" s="60">
        <v>18.588414181283586</v>
      </c>
      <c r="L40" s="13"/>
      <c r="M40" s="92"/>
      <c r="N40" s="270">
        <v>83385.73</v>
      </c>
      <c r="O40" s="270">
        <v>88462.721365706617</v>
      </c>
      <c r="P40" s="270">
        <v>103434.15919294233</v>
      </c>
      <c r="Q40" s="270">
        <v>122660.92910865466</v>
      </c>
      <c r="R40" s="93"/>
      <c r="S40" s="93"/>
      <c r="T40" s="93"/>
      <c r="U40" s="93"/>
      <c r="V40" s="93"/>
      <c r="W40" s="93"/>
      <c r="X40" s="93"/>
      <c r="Y40" s="93"/>
      <c r="Z40" s="93"/>
    </row>
    <row r="41" spans="1:26" x14ac:dyDescent="0.2">
      <c r="A41" s="3"/>
      <c r="B41" s="2" t="s">
        <v>263</v>
      </c>
      <c r="C41" s="96">
        <v>50.766390000000001</v>
      </c>
      <c r="D41" s="95">
        <v>43.456920670897333</v>
      </c>
      <c r="E41" s="60">
        <v>3.3544867004126013</v>
      </c>
      <c r="F41" s="60">
        <v>-14.398245234893924</v>
      </c>
      <c r="G41" s="11"/>
      <c r="H41" s="96">
        <v>116.65292908980126</v>
      </c>
      <c r="I41" s="95">
        <v>146.080458938471</v>
      </c>
      <c r="J41" s="60">
        <v>5.3076450612923356</v>
      </c>
      <c r="K41" s="60">
        <v>25.226567458084116</v>
      </c>
      <c r="L41" s="13"/>
      <c r="M41" s="92"/>
      <c r="N41" s="270">
        <v>50766.39</v>
      </c>
      <c r="O41" s="270">
        <v>43456.920670897336</v>
      </c>
      <c r="P41" s="270">
        <v>116652.92908980126</v>
      </c>
      <c r="Q41" s="270">
        <v>146080.45893847098</v>
      </c>
      <c r="R41" s="93"/>
      <c r="S41" s="93"/>
      <c r="T41" s="93"/>
      <c r="U41" s="93"/>
      <c r="V41" s="93"/>
      <c r="W41" s="93"/>
      <c r="X41" s="93"/>
      <c r="Y41" s="93"/>
      <c r="Z41" s="93"/>
    </row>
    <row r="42" spans="1:26" ht="14.25" customHeight="1" x14ac:dyDescent="0.2">
      <c r="A42" s="3"/>
      <c r="B42" s="35"/>
      <c r="C42" s="35"/>
      <c r="D42" s="35"/>
      <c r="E42" s="35"/>
      <c r="F42" s="35"/>
      <c r="G42" s="35"/>
      <c r="H42" s="35"/>
      <c r="I42" s="35"/>
      <c r="J42" s="35"/>
      <c r="K42" s="35"/>
      <c r="L42" s="13"/>
      <c r="M42" s="92"/>
      <c r="N42" s="270"/>
      <c r="O42" s="270"/>
      <c r="P42" s="270"/>
      <c r="Q42" s="270"/>
      <c r="R42" s="93"/>
      <c r="S42" s="93"/>
      <c r="T42" s="93"/>
      <c r="U42" s="93"/>
      <c r="V42" s="93"/>
      <c r="W42" s="93"/>
      <c r="X42" s="93"/>
      <c r="Y42" s="93"/>
      <c r="Z42" s="93"/>
    </row>
    <row r="43" spans="1:26" x14ac:dyDescent="0.2">
      <c r="A43" s="307" t="s">
        <v>188</v>
      </c>
      <c r="B43" s="299"/>
      <c r="C43" s="299"/>
      <c r="D43" s="299"/>
      <c r="E43" s="299"/>
      <c r="F43" s="40"/>
      <c r="G43" s="299" t="s">
        <v>189</v>
      </c>
      <c r="H43" s="299"/>
      <c r="I43" s="299"/>
      <c r="J43" s="299"/>
      <c r="K43" s="299"/>
      <c r="L43" s="13"/>
      <c r="M43" s="92"/>
      <c r="N43" s="93"/>
      <c r="O43" s="93"/>
      <c r="P43" s="93"/>
      <c r="Q43" s="93"/>
      <c r="R43" s="93"/>
      <c r="S43" s="93"/>
      <c r="T43" s="93"/>
      <c r="U43" s="93"/>
      <c r="V43" s="93"/>
      <c r="W43" s="93"/>
      <c r="X43" s="93"/>
      <c r="Y43" s="93"/>
      <c r="Z43" s="93"/>
    </row>
    <row r="44" spans="1:26" x14ac:dyDescent="0.2">
      <c r="A44" s="308" t="s">
        <v>335</v>
      </c>
      <c r="B44" s="297"/>
      <c r="C44" s="297"/>
      <c r="D44" s="297"/>
      <c r="E44" s="297"/>
      <c r="F44" s="40"/>
      <c r="G44" s="306" t="s">
        <v>335</v>
      </c>
      <c r="H44" s="306"/>
      <c r="I44" s="306"/>
      <c r="J44" s="306"/>
      <c r="K44" s="306"/>
      <c r="L44" s="13"/>
      <c r="M44" s="92"/>
      <c r="N44" s="93"/>
      <c r="O44" s="93"/>
      <c r="P44" s="93"/>
      <c r="Q44" s="93"/>
      <c r="R44" s="93"/>
      <c r="S44" s="93"/>
      <c r="T44" s="93"/>
      <c r="U44" s="93"/>
      <c r="V44" s="93"/>
      <c r="W44" s="93"/>
      <c r="X44" s="93"/>
      <c r="Y44" s="93"/>
      <c r="Z44" s="93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2"/>
      <c r="N45" s="93"/>
      <c r="O45" s="93"/>
      <c r="P45" s="93"/>
      <c r="Q45" s="93"/>
      <c r="R45" s="93"/>
      <c r="S45" s="93"/>
      <c r="T45" s="93"/>
      <c r="U45" s="93"/>
      <c r="V45" s="93"/>
      <c r="W45" s="93"/>
      <c r="X45" s="93"/>
      <c r="Y45" s="93"/>
      <c r="Z45" s="93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2"/>
      <c r="N46" s="93"/>
      <c r="O46" s="93"/>
      <c r="P46" s="93"/>
      <c r="Q46" s="93"/>
      <c r="R46" s="93"/>
      <c r="S46" s="93"/>
      <c r="T46" s="93"/>
      <c r="U46" s="93"/>
      <c r="V46" s="93"/>
      <c r="W46" s="93"/>
      <c r="X46" s="93"/>
      <c r="Y46" s="93"/>
      <c r="Z46" s="93"/>
    </row>
    <row r="47" spans="1:26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92"/>
      <c r="N47" s="93"/>
      <c r="O47" s="93"/>
      <c r="P47" s="93"/>
      <c r="Q47" s="93"/>
      <c r="R47" s="93"/>
      <c r="S47" s="93"/>
      <c r="T47" s="93"/>
      <c r="U47" s="93"/>
      <c r="V47" s="93"/>
      <c r="W47" s="93"/>
      <c r="X47" s="93"/>
      <c r="Y47" s="93"/>
      <c r="Z47" s="93"/>
    </row>
    <row r="48" spans="1:26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92"/>
      <c r="N48" s="93"/>
      <c r="O48" s="93"/>
      <c r="P48" s="93"/>
      <c r="Q48" s="93"/>
      <c r="R48" s="93"/>
      <c r="S48" s="93"/>
      <c r="T48" s="93"/>
      <c r="U48" s="93"/>
      <c r="V48" s="93"/>
      <c r="W48" s="93"/>
      <c r="X48" s="93"/>
      <c r="Y48" s="93"/>
      <c r="Z48" s="93"/>
    </row>
    <row r="49" spans="1:26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92"/>
      <c r="N49" s="93"/>
      <c r="O49" s="93"/>
      <c r="P49" s="93"/>
      <c r="Q49" s="93"/>
      <c r="R49" s="93"/>
      <c r="S49" s="93"/>
      <c r="T49" s="93"/>
      <c r="U49" s="93"/>
      <c r="V49" s="93"/>
      <c r="W49" s="93"/>
      <c r="X49" s="93"/>
      <c r="Y49" s="93"/>
      <c r="Z49" s="93"/>
    </row>
    <row r="50" spans="1:26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91"/>
    </row>
    <row r="51" spans="1:26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91"/>
    </row>
    <row r="52" spans="1:26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13"/>
      <c r="M52" s="91"/>
    </row>
    <row r="53" spans="1:26" x14ac:dyDescent="0.2">
      <c r="A53" s="3"/>
      <c r="B53" s="2"/>
      <c r="C53" s="19"/>
      <c r="D53" s="19"/>
      <c r="E53" s="19"/>
      <c r="F53" s="40"/>
      <c r="G53" s="40"/>
      <c r="H53" s="40"/>
      <c r="I53" s="35"/>
      <c r="J53" s="35"/>
      <c r="K53" s="35"/>
      <c r="L53" s="13"/>
      <c r="M53" s="91"/>
    </row>
    <row r="54" spans="1:26" ht="92.25" customHeight="1" x14ac:dyDescent="0.2">
      <c r="A54" s="3"/>
      <c r="B54" s="2"/>
      <c r="C54" s="19"/>
      <c r="D54" s="19"/>
      <c r="E54" s="19"/>
      <c r="F54" s="40"/>
      <c r="G54" s="40"/>
      <c r="H54" s="40"/>
      <c r="I54" s="35"/>
      <c r="J54" s="35"/>
      <c r="K54" s="35"/>
      <c r="L54" s="13"/>
      <c r="M54" s="91"/>
    </row>
    <row r="55" spans="1:26" x14ac:dyDescent="0.2">
      <c r="A55" s="196" t="s">
        <v>331</v>
      </c>
      <c r="B55" s="199"/>
      <c r="C55" s="199"/>
      <c r="D55" s="199"/>
      <c r="E55" s="199"/>
      <c r="F55" s="199"/>
      <c r="G55" s="199"/>
      <c r="H55" s="199"/>
      <c r="I55" s="199"/>
      <c r="J55" s="199"/>
      <c r="K55" s="199"/>
      <c r="L55" s="13"/>
      <c r="M55" s="91"/>
    </row>
    <row r="56" spans="1:26" x14ac:dyDescent="0.2">
      <c r="A56" s="196" t="s">
        <v>219</v>
      </c>
      <c r="B56" s="199"/>
      <c r="C56" s="199"/>
      <c r="D56" s="199"/>
      <c r="E56" s="199"/>
      <c r="F56" s="199"/>
      <c r="G56" s="199"/>
      <c r="H56" s="199"/>
      <c r="I56" s="199"/>
      <c r="J56" s="199"/>
      <c r="K56" s="199"/>
      <c r="L56" s="13"/>
      <c r="M56" s="91"/>
    </row>
    <row r="57" spans="1:26" x14ac:dyDescent="0.2">
      <c r="A57" s="201" t="s">
        <v>159</v>
      </c>
      <c r="B57" s="206"/>
      <c r="C57" s="206"/>
      <c r="D57" s="206"/>
      <c r="E57" s="206"/>
      <c r="F57" s="206"/>
      <c r="G57" s="206"/>
      <c r="H57" s="206"/>
      <c r="I57" s="206"/>
      <c r="J57" s="206"/>
      <c r="K57" s="206"/>
      <c r="L57" s="46"/>
      <c r="M57" s="91"/>
    </row>
    <row r="59" spans="1:26" x14ac:dyDescent="0.2">
      <c r="B59" s="51"/>
      <c r="C59" s="51"/>
      <c r="D59" s="51"/>
      <c r="E59" s="51"/>
    </row>
  </sheetData>
  <mergeCells count="23">
    <mergeCell ref="N11:O11"/>
    <mergeCell ref="P11:Q11"/>
    <mergeCell ref="P28:Q28"/>
    <mergeCell ref="N28:O28"/>
    <mergeCell ref="C26:K26"/>
    <mergeCell ref="C27:D27"/>
    <mergeCell ref="E27:E28"/>
    <mergeCell ref="F27:F28"/>
    <mergeCell ref="H27:I27"/>
    <mergeCell ref="J27:J28"/>
    <mergeCell ref="K27:K28"/>
    <mergeCell ref="G43:K43"/>
    <mergeCell ref="G44:K44"/>
    <mergeCell ref="A43:E43"/>
    <mergeCell ref="A44:E44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8"/>
  <sheetViews>
    <sheetView showGridLines="0" zoomScaleNormal="100" zoomScaleSheetLayoutView="100" workbookViewId="0">
      <selection activeCell="M12" sqref="M12"/>
    </sheetView>
  </sheetViews>
  <sheetFormatPr baseColWidth="10" defaultColWidth="10.85546875" defaultRowHeight="12.75" x14ac:dyDescent="0.2"/>
  <cols>
    <col min="1" max="1" width="1.85546875" style="10" customWidth="1"/>
    <col min="2" max="2" width="21.42578125" style="10" customWidth="1"/>
    <col min="3" max="5" width="10" style="10" customWidth="1"/>
    <col min="6" max="6" width="11.28515625" style="10" customWidth="1"/>
    <col min="7" max="7" width="10.42578125" style="10" customWidth="1"/>
    <col min="8" max="10" width="10" style="10" customWidth="1"/>
    <col min="11" max="11" width="11.28515625" style="10" customWidth="1"/>
    <col min="12" max="12" width="1.85546875" style="10" customWidth="1"/>
    <col min="13" max="13" width="10.85546875" style="10"/>
    <col min="14" max="17" width="10.28515625" style="10" bestFit="1" customWidth="1"/>
    <col min="18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8" ht="41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8" x14ac:dyDescent="0.2">
      <c r="A7" s="3"/>
      <c r="B7" s="11"/>
      <c r="C7" s="276" t="s">
        <v>76</v>
      </c>
      <c r="D7" s="276"/>
      <c r="E7" s="276"/>
      <c r="F7" s="276"/>
      <c r="G7" s="276"/>
      <c r="H7" s="276"/>
      <c r="I7" s="276"/>
      <c r="J7" s="276"/>
      <c r="K7" s="276"/>
      <c r="L7" s="13"/>
      <c r="M7" s="2"/>
      <c r="N7" s="51"/>
      <c r="O7" s="51"/>
      <c r="P7" s="51"/>
      <c r="Q7" s="51"/>
      <c r="R7" s="51"/>
    </row>
    <row r="8" spans="1:18" x14ac:dyDescent="0.2">
      <c r="A8" s="3"/>
      <c r="B8" s="11"/>
      <c r="C8" s="276" t="s">
        <v>339</v>
      </c>
      <c r="D8" s="276"/>
      <c r="E8" s="276"/>
      <c r="F8" s="276"/>
      <c r="G8" s="276"/>
      <c r="H8" s="276"/>
      <c r="I8" s="276"/>
      <c r="J8" s="276"/>
      <c r="K8" s="276"/>
      <c r="L8" s="13"/>
      <c r="M8" s="2"/>
      <c r="N8" s="51"/>
      <c r="O8" s="51"/>
      <c r="P8" s="51"/>
      <c r="Q8" s="51"/>
      <c r="R8" s="51"/>
    </row>
    <row r="9" spans="1:18" ht="7.5" customHeight="1" x14ac:dyDescent="0.2">
      <c r="A9" s="3"/>
      <c r="B9" s="11"/>
      <c r="C9" s="20"/>
      <c r="D9" s="20"/>
      <c r="E9" s="85"/>
      <c r="F9" s="85"/>
      <c r="G9" s="11"/>
      <c r="H9" s="20"/>
      <c r="I9" s="11"/>
      <c r="J9" s="86"/>
      <c r="K9" s="86"/>
      <c r="L9" s="13"/>
      <c r="M9" s="2"/>
      <c r="N9" s="51"/>
      <c r="O9" s="51"/>
      <c r="P9" s="51"/>
      <c r="Q9" s="51"/>
      <c r="R9" s="51"/>
    </row>
    <row r="10" spans="1:18" ht="15.75" customHeight="1" x14ac:dyDescent="0.2">
      <c r="A10" s="3"/>
      <c r="B10" s="2"/>
      <c r="C10" s="274" t="s">
        <v>53</v>
      </c>
      <c r="D10" s="274"/>
      <c r="E10" s="283" t="s">
        <v>280</v>
      </c>
      <c r="F10" s="283" t="s">
        <v>314</v>
      </c>
      <c r="G10" s="11"/>
      <c r="H10" s="274" t="s">
        <v>54</v>
      </c>
      <c r="I10" s="274"/>
      <c r="J10" s="283" t="s">
        <v>280</v>
      </c>
      <c r="K10" s="310" t="s">
        <v>314</v>
      </c>
      <c r="L10" s="13"/>
      <c r="M10" s="2"/>
      <c r="N10" s="51"/>
      <c r="O10" s="51"/>
      <c r="P10" s="51"/>
      <c r="Q10" s="51"/>
      <c r="R10" s="51"/>
    </row>
    <row r="11" spans="1:18" ht="15.75" customHeight="1" x14ac:dyDescent="0.2">
      <c r="A11" s="3"/>
      <c r="B11" s="2"/>
      <c r="C11" s="20">
        <v>2022</v>
      </c>
      <c r="D11" s="20">
        <v>2023</v>
      </c>
      <c r="E11" s="283"/>
      <c r="F11" s="283"/>
      <c r="G11" s="11"/>
      <c r="H11" s="20">
        <v>2022</v>
      </c>
      <c r="I11" s="20">
        <v>2023</v>
      </c>
      <c r="J11" s="283"/>
      <c r="K11" s="283"/>
      <c r="L11" s="13"/>
      <c r="N11" s="288" t="s">
        <v>53</v>
      </c>
      <c r="O11" s="288"/>
      <c r="P11" s="288" t="s">
        <v>54</v>
      </c>
      <c r="Q11" s="288"/>
      <c r="R11" s="51"/>
    </row>
    <row r="12" spans="1:18" ht="6" customHeight="1" x14ac:dyDescent="0.2">
      <c r="A12" s="3"/>
      <c r="B12" s="2"/>
      <c r="C12" s="20"/>
      <c r="D12" s="20"/>
      <c r="E12" s="20"/>
      <c r="F12" s="89"/>
      <c r="G12" s="11"/>
      <c r="H12" s="20"/>
      <c r="I12" s="20"/>
      <c r="J12" s="20"/>
      <c r="K12" s="20"/>
      <c r="L12" s="13"/>
      <c r="M12" s="2"/>
      <c r="N12" s="51"/>
      <c r="O12" s="51"/>
      <c r="P12" s="51"/>
      <c r="Q12" s="51"/>
      <c r="R12" s="51"/>
    </row>
    <row r="13" spans="1:18" x14ac:dyDescent="0.2">
      <c r="A13" s="3"/>
      <c r="B13" s="21" t="s">
        <v>63</v>
      </c>
      <c r="C13" s="53">
        <v>1337.3040599999999</v>
      </c>
      <c r="D13" s="53">
        <v>1336.77829</v>
      </c>
      <c r="E13" s="53">
        <v>100</v>
      </c>
      <c r="F13" s="63">
        <v>-3.9315666176920061E-2</v>
      </c>
      <c r="G13" s="11"/>
      <c r="H13" s="53">
        <v>2595.9633800000001</v>
      </c>
      <c r="I13" s="53">
        <v>2884.6705400000001</v>
      </c>
      <c r="J13" s="53">
        <v>100</v>
      </c>
      <c r="K13" s="63">
        <v>11.121388006636668</v>
      </c>
      <c r="L13" s="13"/>
      <c r="M13" s="2"/>
      <c r="N13" s="51">
        <v>2022</v>
      </c>
      <c r="O13" s="51">
        <v>2023</v>
      </c>
      <c r="P13" s="51">
        <v>2022</v>
      </c>
      <c r="Q13" s="51">
        <v>2023</v>
      </c>
      <c r="R13" s="51"/>
    </row>
    <row r="14" spans="1:18" x14ac:dyDescent="0.2">
      <c r="A14" s="3"/>
      <c r="B14" s="2" t="s">
        <v>24</v>
      </c>
      <c r="C14" s="54">
        <v>52.834440000000001</v>
      </c>
      <c r="D14" s="55">
        <v>49.69135</v>
      </c>
      <c r="E14" s="60">
        <v>3.7172469340446872</v>
      </c>
      <c r="F14" s="60">
        <v>-5.9489416373108117</v>
      </c>
      <c r="G14" s="11"/>
      <c r="H14" s="54">
        <v>51.105089999999997</v>
      </c>
      <c r="I14" s="55">
        <v>38.995379864818595</v>
      </c>
      <c r="J14" s="60">
        <v>1.351813987909295</v>
      </c>
      <c r="K14" s="60">
        <v>-23.695702590840561</v>
      </c>
      <c r="L14" s="13"/>
      <c r="M14" s="2"/>
      <c r="N14" s="88">
        <v>52834.44</v>
      </c>
      <c r="O14" s="88">
        <v>49691.35</v>
      </c>
      <c r="P14" s="88">
        <v>51105.09</v>
      </c>
      <c r="Q14" s="88">
        <v>38995.379864818598</v>
      </c>
      <c r="R14" s="51"/>
    </row>
    <row r="15" spans="1:18" x14ac:dyDescent="0.2">
      <c r="A15" s="3"/>
      <c r="B15" s="2" t="s">
        <v>25</v>
      </c>
      <c r="C15" s="54">
        <v>416.12117000000001</v>
      </c>
      <c r="D15" s="55">
        <v>380.85495000000003</v>
      </c>
      <c r="E15" s="60">
        <v>28.490509821191068</v>
      </c>
      <c r="F15" s="60">
        <v>-8.474988186734155</v>
      </c>
      <c r="G15" s="11"/>
      <c r="H15" s="54">
        <v>1899.02755</v>
      </c>
      <c r="I15" s="55">
        <v>2094.3069127398749</v>
      </c>
      <c r="J15" s="60">
        <v>72.601251467000267</v>
      </c>
      <c r="K15" s="60">
        <v>10.28312426219804</v>
      </c>
      <c r="L15" s="13"/>
      <c r="M15" s="2"/>
      <c r="N15" s="88">
        <v>416121.17</v>
      </c>
      <c r="O15" s="88">
        <v>380854.95</v>
      </c>
      <c r="P15" s="88">
        <v>1899027.55</v>
      </c>
      <c r="Q15" s="88">
        <v>2094306.9127398748</v>
      </c>
      <c r="R15" s="51"/>
    </row>
    <row r="16" spans="1:18" x14ac:dyDescent="0.2">
      <c r="A16" s="3"/>
      <c r="B16" s="2" t="s">
        <v>26</v>
      </c>
      <c r="C16" s="54">
        <v>0</v>
      </c>
      <c r="D16" s="55">
        <v>0</v>
      </c>
      <c r="E16" s="60" t="s">
        <v>17</v>
      </c>
      <c r="F16" s="60" t="s">
        <v>17</v>
      </c>
      <c r="G16" s="11"/>
      <c r="H16" s="54">
        <v>217.31789000000001</v>
      </c>
      <c r="I16" s="55">
        <v>218.49837924255343</v>
      </c>
      <c r="J16" s="60">
        <v>7.5744656525855252</v>
      </c>
      <c r="K16" s="60">
        <v>0.54320849634303947</v>
      </c>
      <c r="L16" s="13"/>
      <c r="M16" s="2"/>
      <c r="N16" s="88">
        <v>0</v>
      </c>
      <c r="O16" s="88">
        <v>0</v>
      </c>
      <c r="P16" s="88">
        <v>217317.89</v>
      </c>
      <c r="Q16" s="88">
        <v>218498.37924255343</v>
      </c>
      <c r="R16" s="51"/>
    </row>
    <row r="17" spans="1:18" x14ac:dyDescent="0.2">
      <c r="A17" s="3"/>
      <c r="B17" s="2" t="s">
        <v>28</v>
      </c>
      <c r="C17" s="54">
        <v>18.00928</v>
      </c>
      <c r="D17" s="55">
        <v>31.35125</v>
      </c>
      <c r="E17" s="60">
        <v>2.3452841981747028</v>
      </c>
      <c r="F17" s="60">
        <v>74.083861209332085</v>
      </c>
      <c r="G17" s="11"/>
      <c r="H17" s="54">
        <v>1.82734</v>
      </c>
      <c r="I17" s="55">
        <v>4.5467099842383734</v>
      </c>
      <c r="J17" s="60">
        <v>0.15761626574653387</v>
      </c>
      <c r="K17" s="60">
        <v>148.81576412919179</v>
      </c>
      <c r="L17" s="13"/>
      <c r="M17" s="2"/>
      <c r="N17" s="88">
        <v>18009.28</v>
      </c>
      <c r="O17" s="88">
        <v>31351.25</v>
      </c>
      <c r="P17" s="88">
        <v>1827.34</v>
      </c>
      <c r="Q17" s="88">
        <v>4546.7099842383732</v>
      </c>
      <c r="R17" s="51"/>
    </row>
    <row r="18" spans="1:18" x14ac:dyDescent="0.2">
      <c r="A18" s="3"/>
      <c r="B18" s="2" t="s">
        <v>144</v>
      </c>
      <c r="C18" s="54">
        <v>54.071690000000004</v>
      </c>
      <c r="D18" s="55">
        <v>56.199760000000005</v>
      </c>
      <c r="E18" s="60">
        <v>4.204119742249854</v>
      </c>
      <c r="F18" s="60">
        <v>3.9356454366416216</v>
      </c>
      <c r="G18" s="11"/>
      <c r="H18" s="54">
        <v>83.26155</v>
      </c>
      <c r="I18" s="55">
        <v>77.461289731472661</v>
      </c>
      <c r="J18" s="60">
        <v>2.6852733668321327</v>
      </c>
      <c r="K18" s="60">
        <v>-6.9663131043408821</v>
      </c>
      <c r="L18" s="13"/>
      <c r="M18" s="2"/>
      <c r="N18" s="88">
        <v>54071.69</v>
      </c>
      <c r="O18" s="88">
        <v>56199.76</v>
      </c>
      <c r="P18" s="88">
        <v>83261.55</v>
      </c>
      <c r="Q18" s="88">
        <v>77461.289731472658</v>
      </c>
      <c r="R18" s="51"/>
    </row>
    <row r="19" spans="1:18" x14ac:dyDescent="0.2">
      <c r="A19" s="3"/>
      <c r="B19" s="2" t="s">
        <v>27</v>
      </c>
      <c r="C19" s="54">
        <v>796.26747999999998</v>
      </c>
      <c r="D19" s="55">
        <v>818.68097999999998</v>
      </c>
      <c r="E19" s="60">
        <v>61.242839304339689</v>
      </c>
      <c r="F19" s="60">
        <v>2.8148204671123889</v>
      </c>
      <c r="G19" s="11"/>
      <c r="H19" s="54">
        <v>343.42396000000002</v>
      </c>
      <c r="I19" s="55">
        <v>450.86186843704212</v>
      </c>
      <c r="J19" s="60">
        <v>15.629579259926235</v>
      </c>
      <c r="K19" s="60">
        <v>31.284336840400439</v>
      </c>
      <c r="L19" s="13"/>
      <c r="M19" s="2"/>
      <c r="N19" s="88">
        <v>796267.48</v>
      </c>
      <c r="O19" s="88">
        <v>818680.98</v>
      </c>
      <c r="P19" s="88">
        <v>343423.96</v>
      </c>
      <c r="Q19" s="88">
        <v>450861.86843704211</v>
      </c>
      <c r="R19" s="51"/>
    </row>
    <row r="20" spans="1:18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  <c r="N20" s="51"/>
      <c r="O20" s="51"/>
      <c r="P20" s="51"/>
      <c r="Q20" s="51"/>
      <c r="R20" s="51"/>
    </row>
    <row r="21" spans="1:18" x14ac:dyDescent="0.2">
      <c r="A21" s="3"/>
      <c r="B21" s="2" t="s">
        <v>45</v>
      </c>
      <c r="C21" s="54">
        <v>468.95560999999998</v>
      </c>
      <c r="D21" s="55">
        <v>430.54630000000003</v>
      </c>
      <c r="E21" s="60">
        <v>32.207756755235756</v>
      </c>
      <c r="F21" s="60">
        <v>-8.1903935427918064</v>
      </c>
      <c r="G21" s="2"/>
      <c r="H21" s="54">
        <v>2167.4505300000001</v>
      </c>
      <c r="I21" s="55">
        <v>2351.8006718472466</v>
      </c>
      <c r="J21" s="60">
        <v>81.527531107495093</v>
      </c>
      <c r="K21" s="60">
        <v>8.5053909787388129</v>
      </c>
      <c r="L21" s="13"/>
      <c r="M21" s="2"/>
      <c r="N21" s="51"/>
      <c r="O21" s="51"/>
      <c r="P21" s="51"/>
      <c r="Q21" s="51"/>
      <c r="R21" s="51"/>
    </row>
    <row r="22" spans="1:18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  <c r="N22" s="51"/>
      <c r="O22" s="51"/>
      <c r="P22" s="51"/>
      <c r="Q22" s="51"/>
      <c r="R22" s="51"/>
    </row>
    <row r="23" spans="1:18" x14ac:dyDescent="0.2">
      <c r="A23" s="3"/>
      <c r="B23" s="2"/>
      <c r="C23" s="274" t="s">
        <v>338</v>
      </c>
      <c r="D23" s="274"/>
      <c r="E23" s="274"/>
      <c r="F23" s="274"/>
      <c r="G23" s="274"/>
      <c r="H23" s="274"/>
      <c r="I23" s="274"/>
      <c r="J23" s="274"/>
      <c r="K23" s="274"/>
      <c r="L23" s="13"/>
      <c r="M23" s="2"/>
      <c r="N23" s="51"/>
      <c r="O23" s="51"/>
      <c r="P23" s="51"/>
      <c r="Q23" s="51"/>
      <c r="R23" s="51"/>
    </row>
    <row r="24" spans="1:18" x14ac:dyDescent="0.2">
      <c r="A24" s="3"/>
      <c r="B24" s="2"/>
      <c r="C24" s="2"/>
      <c r="D24" s="2"/>
      <c r="E24" s="78"/>
      <c r="F24" s="78"/>
      <c r="G24" s="2"/>
      <c r="H24" s="2"/>
      <c r="I24" s="2"/>
      <c r="J24" s="5"/>
      <c r="K24" s="5"/>
      <c r="L24" s="13"/>
      <c r="M24" s="2"/>
      <c r="N24" s="52"/>
      <c r="O24" s="51"/>
      <c r="P24" s="51"/>
      <c r="Q24" s="51"/>
      <c r="R24" s="51"/>
    </row>
    <row r="25" spans="1:18" ht="15" customHeight="1" x14ac:dyDescent="0.2">
      <c r="A25" s="3"/>
      <c r="B25" s="2"/>
      <c r="C25" s="274" t="s">
        <v>53</v>
      </c>
      <c r="D25" s="274"/>
      <c r="E25" s="283" t="s">
        <v>280</v>
      </c>
      <c r="F25" s="283" t="s">
        <v>314</v>
      </c>
      <c r="G25" s="11"/>
      <c r="H25" s="274" t="s">
        <v>54</v>
      </c>
      <c r="I25" s="274"/>
      <c r="J25" s="283" t="s">
        <v>280</v>
      </c>
      <c r="K25" s="283" t="s">
        <v>314</v>
      </c>
      <c r="L25" s="13"/>
      <c r="M25" s="98"/>
      <c r="N25" s="52"/>
      <c r="O25" s="51"/>
      <c r="P25" s="51"/>
      <c r="Q25" s="51"/>
      <c r="R25" s="67"/>
    </row>
    <row r="26" spans="1:18" x14ac:dyDescent="0.2">
      <c r="A26" s="3"/>
      <c r="B26" s="2"/>
      <c r="C26" s="20">
        <v>2022</v>
      </c>
      <c r="D26" s="20">
        <v>2023</v>
      </c>
      <c r="E26" s="283"/>
      <c r="F26" s="283"/>
      <c r="G26" s="11"/>
      <c r="H26" s="20">
        <v>2022</v>
      </c>
      <c r="I26" s="20">
        <v>2023</v>
      </c>
      <c r="J26" s="283"/>
      <c r="K26" s="283"/>
      <c r="L26" s="13"/>
      <c r="M26" s="98"/>
      <c r="N26" s="288" t="s">
        <v>53</v>
      </c>
      <c r="O26" s="288"/>
      <c r="P26" s="288" t="s">
        <v>54</v>
      </c>
      <c r="Q26" s="288"/>
      <c r="R26" s="67"/>
    </row>
    <row r="27" spans="1:18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98"/>
      <c r="N27" s="51"/>
      <c r="O27" s="51"/>
      <c r="P27" s="51"/>
      <c r="Q27" s="51"/>
      <c r="R27" s="67"/>
    </row>
    <row r="28" spans="1:18" x14ac:dyDescent="0.2">
      <c r="A28" s="3"/>
      <c r="B28" s="21" t="s">
        <v>63</v>
      </c>
      <c r="C28" s="53">
        <v>1246.8592599999999</v>
      </c>
      <c r="D28" s="53">
        <v>1295.4864499999999</v>
      </c>
      <c r="E28" s="53">
        <v>100</v>
      </c>
      <c r="F28" s="63">
        <v>3.8999742440858798</v>
      </c>
      <c r="G28" s="11"/>
      <c r="H28" s="53">
        <v>2563.2407799999996</v>
      </c>
      <c r="I28" s="53">
        <v>2752.2650300000005</v>
      </c>
      <c r="J28" s="53">
        <v>100</v>
      </c>
      <c r="K28" s="63">
        <v>7.3744242630222612</v>
      </c>
      <c r="L28" s="13"/>
      <c r="M28" s="98"/>
      <c r="N28" s="51">
        <v>2022</v>
      </c>
      <c r="O28" s="51">
        <v>2023</v>
      </c>
      <c r="P28" s="51">
        <v>2022</v>
      </c>
      <c r="Q28" s="51">
        <v>2023</v>
      </c>
      <c r="R28" s="67"/>
    </row>
    <row r="29" spans="1:18" x14ac:dyDescent="0.2">
      <c r="A29" s="3"/>
      <c r="B29" s="2" t="s">
        <v>24</v>
      </c>
      <c r="C29" s="54">
        <v>51.806260000000002</v>
      </c>
      <c r="D29" s="55">
        <v>55.509910000000005</v>
      </c>
      <c r="E29" s="60">
        <v>4.2848699806933537</v>
      </c>
      <c r="F29" s="60">
        <v>7.1490395176181387</v>
      </c>
      <c r="G29" s="11"/>
      <c r="H29" s="54">
        <v>44.966270175427411</v>
      </c>
      <c r="I29" s="55">
        <v>43.635850158545239</v>
      </c>
      <c r="J29" s="60">
        <v>1.5854523340924485</v>
      </c>
      <c r="K29" s="60">
        <v>-2.9587066298623177</v>
      </c>
      <c r="L29" s="13"/>
      <c r="M29" s="98"/>
      <c r="N29" s="88">
        <v>51806.26</v>
      </c>
      <c r="O29" s="88">
        <v>55509.91</v>
      </c>
      <c r="P29" s="88">
        <v>44966.270175427409</v>
      </c>
      <c r="Q29" s="88">
        <v>43635.85015854524</v>
      </c>
      <c r="R29" s="67"/>
    </row>
    <row r="30" spans="1:18" x14ac:dyDescent="0.2">
      <c r="A30" s="3"/>
      <c r="B30" s="2" t="s">
        <v>25</v>
      </c>
      <c r="C30" s="54">
        <v>348.99364000000003</v>
      </c>
      <c r="D30" s="55">
        <v>376.27807999999999</v>
      </c>
      <c r="E30" s="60">
        <v>29.045311898090482</v>
      </c>
      <c r="F30" s="60">
        <v>7.8180335893800024</v>
      </c>
      <c r="G30" s="11"/>
      <c r="H30" s="54">
        <v>1890.6496873760127</v>
      </c>
      <c r="I30" s="55">
        <v>2031.9165873827073</v>
      </c>
      <c r="J30" s="60">
        <v>73.827068441250617</v>
      </c>
      <c r="K30" s="60">
        <v>7.4718706987308536</v>
      </c>
      <c r="L30" s="13"/>
      <c r="M30" s="98"/>
      <c r="N30" s="88">
        <v>348993.64</v>
      </c>
      <c r="O30" s="88">
        <v>376278.08</v>
      </c>
      <c r="P30" s="88">
        <v>1890649.6873760128</v>
      </c>
      <c r="Q30" s="88">
        <v>2031916.5873827073</v>
      </c>
      <c r="R30" s="67"/>
    </row>
    <row r="31" spans="1:18" x14ac:dyDescent="0.2">
      <c r="A31" s="3"/>
      <c r="B31" s="2" t="s">
        <v>26</v>
      </c>
      <c r="C31" s="54">
        <v>0</v>
      </c>
      <c r="D31" s="55">
        <v>0</v>
      </c>
      <c r="E31" s="60" t="s">
        <v>17</v>
      </c>
      <c r="F31" s="60" t="s">
        <v>17</v>
      </c>
      <c r="G31" s="11"/>
      <c r="H31" s="54">
        <v>237.25979092562432</v>
      </c>
      <c r="I31" s="55">
        <v>222.94255081003303</v>
      </c>
      <c r="J31" s="60">
        <v>8.1003300328977765</v>
      </c>
      <c r="K31" s="60">
        <v>-6.0344148748236126</v>
      </c>
      <c r="L31" s="13"/>
      <c r="M31" s="98"/>
      <c r="N31" s="88">
        <v>0</v>
      </c>
      <c r="O31" s="88">
        <v>0</v>
      </c>
      <c r="P31" s="88">
        <v>237259.79092562431</v>
      </c>
      <c r="Q31" s="88">
        <v>222942.55081003302</v>
      </c>
      <c r="R31" s="67"/>
    </row>
    <row r="32" spans="1:18" x14ac:dyDescent="0.2">
      <c r="A32" s="3"/>
      <c r="B32" s="2" t="s">
        <v>28</v>
      </c>
      <c r="C32" s="54">
        <v>18.564509999999999</v>
      </c>
      <c r="D32" s="55">
        <v>25.167580000000001</v>
      </c>
      <c r="E32" s="60">
        <v>1.942712716138405</v>
      </c>
      <c r="F32" s="60">
        <v>35.568242846161866</v>
      </c>
      <c r="G32" s="11"/>
      <c r="H32" s="54">
        <v>2.5181600098241259</v>
      </c>
      <c r="I32" s="55">
        <v>4.025540014626281</v>
      </c>
      <c r="J32" s="60">
        <v>0.14626280429927493</v>
      </c>
      <c r="K32" s="60">
        <v>59.860374198676666</v>
      </c>
      <c r="L32" s="13"/>
      <c r="M32" s="98"/>
      <c r="N32" s="88">
        <v>18564.509999999998</v>
      </c>
      <c r="O32" s="88">
        <v>25167.58</v>
      </c>
      <c r="P32" s="88">
        <v>2518.1600098241261</v>
      </c>
      <c r="Q32" s="88">
        <v>4025.5400146262809</v>
      </c>
      <c r="R32" s="67"/>
    </row>
    <row r="33" spans="1:18" x14ac:dyDescent="0.2">
      <c r="A33" s="3"/>
      <c r="B33" s="2" t="s">
        <v>144</v>
      </c>
      <c r="C33" s="54">
        <v>53.834489999999995</v>
      </c>
      <c r="D33" s="55">
        <v>50.643050000000002</v>
      </c>
      <c r="E33" s="60">
        <v>3.9091917943255989</v>
      </c>
      <c r="F33" s="60">
        <v>-5.9282441423704313</v>
      </c>
      <c r="G33" s="11"/>
      <c r="H33" s="54">
        <v>61.220120238838746</v>
      </c>
      <c r="I33" s="55">
        <v>67.337580244662433</v>
      </c>
      <c r="J33" s="60">
        <v>2.4466241263350437</v>
      </c>
      <c r="K33" s="60">
        <v>9.9925645065014113</v>
      </c>
      <c r="L33" s="13"/>
      <c r="M33" s="98"/>
      <c r="N33" s="88">
        <v>53834.49</v>
      </c>
      <c r="O33" s="88">
        <v>50643.05</v>
      </c>
      <c r="P33" s="88">
        <v>61220.120238838746</v>
      </c>
      <c r="Q33" s="88">
        <v>67337.580244662429</v>
      </c>
      <c r="R33" s="67"/>
    </row>
    <row r="34" spans="1:18" x14ac:dyDescent="0.2">
      <c r="A34" s="3"/>
      <c r="B34" s="2" t="s">
        <v>27</v>
      </c>
      <c r="C34" s="54">
        <v>773.66035999999997</v>
      </c>
      <c r="D34" s="55">
        <v>787.88783000000001</v>
      </c>
      <c r="E34" s="60">
        <v>60.817913610752171</v>
      </c>
      <c r="F34" s="60">
        <v>1.8389813845445024</v>
      </c>
      <c r="G34" s="11"/>
      <c r="H34" s="54">
        <v>326.62675127427264</v>
      </c>
      <c r="I34" s="55">
        <v>382.40692138942626</v>
      </c>
      <c r="J34" s="60">
        <v>13.894262261124837</v>
      </c>
      <c r="K34" s="60">
        <v>17.07764899768247</v>
      </c>
      <c r="L34" s="13"/>
      <c r="M34" s="98"/>
      <c r="N34" s="88">
        <v>773660.36</v>
      </c>
      <c r="O34" s="88">
        <v>787887.83</v>
      </c>
      <c r="P34" s="88">
        <v>326626.75127427262</v>
      </c>
      <c r="Q34" s="88">
        <v>382406.92138942628</v>
      </c>
      <c r="R34" s="67"/>
    </row>
    <row r="35" spans="1:18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98"/>
      <c r="N35" s="51"/>
      <c r="O35" s="51"/>
      <c r="P35" s="51"/>
      <c r="Q35" s="51"/>
      <c r="R35" s="67"/>
    </row>
    <row r="36" spans="1:18" x14ac:dyDescent="0.2">
      <c r="A36" s="3"/>
      <c r="B36" s="2" t="s">
        <v>45</v>
      </c>
      <c r="C36" s="54">
        <v>400.79990000000004</v>
      </c>
      <c r="D36" s="55">
        <v>431.78798999999998</v>
      </c>
      <c r="E36" s="60">
        <v>33.33018187878384</v>
      </c>
      <c r="F36" s="60">
        <v>7.7315613102697744</v>
      </c>
      <c r="G36" s="2"/>
      <c r="H36" s="54">
        <v>2172.8757484770645</v>
      </c>
      <c r="I36" s="55">
        <v>2298.4949883512854</v>
      </c>
      <c r="J36" s="60">
        <v>83.512850808240842</v>
      </c>
      <c r="K36" s="60">
        <v>5.7812435875482349</v>
      </c>
      <c r="L36" s="13"/>
      <c r="M36" s="98"/>
      <c r="N36" s="51"/>
      <c r="O36" s="51"/>
      <c r="P36" s="51"/>
      <c r="Q36" s="51"/>
      <c r="R36" s="67"/>
    </row>
    <row r="37" spans="1:18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98"/>
      <c r="N37" s="67"/>
      <c r="O37" s="67"/>
      <c r="P37" s="67"/>
      <c r="Q37" s="67"/>
      <c r="R37" s="67"/>
    </row>
    <row r="38" spans="1:18" x14ac:dyDescent="0.2">
      <c r="A38" s="3"/>
      <c r="B38" s="277" t="s">
        <v>192</v>
      </c>
      <c r="C38" s="277"/>
      <c r="D38" s="277"/>
      <c r="E38" s="277"/>
      <c r="F38" s="277"/>
      <c r="G38" s="277" t="s">
        <v>191</v>
      </c>
      <c r="H38" s="277"/>
      <c r="I38" s="277"/>
      <c r="J38" s="277"/>
      <c r="K38" s="277"/>
      <c r="L38" s="311"/>
      <c r="M38" s="98"/>
      <c r="N38" s="67"/>
      <c r="O38" s="67"/>
      <c r="P38" s="67"/>
      <c r="Q38" s="67"/>
      <c r="R38" s="67"/>
    </row>
    <row r="39" spans="1:18" x14ac:dyDescent="0.2">
      <c r="A39" s="3"/>
      <c r="B39" s="277" t="s">
        <v>335</v>
      </c>
      <c r="C39" s="277"/>
      <c r="D39" s="277"/>
      <c r="E39" s="277"/>
      <c r="F39" s="277"/>
      <c r="G39" s="277" t="s">
        <v>335</v>
      </c>
      <c r="H39" s="277"/>
      <c r="I39" s="277"/>
      <c r="J39" s="277"/>
      <c r="K39" s="277"/>
      <c r="L39" s="13"/>
      <c r="M39" s="98"/>
      <c r="N39" s="67"/>
      <c r="O39" s="67"/>
      <c r="P39" s="67"/>
      <c r="Q39" s="67"/>
      <c r="R39" s="67"/>
    </row>
    <row r="40" spans="1:18" x14ac:dyDescent="0.2">
      <c r="A40" s="3"/>
      <c r="B40" s="2"/>
      <c r="C40" s="19"/>
      <c r="D40" s="19"/>
      <c r="E40" s="19"/>
      <c r="F40" s="40"/>
      <c r="G40" s="90"/>
      <c r="H40" s="40"/>
      <c r="I40" s="35"/>
      <c r="J40" s="35"/>
      <c r="K40" s="35"/>
      <c r="L40" s="13"/>
      <c r="M40" s="98"/>
      <c r="N40" s="67"/>
      <c r="O40" s="67"/>
      <c r="P40" s="67"/>
      <c r="Q40" s="67"/>
      <c r="R40" s="67"/>
    </row>
    <row r="41" spans="1:18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98"/>
      <c r="N41" s="67"/>
      <c r="O41" s="67"/>
      <c r="P41" s="67"/>
      <c r="Q41" s="67"/>
      <c r="R41" s="67"/>
    </row>
    <row r="42" spans="1:18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98"/>
      <c r="N42" s="67"/>
      <c r="O42" s="67"/>
      <c r="P42" s="67"/>
      <c r="Q42" s="67"/>
      <c r="R42" s="67"/>
    </row>
    <row r="43" spans="1:18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98"/>
      <c r="N43" s="67"/>
      <c r="O43" s="67"/>
      <c r="P43" s="67"/>
      <c r="Q43" s="67"/>
      <c r="R43" s="67"/>
    </row>
    <row r="44" spans="1:18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98"/>
      <c r="N44" s="67"/>
      <c r="O44" s="67"/>
      <c r="P44" s="67"/>
      <c r="Q44" s="67"/>
      <c r="R44" s="67"/>
    </row>
    <row r="45" spans="1:18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8"/>
      <c r="N45" s="67"/>
      <c r="O45" s="67"/>
      <c r="P45" s="67"/>
      <c r="Q45" s="67"/>
      <c r="R45" s="67"/>
    </row>
    <row r="46" spans="1:18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8"/>
      <c r="N46" s="67"/>
      <c r="O46" s="67"/>
      <c r="P46" s="67"/>
      <c r="Q46" s="67"/>
      <c r="R46" s="67"/>
    </row>
    <row r="47" spans="1:18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8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</row>
    <row r="49" spans="1:13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</row>
    <row r="50" spans="1:13" x14ac:dyDescent="0.2">
      <c r="A50" s="196" t="s">
        <v>331</v>
      </c>
      <c r="B50" s="199"/>
      <c r="C50" s="199"/>
      <c r="D50" s="199"/>
      <c r="E50" s="199"/>
      <c r="F50" s="199"/>
      <c r="G50" s="199"/>
      <c r="H50" s="199"/>
      <c r="I50" s="199"/>
      <c r="J50" s="199"/>
      <c r="K50" s="199"/>
      <c r="L50" s="13"/>
      <c r="M50" s="2"/>
    </row>
    <row r="51" spans="1:13" x14ac:dyDescent="0.2">
      <c r="A51" s="196" t="s">
        <v>190</v>
      </c>
      <c r="B51" s="199"/>
      <c r="C51" s="199"/>
      <c r="D51" s="199"/>
      <c r="E51" s="199"/>
      <c r="F51" s="199"/>
      <c r="G51" s="199"/>
      <c r="H51" s="199"/>
      <c r="I51" s="199"/>
      <c r="J51" s="199"/>
      <c r="K51" s="199"/>
      <c r="L51" s="13"/>
      <c r="M51" s="2"/>
    </row>
    <row r="52" spans="1:13" x14ac:dyDescent="0.2">
      <c r="A52" s="201" t="s">
        <v>159</v>
      </c>
      <c r="B52" s="206"/>
      <c r="C52" s="206"/>
      <c r="D52" s="206"/>
      <c r="E52" s="206"/>
      <c r="F52" s="206"/>
      <c r="G52" s="206"/>
      <c r="H52" s="206"/>
      <c r="I52" s="206"/>
      <c r="J52" s="206"/>
      <c r="K52" s="206"/>
      <c r="L52" s="46"/>
      <c r="M52" s="2"/>
    </row>
    <row r="54" spans="1:13" x14ac:dyDescent="0.2">
      <c r="D54" s="67"/>
      <c r="E54" s="67"/>
      <c r="F54" s="67"/>
      <c r="G54" s="67"/>
      <c r="H54" s="67"/>
      <c r="I54" s="67"/>
      <c r="J54" s="67"/>
      <c r="K54" s="67"/>
    </row>
    <row r="55" spans="1:13" x14ac:dyDescent="0.2">
      <c r="D55" s="67"/>
      <c r="E55" s="67"/>
      <c r="F55" s="67"/>
      <c r="G55" s="67"/>
      <c r="H55" s="67"/>
      <c r="I55" s="67"/>
      <c r="J55" s="67"/>
      <c r="K55" s="67"/>
    </row>
    <row r="56" spans="1:13" x14ac:dyDescent="0.2">
      <c r="D56" s="67"/>
      <c r="E56" s="67"/>
      <c r="F56" s="67"/>
      <c r="G56" s="67"/>
      <c r="H56" s="67"/>
      <c r="I56" s="67"/>
      <c r="J56" s="67"/>
      <c r="K56" s="67"/>
    </row>
    <row r="57" spans="1:13" x14ac:dyDescent="0.2">
      <c r="D57" s="67"/>
      <c r="E57" s="67"/>
      <c r="F57" s="67"/>
      <c r="G57" s="67" t="s">
        <v>74</v>
      </c>
      <c r="H57" s="67" t="s">
        <v>54</v>
      </c>
      <c r="I57" s="67"/>
      <c r="J57" s="67"/>
      <c r="K57" s="67"/>
    </row>
    <row r="58" spans="1:13" x14ac:dyDescent="0.2">
      <c r="D58" s="67"/>
      <c r="E58" s="67"/>
      <c r="F58" s="67" t="s">
        <v>45</v>
      </c>
      <c r="G58" s="221">
        <v>431.78798999999998</v>
      </c>
      <c r="H58" s="221">
        <v>2298.4949883512854</v>
      </c>
      <c r="I58" s="67"/>
      <c r="J58" s="67"/>
      <c r="K58" s="67"/>
    </row>
    <row r="59" spans="1:13" x14ac:dyDescent="0.2">
      <c r="D59" s="67"/>
      <c r="E59" s="67"/>
      <c r="F59" s="67" t="s">
        <v>72</v>
      </c>
      <c r="G59" s="221">
        <v>863.69845999999984</v>
      </c>
      <c r="H59" s="221">
        <v>453.77004164871505</v>
      </c>
      <c r="I59" s="67"/>
      <c r="J59" s="67"/>
      <c r="K59" s="67"/>
    </row>
    <row r="60" spans="1:13" x14ac:dyDescent="0.2">
      <c r="D60" s="67"/>
      <c r="E60" s="67"/>
      <c r="F60" s="67"/>
      <c r="G60" s="67"/>
      <c r="H60" s="67"/>
      <c r="I60" s="67"/>
      <c r="J60" s="67"/>
      <c r="K60" s="67"/>
    </row>
    <row r="61" spans="1:13" x14ac:dyDescent="0.2">
      <c r="D61" s="67"/>
      <c r="E61" s="67"/>
      <c r="F61" s="67"/>
      <c r="G61" s="67"/>
      <c r="H61" s="67"/>
      <c r="I61" s="67"/>
      <c r="J61" s="67"/>
      <c r="K61" s="67"/>
    </row>
    <row r="62" spans="1:13" x14ac:dyDescent="0.2">
      <c r="D62" s="67"/>
      <c r="E62" s="67"/>
      <c r="F62" s="67"/>
      <c r="G62" s="67"/>
      <c r="H62" s="67"/>
      <c r="I62" s="67"/>
      <c r="J62" s="67"/>
      <c r="K62" s="67"/>
    </row>
    <row r="63" spans="1:13" x14ac:dyDescent="0.2">
      <c r="D63" s="67"/>
      <c r="E63" s="67"/>
      <c r="F63" s="67"/>
      <c r="G63" s="67"/>
      <c r="H63" s="67"/>
      <c r="I63" s="67"/>
      <c r="J63" s="67"/>
      <c r="K63" s="67"/>
    </row>
    <row r="64" spans="1:13" x14ac:dyDescent="0.2">
      <c r="D64" s="67"/>
      <c r="E64" s="67"/>
      <c r="F64" s="67"/>
      <c r="G64" s="67"/>
      <c r="H64" s="67"/>
      <c r="I64" s="67"/>
      <c r="J64" s="67"/>
      <c r="K64" s="67"/>
    </row>
    <row r="65" spans="4:11" x14ac:dyDescent="0.2">
      <c r="D65" s="67"/>
      <c r="E65" s="67"/>
      <c r="F65" s="67"/>
      <c r="G65" s="67"/>
      <c r="H65" s="67"/>
      <c r="I65" s="67"/>
      <c r="J65" s="67"/>
      <c r="K65" s="67"/>
    </row>
    <row r="66" spans="4:11" x14ac:dyDescent="0.2">
      <c r="D66" s="67"/>
      <c r="E66" s="67"/>
      <c r="F66" s="67"/>
      <c r="G66" s="67"/>
      <c r="H66" s="67"/>
      <c r="I66" s="67"/>
      <c r="J66" s="67"/>
      <c r="K66" s="67"/>
    </row>
    <row r="67" spans="4:11" x14ac:dyDescent="0.2">
      <c r="D67" s="67"/>
      <c r="E67" s="67"/>
      <c r="F67" s="67"/>
      <c r="G67" s="67"/>
      <c r="H67" s="67"/>
      <c r="I67" s="67"/>
      <c r="J67" s="67"/>
      <c r="K67" s="67"/>
    </row>
    <row r="68" spans="4:11" x14ac:dyDescent="0.2">
      <c r="D68" s="67"/>
      <c r="E68" s="67"/>
      <c r="F68" s="67"/>
      <c r="G68" s="67"/>
      <c r="H68" s="67"/>
      <c r="I68" s="67"/>
      <c r="J68" s="67"/>
      <c r="K68" s="67"/>
    </row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2"/>
  <sheetViews>
    <sheetView showGridLines="0" zoomScaleNormal="100" zoomScaleSheetLayoutView="100" workbookViewId="0">
      <selection activeCell="N11" sqref="N11:O11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5" width="10" style="10" customWidth="1"/>
    <col min="6" max="6" width="11.28515625" style="10" customWidth="1"/>
    <col min="7" max="10" width="10" style="10" customWidth="1"/>
    <col min="11" max="11" width="11.28515625" style="10" customWidth="1"/>
    <col min="12" max="12" width="1.85546875" style="10" customWidth="1"/>
    <col min="13" max="13" width="10.85546875" style="10"/>
    <col min="14" max="15" width="10.28515625" style="51" bestFit="1" customWidth="1"/>
    <col min="16" max="17" width="9" style="51" bestFit="1" customWidth="1"/>
    <col min="18" max="19" width="10.85546875" style="51"/>
    <col min="20" max="22" width="10.85546875" style="66"/>
    <col min="23" max="16384" width="10.85546875" style="10"/>
  </cols>
  <sheetData>
    <row r="1" spans="1:1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7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7" ht="40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7" x14ac:dyDescent="0.2">
      <c r="A7" s="3"/>
      <c r="B7" s="11"/>
      <c r="C7" s="276" t="s">
        <v>75</v>
      </c>
      <c r="D7" s="276"/>
      <c r="E7" s="276"/>
      <c r="F7" s="276"/>
      <c r="G7" s="276"/>
      <c r="H7" s="276"/>
      <c r="I7" s="276"/>
      <c r="J7" s="276"/>
      <c r="K7" s="276"/>
      <c r="L7" s="13"/>
      <c r="M7" s="2"/>
    </row>
    <row r="8" spans="1:17" x14ac:dyDescent="0.2">
      <c r="A8" s="3"/>
      <c r="B8" s="11"/>
      <c r="C8" s="276" t="s">
        <v>339</v>
      </c>
      <c r="D8" s="276"/>
      <c r="E8" s="276"/>
      <c r="F8" s="276"/>
      <c r="G8" s="276"/>
      <c r="H8" s="276"/>
      <c r="I8" s="276"/>
      <c r="J8" s="276"/>
      <c r="K8" s="276"/>
      <c r="L8" s="13"/>
      <c r="M8" s="2"/>
    </row>
    <row r="9" spans="1:17" ht="7.5" customHeight="1" x14ac:dyDescent="0.2">
      <c r="A9" s="3"/>
      <c r="B9" s="11"/>
      <c r="C9" s="20"/>
      <c r="D9" s="20"/>
      <c r="E9" s="85"/>
      <c r="F9" s="85"/>
      <c r="G9" s="11"/>
      <c r="H9" s="20"/>
      <c r="I9" s="11"/>
      <c r="J9" s="86"/>
      <c r="K9" s="86"/>
      <c r="L9" s="13"/>
      <c r="M9" s="2"/>
    </row>
    <row r="10" spans="1:17" ht="15.75" customHeight="1" x14ac:dyDescent="0.2">
      <c r="A10" s="3"/>
      <c r="B10" s="2"/>
      <c r="C10" s="274" t="s">
        <v>53</v>
      </c>
      <c r="D10" s="274"/>
      <c r="E10" s="283" t="s">
        <v>280</v>
      </c>
      <c r="F10" s="283" t="s">
        <v>314</v>
      </c>
      <c r="G10" s="11"/>
      <c r="H10" s="274" t="s">
        <v>54</v>
      </c>
      <c r="I10" s="274"/>
      <c r="J10" s="283" t="s">
        <v>280</v>
      </c>
      <c r="K10" s="283" t="s">
        <v>314</v>
      </c>
      <c r="L10" s="13"/>
      <c r="M10" s="2"/>
    </row>
    <row r="11" spans="1:17" ht="15.75" customHeight="1" x14ac:dyDescent="0.2">
      <c r="A11" s="3"/>
      <c r="B11" s="2"/>
      <c r="C11" s="20">
        <v>2022</v>
      </c>
      <c r="D11" s="20">
        <v>2023</v>
      </c>
      <c r="E11" s="283"/>
      <c r="F11" s="283"/>
      <c r="G11" s="11"/>
      <c r="H11" s="20">
        <v>2022</v>
      </c>
      <c r="I11" s="20">
        <v>2023</v>
      </c>
      <c r="J11" s="283"/>
      <c r="K11" s="283"/>
      <c r="L11" s="13"/>
      <c r="N11" s="292" t="s">
        <v>53</v>
      </c>
      <c r="O11" s="292"/>
      <c r="P11" s="288" t="s">
        <v>54</v>
      </c>
      <c r="Q11" s="288"/>
    </row>
    <row r="12" spans="1:17" ht="6" customHeight="1" x14ac:dyDescent="0.2">
      <c r="A12" s="3"/>
      <c r="B12" s="2"/>
      <c r="C12" s="20"/>
      <c r="D12" s="20"/>
      <c r="E12" s="20"/>
      <c r="F12" s="87"/>
      <c r="G12" s="11"/>
      <c r="H12" s="20"/>
      <c r="I12" s="20"/>
      <c r="J12" s="20"/>
      <c r="K12" s="20"/>
      <c r="L12" s="13"/>
      <c r="M12" s="2"/>
    </row>
    <row r="13" spans="1:17" x14ac:dyDescent="0.2">
      <c r="A13" s="3"/>
      <c r="B13" s="21" t="s">
        <v>64</v>
      </c>
      <c r="C13" s="53">
        <v>1337.3040599999999</v>
      </c>
      <c r="D13" s="53">
        <v>1336.7782900000002</v>
      </c>
      <c r="E13" s="53">
        <v>100</v>
      </c>
      <c r="F13" s="63">
        <v>-3.9315666176897857E-2</v>
      </c>
      <c r="G13" s="11"/>
      <c r="H13" s="53">
        <v>2595.9633800000001</v>
      </c>
      <c r="I13" s="53">
        <v>2884.6705399999996</v>
      </c>
      <c r="J13" s="53">
        <v>100</v>
      </c>
      <c r="K13" s="63">
        <v>11.121388006636646</v>
      </c>
      <c r="L13" s="13"/>
      <c r="M13" s="2"/>
      <c r="N13" s="51">
        <v>2022</v>
      </c>
      <c r="O13" s="51">
        <v>2023</v>
      </c>
      <c r="P13" s="51">
        <v>2022</v>
      </c>
      <c r="Q13" s="51">
        <v>2023</v>
      </c>
    </row>
    <row r="14" spans="1:17" x14ac:dyDescent="0.2">
      <c r="A14" s="3"/>
      <c r="B14" s="2" t="s">
        <v>29</v>
      </c>
      <c r="C14" s="54">
        <v>9.2941301389980087</v>
      </c>
      <c r="D14" s="55">
        <v>25.578590000000009</v>
      </c>
      <c r="E14" s="60">
        <v>1.9134504346266727</v>
      </c>
      <c r="F14" s="60">
        <v>175.21230731074758</v>
      </c>
      <c r="G14" s="11"/>
      <c r="H14" s="54">
        <v>6.1739199999999999</v>
      </c>
      <c r="I14" s="55">
        <v>2.6139299909385492</v>
      </c>
      <c r="J14" s="60">
        <v>9.0614507088166443E-2</v>
      </c>
      <c r="K14" s="60">
        <v>-57.661745034944587</v>
      </c>
      <c r="L14" s="13"/>
      <c r="M14" s="2"/>
      <c r="N14" s="88">
        <v>9294.130138998009</v>
      </c>
      <c r="O14" s="88">
        <v>25578.590000000007</v>
      </c>
      <c r="P14" s="88">
        <v>6173.92</v>
      </c>
      <c r="Q14" s="88">
        <v>2613.9299909385491</v>
      </c>
    </row>
    <row r="15" spans="1:17" x14ac:dyDescent="0.2">
      <c r="A15" s="3"/>
      <c r="B15" s="2" t="s">
        <v>30</v>
      </c>
      <c r="C15" s="54">
        <v>21.947810328239644</v>
      </c>
      <c r="D15" s="55">
        <v>11.404570000000001</v>
      </c>
      <c r="E15" s="60">
        <v>0.85313848117626145</v>
      </c>
      <c r="F15" s="60">
        <v>-48.037777666931746</v>
      </c>
      <c r="G15" s="11"/>
      <c r="H15" s="54">
        <v>527.53979000000004</v>
      </c>
      <c r="I15" s="55">
        <v>597.25734792954745</v>
      </c>
      <c r="J15" s="60">
        <v>20.704525513320753</v>
      </c>
      <c r="K15" s="60">
        <v>13.215601789875864</v>
      </c>
      <c r="L15" s="13"/>
      <c r="M15" s="2"/>
      <c r="N15" s="88">
        <v>21947.810328239644</v>
      </c>
      <c r="O15" s="88">
        <v>11404.570000000002</v>
      </c>
      <c r="P15" s="88">
        <v>527539.79</v>
      </c>
      <c r="Q15" s="88">
        <v>597257.34792954742</v>
      </c>
    </row>
    <row r="16" spans="1:17" x14ac:dyDescent="0.2">
      <c r="A16" s="3"/>
      <c r="B16" s="2" t="s">
        <v>31</v>
      </c>
      <c r="C16" s="54">
        <v>259.20176387648212</v>
      </c>
      <c r="D16" s="55">
        <v>229.64934000000005</v>
      </c>
      <c r="E16" s="60">
        <v>17.179314005765313</v>
      </c>
      <c r="F16" s="60">
        <v>-11.401320513607594</v>
      </c>
      <c r="G16" s="11"/>
      <c r="H16" s="54">
        <v>108.40208</v>
      </c>
      <c r="I16" s="55">
        <v>117.24653959355308</v>
      </c>
      <c r="J16" s="60">
        <v>4.0644689910950138</v>
      </c>
      <c r="K16" s="60">
        <v>8.1589390107210882</v>
      </c>
      <c r="L16" s="13"/>
      <c r="M16" s="2"/>
      <c r="N16" s="88">
        <v>259201.76387648215</v>
      </c>
      <c r="O16" s="88">
        <v>229649.34000000005</v>
      </c>
      <c r="P16" s="88">
        <v>108402.08</v>
      </c>
      <c r="Q16" s="88">
        <v>117246.53959355308</v>
      </c>
    </row>
    <row r="17" spans="1:17" x14ac:dyDescent="0.2">
      <c r="A17" s="3"/>
      <c r="B17" s="2" t="s">
        <v>32</v>
      </c>
      <c r="C17" s="54">
        <v>720.24933077166145</v>
      </c>
      <c r="D17" s="55">
        <v>743.46595000000002</v>
      </c>
      <c r="E17" s="60">
        <v>55.616249572694656</v>
      </c>
      <c r="F17" s="60">
        <v>3.2234142034487823</v>
      </c>
      <c r="G17" s="11"/>
      <c r="H17" s="54">
        <v>720.94451000000004</v>
      </c>
      <c r="I17" s="55">
        <v>814.92131717499331</v>
      </c>
      <c r="J17" s="60">
        <v>28.250065505747269</v>
      </c>
      <c r="K17" s="60">
        <v>13.035234455838118</v>
      </c>
      <c r="L17" s="13"/>
      <c r="M17" s="2"/>
      <c r="N17" s="88">
        <v>720249.33077166148</v>
      </c>
      <c r="O17" s="88">
        <v>743465.95000000007</v>
      </c>
      <c r="P17" s="88">
        <v>720944.51</v>
      </c>
      <c r="Q17" s="88">
        <v>814921.31717499334</v>
      </c>
    </row>
    <row r="18" spans="1:17" x14ac:dyDescent="0.2">
      <c r="A18" s="3"/>
      <c r="B18" s="2" t="s">
        <v>33</v>
      </c>
      <c r="C18" s="54">
        <v>141.83404212119365</v>
      </c>
      <c r="D18" s="55">
        <v>139.41167000000004</v>
      </c>
      <c r="E18" s="60">
        <v>10.428929841462343</v>
      </c>
      <c r="F18" s="60">
        <v>-1.7078919030762307</v>
      </c>
      <c r="G18" s="11"/>
      <c r="H18" s="54">
        <v>418.64443</v>
      </c>
      <c r="I18" s="55">
        <v>421.73877853800019</v>
      </c>
      <c r="J18" s="60">
        <v>14.61999811382274</v>
      </c>
      <c r="K18" s="60">
        <v>0.73913524610853543</v>
      </c>
      <c r="L18" s="13"/>
      <c r="M18" s="2"/>
      <c r="N18" s="88">
        <v>141834.04212119363</v>
      </c>
      <c r="O18" s="88">
        <v>139411.67000000004</v>
      </c>
      <c r="P18" s="88">
        <v>418644.43</v>
      </c>
      <c r="Q18" s="88">
        <v>421738.77853800019</v>
      </c>
    </row>
    <row r="19" spans="1:17" x14ac:dyDescent="0.2">
      <c r="A19" s="3"/>
      <c r="B19" s="35" t="s">
        <v>34</v>
      </c>
      <c r="C19" s="54">
        <v>184.77698276342517</v>
      </c>
      <c r="D19" s="55">
        <v>187.26817000000005</v>
      </c>
      <c r="E19" s="60">
        <v>14.008917664274756</v>
      </c>
      <c r="F19" s="60">
        <v>1.348212964254536</v>
      </c>
      <c r="G19" s="11"/>
      <c r="H19" s="54">
        <v>814.25864999999999</v>
      </c>
      <c r="I19" s="55">
        <v>930.89262677296722</v>
      </c>
      <c r="J19" s="60">
        <v>32.270327368926068</v>
      </c>
      <c r="K19" s="60">
        <v>14.323946914529827</v>
      </c>
      <c r="L19" s="13"/>
      <c r="M19" s="2"/>
      <c r="N19" s="88">
        <v>184776.98276342516</v>
      </c>
      <c r="O19" s="88">
        <v>187268.17000000004</v>
      </c>
      <c r="P19" s="88">
        <v>814258.65</v>
      </c>
      <c r="Q19" s="88">
        <v>930892.62677296717</v>
      </c>
    </row>
    <row r="20" spans="1:17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7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7" x14ac:dyDescent="0.2">
      <c r="A22" s="3"/>
      <c r="B22" s="2"/>
      <c r="C22" s="274" t="s">
        <v>338</v>
      </c>
      <c r="D22" s="274"/>
      <c r="E22" s="274"/>
      <c r="F22" s="274"/>
      <c r="G22" s="274"/>
      <c r="H22" s="274"/>
      <c r="I22" s="274"/>
      <c r="J22" s="274"/>
      <c r="K22" s="274"/>
      <c r="L22" s="13"/>
      <c r="M22" s="2"/>
    </row>
    <row r="23" spans="1:17" x14ac:dyDescent="0.2">
      <c r="A23" s="3"/>
      <c r="B23" s="2"/>
      <c r="C23" s="2"/>
      <c r="D23" s="2"/>
      <c r="E23" s="78"/>
      <c r="F23" s="78"/>
      <c r="G23" s="2"/>
      <c r="H23" s="2"/>
      <c r="I23" s="2"/>
      <c r="J23" s="78"/>
      <c r="K23" s="78"/>
      <c r="L23" s="13"/>
      <c r="M23" s="2"/>
      <c r="O23" s="52"/>
    </row>
    <row r="24" spans="1:17" ht="15" customHeight="1" x14ac:dyDescent="0.2">
      <c r="A24" s="3"/>
      <c r="B24" s="2"/>
      <c r="C24" s="274" t="s">
        <v>53</v>
      </c>
      <c r="D24" s="274"/>
      <c r="E24" s="283" t="s">
        <v>280</v>
      </c>
      <c r="F24" s="283" t="s">
        <v>314</v>
      </c>
      <c r="G24" s="11"/>
      <c r="H24" s="274" t="s">
        <v>54</v>
      </c>
      <c r="I24" s="274"/>
      <c r="J24" s="283" t="s">
        <v>280</v>
      </c>
      <c r="K24" s="283" t="s">
        <v>314</v>
      </c>
      <c r="L24" s="13"/>
      <c r="M24" s="2"/>
      <c r="O24" s="52"/>
    </row>
    <row r="25" spans="1:17" x14ac:dyDescent="0.2">
      <c r="A25" s="3"/>
      <c r="B25" s="2"/>
      <c r="C25" s="20">
        <v>2022</v>
      </c>
      <c r="D25" s="20">
        <v>2023</v>
      </c>
      <c r="E25" s="283"/>
      <c r="F25" s="283"/>
      <c r="G25" s="11"/>
      <c r="H25" s="20">
        <v>2022</v>
      </c>
      <c r="I25" s="20">
        <v>2023</v>
      </c>
      <c r="J25" s="283"/>
      <c r="K25" s="283"/>
      <c r="L25" s="13"/>
      <c r="M25" s="2"/>
      <c r="N25" s="292" t="s">
        <v>53</v>
      </c>
      <c r="O25" s="292"/>
      <c r="P25" s="288" t="s">
        <v>54</v>
      </c>
      <c r="Q25" s="288"/>
    </row>
    <row r="26" spans="1:17" ht="6" customHeight="1" x14ac:dyDescent="0.2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2"/>
    </row>
    <row r="27" spans="1:17" x14ac:dyDescent="0.2">
      <c r="A27" s="3"/>
      <c r="B27" s="21" t="s">
        <v>63</v>
      </c>
      <c r="C27" s="53">
        <v>1246.8592599999999</v>
      </c>
      <c r="D27" s="53">
        <v>1295.4864500000003</v>
      </c>
      <c r="E27" s="53">
        <v>100</v>
      </c>
      <c r="F27" s="63">
        <v>3.8999742440859242</v>
      </c>
      <c r="G27" s="11"/>
      <c r="H27" s="53">
        <v>2563.2407800000001</v>
      </c>
      <c r="I27" s="53">
        <v>2752.2650300000005</v>
      </c>
      <c r="J27" s="53">
        <v>100</v>
      </c>
      <c r="K27" s="63">
        <v>7.374424263022239</v>
      </c>
      <c r="L27" s="13"/>
      <c r="M27" s="2"/>
      <c r="N27" s="51">
        <v>2022</v>
      </c>
      <c r="O27" s="51">
        <v>2023</v>
      </c>
      <c r="P27" s="51">
        <v>2022</v>
      </c>
      <c r="Q27" s="51">
        <v>2023</v>
      </c>
    </row>
    <row r="28" spans="1:17" x14ac:dyDescent="0.2">
      <c r="A28" s="3"/>
      <c r="B28" s="2" t="s">
        <v>29</v>
      </c>
      <c r="C28" s="54">
        <v>10.60924</v>
      </c>
      <c r="D28" s="55">
        <v>17.300990000000006</v>
      </c>
      <c r="E28" s="60">
        <v>1.3354821271963131</v>
      </c>
      <c r="F28" s="60">
        <v>63.074734853769044</v>
      </c>
      <c r="G28" s="11"/>
      <c r="H28" s="54">
        <v>3.5883399860007694</v>
      </c>
      <c r="I28" s="55">
        <v>3.6382800000000013</v>
      </c>
      <c r="J28" s="60">
        <v>0.1321922111548974</v>
      </c>
      <c r="K28" s="60">
        <v>1.3917302762297634</v>
      </c>
      <c r="L28" s="13"/>
      <c r="M28" s="2"/>
      <c r="N28" s="88">
        <v>10609.24</v>
      </c>
      <c r="O28" s="88">
        <v>17300.990000000005</v>
      </c>
      <c r="P28" s="88">
        <v>3588.3399860007694</v>
      </c>
      <c r="Q28" s="88">
        <v>3638.2800000000011</v>
      </c>
    </row>
    <row r="29" spans="1:17" x14ac:dyDescent="0.2">
      <c r="A29" s="3"/>
      <c r="B29" s="2" t="s">
        <v>30</v>
      </c>
      <c r="C29" s="54">
        <v>17.522299999999998</v>
      </c>
      <c r="D29" s="55">
        <v>15.851080000000003</v>
      </c>
      <c r="E29" s="60">
        <v>1.22356200637992</v>
      </c>
      <c r="F29" s="60">
        <v>-9.5376748486214353</v>
      </c>
      <c r="G29" s="11"/>
      <c r="H29" s="54">
        <v>478.38780813366031</v>
      </c>
      <c r="I29" s="55">
        <v>540.35322000000008</v>
      </c>
      <c r="J29" s="60">
        <v>19.63303730237055</v>
      </c>
      <c r="K29" s="60">
        <v>12.952966361765395</v>
      </c>
      <c r="L29" s="13"/>
      <c r="M29" s="2" t="s">
        <v>17</v>
      </c>
      <c r="N29" s="88">
        <v>17522.3</v>
      </c>
      <c r="O29" s="88">
        <v>15851.080000000004</v>
      </c>
      <c r="P29" s="88">
        <v>478387.80813366029</v>
      </c>
      <c r="Q29" s="88">
        <v>540353.22000000009</v>
      </c>
    </row>
    <row r="30" spans="1:17" x14ac:dyDescent="0.2">
      <c r="A30" s="3"/>
      <c r="B30" s="2" t="s">
        <v>31</v>
      </c>
      <c r="C30" s="54">
        <v>221.81549999999999</v>
      </c>
      <c r="D30" s="55">
        <v>227.90778000000006</v>
      </c>
      <c r="E30" s="60">
        <v>17.592447995114114</v>
      </c>
      <c r="F30" s="60">
        <v>2.746552878405728</v>
      </c>
      <c r="G30" s="11"/>
      <c r="H30" s="54">
        <v>104.55126959211296</v>
      </c>
      <c r="I30" s="55">
        <v>116.95836000000003</v>
      </c>
      <c r="J30" s="60">
        <v>4.2495311579786348</v>
      </c>
      <c r="K30" s="60">
        <v>11.866991626491942</v>
      </c>
      <c r="L30" s="13"/>
      <c r="M30" s="2"/>
      <c r="N30" s="88">
        <v>221815.5</v>
      </c>
      <c r="O30" s="88">
        <v>227907.78000000006</v>
      </c>
      <c r="P30" s="88">
        <v>104551.26959211296</v>
      </c>
      <c r="Q30" s="88">
        <v>116958.36000000003</v>
      </c>
    </row>
    <row r="31" spans="1:17" x14ac:dyDescent="0.2">
      <c r="A31" s="3"/>
      <c r="B31" s="2" t="s">
        <v>32</v>
      </c>
      <c r="C31" s="54">
        <v>682.30638999999996</v>
      </c>
      <c r="D31" s="55">
        <v>707.37109000000009</v>
      </c>
      <c r="E31" s="60">
        <v>54.602739380253638</v>
      </c>
      <c r="F31" s="60">
        <v>3.6735256136176675</v>
      </c>
      <c r="G31" s="11"/>
      <c r="H31" s="54">
        <v>722.26064718223654</v>
      </c>
      <c r="I31" s="55">
        <v>782.31450000000007</v>
      </c>
      <c r="J31" s="60">
        <v>28.424388330072993</v>
      </c>
      <c r="K31" s="60">
        <v>8.3147064777864266</v>
      </c>
      <c r="L31" s="13"/>
      <c r="M31" s="2"/>
      <c r="N31" s="88">
        <v>682306.39</v>
      </c>
      <c r="O31" s="88">
        <v>707371.09000000008</v>
      </c>
      <c r="P31" s="88">
        <v>722260.64718223654</v>
      </c>
      <c r="Q31" s="88">
        <v>782314.50000000012</v>
      </c>
    </row>
    <row r="32" spans="1:17" x14ac:dyDescent="0.2">
      <c r="A32" s="3"/>
      <c r="B32" s="2" t="s">
        <v>33</v>
      </c>
      <c r="C32" s="54">
        <v>134.07192999999998</v>
      </c>
      <c r="D32" s="55">
        <v>143.11163000000005</v>
      </c>
      <c r="E32" s="60">
        <v>11.04694147900968</v>
      </c>
      <c r="F32" s="60">
        <v>6.7424255024896462</v>
      </c>
      <c r="G32" s="11"/>
      <c r="H32" s="54">
        <v>411.48767839465847</v>
      </c>
      <c r="I32" s="55">
        <v>418.39401000000015</v>
      </c>
      <c r="J32" s="60">
        <v>15.201806709726645</v>
      </c>
      <c r="K32" s="60">
        <v>1.678381144311647</v>
      </c>
      <c r="L32" s="13"/>
      <c r="M32" s="2"/>
      <c r="N32" s="88">
        <v>134071.93</v>
      </c>
      <c r="O32" s="88">
        <v>143111.63000000003</v>
      </c>
      <c r="P32" s="88">
        <v>411487.67839465849</v>
      </c>
      <c r="Q32" s="88">
        <v>418394.01000000013</v>
      </c>
    </row>
    <row r="33" spans="1:17" x14ac:dyDescent="0.2">
      <c r="A33" s="3"/>
      <c r="B33" s="35" t="s">
        <v>34</v>
      </c>
      <c r="C33" s="54">
        <v>180.53389999999999</v>
      </c>
      <c r="D33" s="55">
        <v>183.94388000000004</v>
      </c>
      <c r="E33" s="60">
        <v>14.198827012046323</v>
      </c>
      <c r="F33" s="60">
        <v>1.8888308511587182</v>
      </c>
      <c r="G33" s="11"/>
      <c r="H33" s="54">
        <v>842.96503671133109</v>
      </c>
      <c r="I33" s="55">
        <v>890.60666000000026</v>
      </c>
      <c r="J33" s="60">
        <v>32.359044288696289</v>
      </c>
      <c r="K33" s="60">
        <v>5.6516725147384372</v>
      </c>
      <c r="L33" s="13"/>
      <c r="M33" s="2"/>
      <c r="N33" s="88">
        <v>180533.9</v>
      </c>
      <c r="O33" s="88">
        <v>183943.88000000003</v>
      </c>
      <c r="P33" s="88">
        <v>842965.03671133111</v>
      </c>
      <c r="Q33" s="88">
        <v>890606.66000000027</v>
      </c>
    </row>
    <row r="34" spans="1:17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7" x14ac:dyDescent="0.2">
      <c r="A35" s="3"/>
      <c r="B35" s="299" t="s">
        <v>193</v>
      </c>
      <c r="C35" s="299"/>
      <c r="D35" s="299"/>
      <c r="E35" s="299"/>
      <c r="F35" s="2"/>
      <c r="G35" s="299" t="s">
        <v>194</v>
      </c>
      <c r="H35" s="299"/>
      <c r="I35" s="299"/>
      <c r="J35" s="299"/>
      <c r="K35" s="299"/>
      <c r="L35" s="13"/>
      <c r="M35" s="2"/>
    </row>
    <row r="36" spans="1:17" ht="14.25" customHeight="1" x14ac:dyDescent="0.2">
      <c r="A36" s="3"/>
      <c r="B36" s="297" t="s">
        <v>335</v>
      </c>
      <c r="C36" s="297"/>
      <c r="D36" s="297"/>
      <c r="E36" s="297"/>
      <c r="F36" s="2"/>
      <c r="G36" s="297" t="s">
        <v>335</v>
      </c>
      <c r="H36" s="297"/>
      <c r="I36" s="297"/>
      <c r="J36" s="297"/>
      <c r="K36" s="297"/>
      <c r="L36" s="13"/>
      <c r="M36" s="2"/>
    </row>
    <row r="37" spans="1:17" x14ac:dyDescent="0.2">
      <c r="A37" s="3"/>
      <c r="B37" s="2"/>
      <c r="C37" s="19"/>
      <c r="D37" s="19"/>
      <c r="E37" s="19"/>
      <c r="F37" s="40"/>
      <c r="G37" s="40"/>
      <c r="H37" s="40"/>
      <c r="I37" s="35"/>
      <c r="J37" s="35"/>
      <c r="K37" s="35"/>
      <c r="L37" s="13"/>
      <c r="M37" s="2"/>
      <c r="N37" s="51" t="s">
        <v>17</v>
      </c>
    </row>
    <row r="38" spans="1:17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13"/>
      <c r="M38" s="2"/>
      <c r="N38" s="51" t="s">
        <v>17</v>
      </c>
    </row>
    <row r="39" spans="1:17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2"/>
      <c r="N39" s="51" t="s">
        <v>17</v>
      </c>
    </row>
    <row r="40" spans="1:17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17</v>
      </c>
    </row>
    <row r="41" spans="1:17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51" t="s">
        <v>17</v>
      </c>
    </row>
    <row r="42" spans="1:17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</row>
    <row r="43" spans="1:17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51" t="s">
        <v>17</v>
      </c>
    </row>
    <row r="44" spans="1:17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51" t="s">
        <v>17</v>
      </c>
    </row>
    <row r="45" spans="1:17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51" t="s">
        <v>17</v>
      </c>
    </row>
    <row r="46" spans="1:17" ht="58.5" customHeight="1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51" t="s">
        <v>17</v>
      </c>
    </row>
    <row r="47" spans="1:17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7" x14ac:dyDescent="0.2">
      <c r="A48" s="196" t="s">
        <v>331</v>
      </c>
      <c r="B48" s="199"/>
      <c r="C48" s="199"/>
      <c r="D48" s="199"/>
      <c r="E48" s="199"/>
      <c r="F48" s="199"/>
      <c r="G48" s="199"/>
      <c r="H48" s="199"/>
      <c r="I48" s="199"/>
      <c r="J48" s="199"/>
      <c r="K48" s="199"/>
      <c r="L48" s="13"/>
      <c r="M48" s="2"/>
    </row>
    <row r="49" spans="1:14" x14ac:dyDescent="0.2">
      <c r="A49" s="201" t="s">
        <v>159</v>
      </c>
      <c r="B49" s="206"/>
      <c r="C49" s="206"/>
      <c r="D49" s="206"/>
      <c r="E49" s="206"/>
      <c r="F49" s="206"/>
      <c r="G49" s="206"/>
      <c r="H49" s="206"/>
      <c r="I49" s="206"/>
      <c r="J49" s="206"/>
      <c r="K49" s="206"/>
      <c r="L49" s="46"/>
      <c r="M49" s="2"/>
    </row>
    <row r="51" spans="1:14" x14ac:dyDescent="0.2">
      <c r="B51" s="51"/>
      <c r="C51" s="51"/>
      <c r="D51" s="51"/>
      <c r="E51" s="51"/>
    </row>
    <row r="52" spans="1:14" x14ac:dyDescent="0.2">
      <c r="N52" s="10"/>
    </row>
  </sheetData>
  <mergeCells count="23">
    <mergeCell ref="B36:E36"/>
    <mergeCell ref="G35:K35"/>
    <mergeCell ref="G36:K36"/>
    <mergeCell ref="N11:O11"/>
    <mergeCell ref="P11:Q11"/>
    <mergeCell ref="N25:O25"/>
    <mergeCell ref="P25:Q25"/>
    <mergeCell ref="B35:E35"/>
    <mergeCell ref="C22:K22"/>
    <mergeCell ref="C24:D24"/>
    <mergeCell ref="E24:E25"/>
    <mergeCell ref="F24:F25"/>
    <mergeCell ref="H24:I24"/>
    <mergeCell ref="J24:J25"/>
    <mergeCell ref="K24:K25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75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10" style="51" bestFit="1" customWidth="1"/>
    <col min="18" max="18" width="10.85546875" style="51"/>
    <col min="19" max="16384" width="10.85546875" style="10"/>
  </cols>
  <sheetData>
    <row r="1" spans="1:3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3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3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</row>
    <row r="4" spans="1:3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</row>
    <row r="5" spans="1:36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</row>
    <row r="6" spans="1:36" ht="5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</row>
    <row r="7" spans="1:36" x14ac:dyDescent="0.2">
      <c r="A7" s="3"/>
      <c r="B7" s="11"/>
      <c r="C7" s="286" t="s">
        <v>66</v>
      </c>
      <c r="D7" s="286"/>
      <c r="E7" s="286"/>
      <c r="F7" s="286"/>
      <c r="G7" s="286"/>
      <c r="H7" s="286"/>
      <c r="I7" s="286"/>
      <c r="J7" s="286"/>
      <c r="K7" s="286"/>
      <c r="L7" s="286"/>
      <c r="M7" s="286"/>
      <c r="N7" s="286"/>
      <c r="O7" s="13"/>
      <c r="P7" s="10"/>
      <c r="Q7" s="10"/>
      <c r="R7" s="10"/>
    </row>
    <row r="8" spans="1:36" x14ac:dyDescent="0.2">
      <c r="A8" s="3"/>
      <c r="B8" s="11"/>
      <c r="C8" s="276" t="s">
        <v>68</v>
      </c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13"/>
      <c r="P8" s="10"/>
      <c r="Q8" s="10"/>
      <c r="R8" s="10"/>
    </row>
    <row r="9" spans="1:36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S9" s="226"/>
      <c r="T9" s="226"/>
      <c r="U9" s="226"/>
      <c r="V9" s="226"/>
      <c r="W9" s="226"/>
      <c r="X9" s="226"/>
      <c r="Y9" s="226"/>
      <c r="Z9" s="226"/>
      <c r="AA9" s="226"/>
      <c r="AB9" s="226"/>
      <c r="AC9" s="226"/>
      <c r="AD9" s="226"/>
      <c r="AE9" s="226"/>
      <c r="AF9" s="226"/>
      <c r="AG9" s="226"/>
      <c r="AH9" s="226"/>
      <c r="AI9" s="226"/>
      <c r="AJ9" s="226"/>
    </row>
    <row r="10" spans="1:36" ht="15.75" customHeight="1" x14ac:dyDescent="0.2">
      <c r="A10" s="3"/>
      <c r="B10" s="2"/>
      <c r="C10" s="274" t="s">
        <v>135</v>
      </c>
      <c r="D10" s="274"/>
      <c r="E10" s="274"/>
      <c r="F10" s="274"/>
      <c r="G10" s="274"/>
      <c r="H10" s="274"/>
      <c r="I10" s="274"/>
      <c r="J10" s="274"/>
      <c r="K10" s="274"/>
      <c r="L10" s="274"/>
      <c r="M10" s="274"/>
      <c r="N10" s="274"/>
      <c r="O10" s="13"/>
      <c r="P10" s="10"/>
    </row>
    <row r="11" spans="1:36" x14ac:dyDescent="0.2">
      <c r="A11" s="3"/>
      <c r="B11" s="2"/>
      <c r="C11" s="68" t="s">
        <v>119</v>
      </c>
      <c r="D11" s="69" t="s">
        <v>120</v>
      </c>
      <c r="E11" s="68" t="s">
        <v>121</v>
      </c>
      <c r="F11" s="68" t="s">
        <v>122</v>
      </c>
      <c r="G11" s="68" t="s">
        <v>123</v>
      </c>
      <c r="H11" s="68" t="s">
        <v>124</v>
      </c>
      <c r="I11" s="68" t="s">
        <v>125</v>
      </c>
      <c r="J11" s="68" t="s">
        <v>126</v>
      </c>
      <c r="K11" s="68" t="s">
        <v>127</v>
      </c>
      <c r="L11" s="68" t="s">
        <v>118</v>
      </c>
      <c r="M11" s="68" t="s">
        <v>128</v>
      </c>
      <c r="N11" s="68" t="s">
        <v>129</v>
      </c>
      <c r="O11" s="13"/>
      <c r="P11" s="50"/>
    </row>
    <row r="12" spans="1:36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10"/>
      <c r="Q12" s="10"/>
      <c r="R12" s="10"/>
    </row>
    <row r="13" spans="1:36" x14ac:dyDescent="0.2">
      <c r="A13" s="3"/>
      <c r="B13" s="20"/>
      <c r="C13" s="298" t="s">
        <v>65</v>
      </c>
      <c r="D13" s="298"/>
      <c r="E13" s="298"/>
      <c r="F13" s="298"/>
      <c r="G13" s="298"/>
      <c r="H13" s="298"/>
      <c r="I13" s="298"/>
      <c r="J13" s="298"/>
      <c r="K13" s="298"/>
      <c r="L13" s="298"/>
      <c r="M13" s="298"/>
      <c r="N13" s="298"/>
      <c r="O13" s="13"/>
      <c r="P13" s="10"/>
      <c r="Q13" s="10"/>
      <c r="R13" s="10"/>
      <c r="S13" s="226"/>
    </row>
    <row r="14" spans="1:36" x14ac:dyDescent="0.2">
      <c r="A14" s="3"/>
      <c r="B14" s="70">
        <v>2021</v>
      </c>
      <c r="C14" s="71">
        <v>29.780839895013127</v>
      </c>
      <c r="D14" s="72">
        <v>30.604395604395602</v>
      </c>
      <c r="E14" s="73">
        <v>29.74666666666667</v>
      </c>
      <c r="F14" s="74">
        <v>32.699537750385211</v>
      </c>
      <c r="G14" s="72">
        <v>33.616040955631398</v>
      </c>
      <c r="H14" s="73">
        <v>33.208480565371026</v>
      </c>
      <c r="I14" s="74">
        <v>31.285436893203883</v>
      </c>
      <c r="J14" s="72">
        <v>30.10650887573965</v>
      </c>
      <c r="K14" s="75">
        <v>29.276859504132233</v>
      </c>
      <c r="L14" s="73">
        <v>27.362850971922249</v>
      </c>
      <c r="M14" s="75">
        <v>28.4824016563147</v>
      </c>
      <c r="N14" s="76">
        <v>31.496015936254985</v>
      </c>
      <c r="O14" s="13"/>
      <c r="P14" s="10"/>
      <c r="Q14" s="10"/>
      <c r="R14" s="10"/>
      <c r="S14" s="226"/>
    </row>
    <row r="15" spans="1:36" x14ac:dyDescent="0.2">
      <c r="A15" s="3"/>
      <c r="B15" s="70">
        <v>2022</v>
      </c>
      <c r="C15" s="77">
        <v>33.272727272727273</v>
      </c>
      <c r="D15" s="77">
        <v>35.94911504424779</v>
      </c>
      <c r="E15" s="77">
        <v>35.845410628019323</v>
      </c>
      <c r="F15" s="77">
        <v>35.984924623115575</v>
      </c>
      <c r="G15" s="77">
        <v>30.320885719647201</v>
      </c>
      <c r="H15" s="60">
        <v>29.356968215158926</v>
      </c>
      <c r="I15" s="60">
        <v>28.931398416886548</v>
      </c>
      <c r="J15" s="60">
        <v>28.906779661016948</v>
      </c>
      <c r="K15" s="60">
        <v>27.087090280880005</v>
      </c>
      <c r="L15" s="60">
        <v>27.970149253731343</v>
      </c>
      <c r="M15" s="60">
        <v>24.967661691542293</v>
      </c>
      <c r="N15" s="60">
        <v>23.831018518518519</v>
      </c>
      <c r="O15" s="13"/>
      <c r="S15" s="273"/>
    </row>
    <row r="16" spans="1:36" x14ac:dyDescent="0.2">
      <c r="A16" s="3"/>
      <c r="B16" s="70">
        <v>2023</v>
      </c>
      <c r="C16" s="77">
        <v>22.752783964365257</v>
      </c>
      <c r="D16" s="77">
        <v>25.944020356234098</v>
      </c>
      <c r="E16" s="77">
        <v>29.074441687344908</v>
      </c>
      <c r="F16" s="77">
        <v>29.87</v>
      </c>
      <c r="G16" s="77">
        <v>27.47</v>
      </c>
      <c r="H16" s="77">
        <v>24.58</v>
      </c>
      <c r="I16" s="77">
        <v>27.52</v>
      </c>
      <c r="J16" s="77">
        <v>31.38</v>
      </c>
      <c r="K16" s="63">
        <v>32.86</v>
      </c>
      <c r="L16" s="77"/>
      <c r="M16" s="77"/>
      <c r="N16" s="77"/>
      <c r="O16" s="13"/>
      <c r="S16" s="273"/>
    </row>
    <row r="17" spans="1:19" x14ac:dyDescent="0.2">
      <c r="A17" s="3"/>
      <c r="B17" s="70"/>
      <c r="C17" s="78"/>
      <c r="D17" s="78"/>
      <c r="E17" s="78"/>
      <c r="F17" s="78"/>
      <c r="G17" s="78"/>
      <c r="H17" s="78"/>
      <c r="I17" s="78"/>
      <c r="J17" s="78"/>
      <c r="K17" s="79"/>
      <c r="L17" s="78"/>
      <c r="M17" s="78"/>
      <c r="N17" s="78"/>
      <c r="O17" s="13"/>
      <c r="Q17" s="51" t="s">
        <v>68</v>
      </c>
      <c r="S17" s="273"/>
    </row>
    <row r="18" spans="1:19" x14ac:dyDescent="0.2">
      <c r="A18" s="3"/>
      <c r="B18" s="11" t="s">
        <v>329</v>
      </c>
      <c r="C18" s="77">
        <v>-10.519943308362016</v>
      </c>
      <c r="D18" s="77">
        <v>-10.005094688013692</v>
      </c>
      <c r="E18" s="77">
        <v>-6.7709689406744147</v>
      </c>
      <c r="F18" s="77">
        <v>-6.1149246231155736</v>
      </c>
      <c r="G18" s="77">
        <v>-2.8508857196472022</v>
      </c>
      <c r="H18" s="77">
        <v>-4.7769682151589272</v>
      </c>
      <c r="I18" s="77">
        <v>-1.4113984168865485</v>
      </c>
      <c r="J18" s="77">
        <v>2.4732203389830509</v>
      </c>
      <c r="K18" s="63">
        <v>5.7729097191199941</v>
      </c>
      <c r="L18" s="77"/>
      <c r="M18" s="77"/>
      <c r="N18" s="77"/>
      <c r="O18" s="13"/>
      <c r="P18" s="269" t="s">
        <v>266</v>
      </c>
      <c r="Q18" s="130">
        <v>29.780839895013127</v>
      </c>
      <c r="R18" s="130"/>
      <c r="S18" s="273"/>
    </row>
    <row r="19" spans="1:19" x14ac:dyDescent="0.2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9" t="s">
        <v>267</v>
      </c>
      <c r="Q19" s="130">
        <v>30.604395604395602</v>
      </c>
      <c r="R19" s="130"/>
      <c r="S19" s="273"/>
    </row>
    <row r="20" spans="1:19" x14ac:dyDescent="0.2">
      <c r="A20" s="3"/>
      <c r="B20" s="20"/>
      <c r="C20" s="299" t="s">
        <v>66</v>
      </c>
      <c r="D20" s="299"/>
      <c r="E20" s="299"/>
      <c r="F20" s="299"/>
      <c r="G20" s="299"/>
      <c r="H20" s="299"/>
      <c r="I20" s="299"/>
      <c r="J20" s="299"/>
      <c r="K20" s="299"/>
      <c r="L20" s="299"/>
      <c r="M20" s="299"/>
      <c r="N20" s="299"/>
      <c r="O20" s="13"/>
      <c r="P20" s="269" t="s">
        <v>268</v>
      </c>
      <c r="Q20" s="130">
        <v>29.74666666666667</v>
      </c>
      <c r="R20" s="130"/>
      <c r="S20" s="273"/>
    </row>
    <row r="21" spans="1:19" x14ac:dyDescent="0.2">
      <c r="A21" s="3"/>
      <c r="B21" s="2"/>
      <c r="C21" s="297" t="s">
        <v>68</v>
      </c>
      <c r="D21" s="297"/>
      <c r="E21" s="297"/>
      <c r="F21" s="297"/>
      <c r="G21" s="297"/>
      <c r="H21" s="297"/>
      <c r="I21" s="297"/>
      <c r="J21" s="297"/>
      <c r="K21" s="297"/>
      <c r="L21" s="297"/>
      <c r="M21" s="297"/>
      <c r="N21" s="297"/>
      <c r="O21" s="13"/>
      <c r="P21" s="269" t="s">
        <v>269</v>
      </c>
      <c r="Q21" s="130">
        <v>32.699537750385211</v>
      </c>
      <c r="R21" s="130"/>
      <c r="S21" s="273"/>
    </row>
    <row r="22" spans="1:19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269" t="s">
        <v>270</v>
      </c>
      <c r="Q22" s="130">
        <v>33.616040955631398</v>
      </c>
      <c r="R22" s="130"/>
      <c r="S22" s="273"/>
    </row>
    <row r="23" spans="1:19" x14ac:dyDescent="0.2">
      <c r="A23" s="3"/>
      <c r="B23" s="21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3"/>
      <c r="P23" s="269" t="s">
        <v>271</v>
      </c>
      <c r="Q23" s="130">
        <v>33.208480565371026</v>
      </c>
      <c r="R23" s="130"/>
      <c r="S23" s="273"/>
    </row>
    <row r="24" spans="1:19" x14ac:dyDescent="0.2">
      <c r="A24" s="3"/>
      <c r="B24" s="21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269" t="s">
        <v>272</v>
      </c>
      <c r="Q24" s="130">
        <v>31.285436893203883</v>
      </c>
      <c r="R24" s="130"/>
      <c r="S24" s="273"/>
    </row>
    <row r="25" spans="1:19" x14ac:dyDescent="0.2">
      <c r="A25" s="3"/>
      <c r="B25" s="21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269" t="s">
        <v>273</v>
      </c>
      <c r="Q25" s="130">
        <v>30.10650887573965</v>
      </c>
      <c r="R25" s="130"/>
      <c r="S25" s="273"/>
    </row>
    <row r="26" spans="1:19" x14ac:dyDescent="0.2">
      <c r="A26" s="3"/>
      <c r="B26" s="21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3"/>
      <c r="P26" s="269" t="s">
        <v>274</v>
      </c>
      <c r="Q26" s="130">
        <v>29.276859504132233</v>
      </c>
      <c r="R26" s="130"/>
      <c r="S26" s="273"/>
    </row>
    <row r="27" spans="1:19" x14ac:dyDescent="0.2">
      <c r="A27" s="3"/>
      <c r="B27" s="20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269" t="s">
        <v>275</v>
      </c>
      <c r="Q27" s="130">
        <v>27.362850971922249</v>
      </c>
      <c r="R27" s="130"/>
      <c r="S27" s="273"/>
    </row>
    <row r="28" spans="1:19" x14ac:dyDescent="0.2">
      <c r="A28" s="3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3"/>
      <c r="P28" s="269" t="s">
        <v>276</v>
      </c>
      <c r="Q28" s="130">
        <v>28.4824016563147</v>
      </c>
      <c r="R28" s="130"/>
      <c r="S28" s="273"/>
    </row>
    <row r="29" spans="1:19" x14ac:dyDescent="0.2">
      <c r="A29" s="3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3"/>
      <c r="P29" s="269" t="s">
        <v>277</v>
      </c>
      <c r="Q29" s="130">
        <v>31.496015936254985</v>
      </c>
      <c r="R29" s="130"/>
      <c r="S29" s="273"/>
    </row>
    <row r="30" spans="1:19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3"/>
      <c r="P30" s="269" t="s">
        <v>278</v>
      </c>
      <c r="Q30" s="130">
        <v>33.272727272727273</v>
      </c>
      <c r="R30" s="130"/>
      <c r="S30" s="273"/>
    </row>
    <row r="31" spans="1:19" x14ac:dyDescent="0.2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3"/>
      <c r="P31" s="269" t="s">
        <v>279</v>
      </c>
      <c r="Q31" s="130">
        <v>35.94911504424779</v>
      </c>
      <c r="R31" s="130"/>
      <c r="S31" s="51"/>
    </row>
    <row r="32" spans="1:19" x14ac:dyDescent="0.2">
      <c r="A32" s="3"/>
      <c r="B32" s="21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3"/>
      <c r="P32" s="269" t="s">
        <v>294</v>
      </c>
      <c r="Q32" s="130">
        <v>35.845410628019323</v>
      </c>
      <c r="R32" s="130"/>
      <c r="S32" s="51"/>
    </row>
    <row r="33" spans="1:19" x14ac:dyDescent="0.2">
      <c r="A33" s="3"/>
      <c r="B33" s="21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3"/>
      <c r="P33" s="269" t="s">
        <v>295</v>
      </c>
      <c r="Q33" s="130">
        <v>35.984924623115575</v>
      </c>
      <c r="R33" s="130"/>
      <c r="S33" s="51"/>
    </row>
    <row r="34" spans="1:19" x14ac:dyDescent="0.2">
      <c r="A34" s="3"/>
      <c r="B34" s="21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13"/>
      <c r="P34" s="269" t="s">
        <v>296</v>
      </c>
      <c r="Q34" s="130">
        <v>30.320885719647201</v>
      </c>
      <c r="R34" s="130"/>
      <c r="S34" s="51"/>
    </row>
    <row r="35" spans="1:19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69" t="s">
        <v>297</v>
      </c>
      <c r="Q35" s="130">
        <v>29.356968215158926</v>
      </c>
      <c r="R35" s="130"/>
      <c r="S35" s="51"/>
    </row>
    <row r="36" spans="1:19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69" t="s">
        <v>298</v>
      </c>
      <c r="Q36" s="130">
        <v>28.931398416886548</v>
      </c>
      <c r="R36" s="130"/>
      <c r="S36" s="51"/>
    </row>
    <row r="37" spans="1:19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69" t="s">
        <v>299</v>
      </c>
      <c r="Q37" s="130">
        <v>28.906779661016948</v>
      </c>
      <c r="R37" s="130"/>
      <c r="S37" s="51"/>
    </row>
    <row r="38" spans="1:19" x14ac:dyDescent="0.2">
      <c r="A38" s="3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13"/>
      <c r="P38" s="269" t="s">
        <v>300</v>
      </c>
      <c r="Q38" s="130">
        <v>27.087090280880005</v>
      </c>
      <c r="R38" s="130"/>
      <c r="S38" s="51"/>
    </row>
    <row r="39" spans="1:19" x14ac:dyDescent="0.2">
      <c r="A39" s="196" t="s">
        <v>331</v>
      </c>
      <c r="B39" s="199"/>
      <c r="C39" s="40"/>
      <c r="D39" s="40"/>
      <c r="E39" s="40"/>
      <c r="F39" s="40"/>
      <c r="G39" s="40"/>
      <c r="H39" s="40"/>
      <c r="I39" s="83"/>
      <c r="J39" s="83"/>
      <c r="K39" s="83"/>
      <c r="L39" s="83"/>
      <c r="M39" s="83"/>
      <c r="N39" s="83"/>
      <c r="O39" s="13"/>
      <c r="P39" s="269" t="s">
        <v>301</v>
      </c>
      <c r="Q39" s="130">
        <v>27.970149253731343</v>
      </c>
      <c r="R39" s="130"/>
      <c r="S39" s="51"/>
    </row>
    <row r="40" spans="1:19" x14ac:dyDescent="0.2">
      <c r="A40" s="201" t="s">
        <v>159</v>
      </c>
      <c r="B40" s="206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46"/>
      <c r="P40" s="269" t="s">
        <v>311</v>
      </c>
      <c r="Q40" s="130">
        <v>24.967661691542293</v>
      </c>
      <c r="R40" s="130"/>
      <c r="S40" s="51"/>
    </row>
    <row r="41" spans="1:19" x14ac:dyDescent="0.2">
      <c r="A41" s="3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P41" s="269" t="s">
        <v>312</v>
      </c>
      <c r="Q41" s="130">
        <v>23.831018518518519</v>
      </c>
      <c r="R41" s="130"/>
      <c r="S41" s="51"/>
    </row>
    <row r="42" spans="1:19" ht="14.25" customHeight="1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P42" s="269" t="s">
        <v>317</v>
      </c>
      <c r="Q42" s="130">
        <v>22.752783964365257</v>
      </c>
      <c r="R42" s="130"/>
      <c r="S42" s="51"/>
    </row>
    <row r="43" spans="1:19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P43" s="269" t="s">
        <v>318</v>
      </c>
      <c r="Q43" s="130">
        <v>25.944020356234098</v>
      </c>
      <c r="R43" s="130"/>
      <c r="S43" s="51"/>
    </row>
    <row r="44" spans="1:19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P44" s="269" t="s">
        <v>319</v>
      </c>
      <c r="Q44" s="130">
        <v>29.074441687344908</v>
      </c>
      <c r="R44" s="130"/>
      <c r="S44" s="51"/>
    </row>
    <row r="45" spans="1:19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P45" s="269" t="s">
        <v>320</v>
      </c>
      <c r="Q45" s="62">
        <v>29.87</v>
      </c>
      <c r="R45" s="130"/>
      <c r="S45" s="51"/>
    </row>
    <row r="46" spans="1:19" x14ac:dyDescent="0.2">
      <c r="P46" s="269" t="s">
        <v>321</v>
      </c>
      <c r="Q46" s="130">
        <v>27.47</v>
      </c>
      <c r="R46" s="130"/>
      <c r="S46" s="51"/>
    </row>
    <row r="47" spans="1:19" x14ac:dyDescent="0.2">
      <c r="P47" s="269" t="s">
        <v>322</v>
      </c>
      <c r="Q47" s="99">
        <v>24.58</v>
      </c>
      <c r="R47" s="130"/>
      <c r="S47" s="51"/>
    </row>
    <row r="48" spans="1:19" x14ac:dyDescent="0.2">
      <c r="B48" s="51"/>
      <c r="C48" s="51"/>
      <c r="D48" s="51"/>
      <c r="E48" s="51"/>
      <c r="P48" s="269" t="s">
        <v>323</v>
      </c>
      <c r="Q48" s="99">
        <v>27.52</v>
      </c>
      <c r="S48" s="51"/>
    </row>
    <row r="49" spans="1:19" x14ac:dyDescent="0.2">
      <c r="B49" s="51"/>
      <c r="C49" s="51"/>
      <c r="D49" s="51"/>
      <c r="E49" s="51"/>
      <c r="P49" s="269" t="s">
        <v>324</v>
      </c>
      <c r="Q49" s="99">
        <v>31.38</v>
      </c>
      <c r="S49" s="51"/>
    </row>
    <row r="50" spans="1:19" x14ac:dyDescent="0.2">
      <c r="P50" s="269" t="s">
        <v>325</v>
      </c>
      <c r="Q50" s="130">
        <v>32.86</v>
      </c>
      <c r="S50" s="51"/>
    </row>
    <row r="51" spans="1:19" x14ac:dyDescent="0.2">
      <c r="P51" s="269" t="s">
        <v>326</v>
      </c>
      <c r="Q51" s="99">
        <v>0</v>
      </c>
      <c r="S51" s="51"/>
    </row>
    <row r="52" spans="1:19" x14ac:dyDescent="0.2">
      <c r="P52" s="269" t="s">
        <v>327</v>
      </c>
      <c r="Q52" s="130">
        <v>0</v>
      </c>
      <c r="S52" s="51"/>
    </row>
    <row r="53" spans="1:19" x14ac:dyDescent="0.2">
      <c r="H53" s="84"/>
      <c r="P53" s="269" t="s">
        <v>328</v>
      </c>
      <c r="Q53" s="130">
        <v>0</v>
      </c>
      <c r="S53" s="51"/>
    </row>
    <row r="54" spans="1:19" s="51" customFormat="1" x14ac:dyDescent="0.2">
      <c r="A54" s="10"/>
      <c r="B54" s="10"/>
      <c r="C54" s="10"/>
      <c r="D54" s="10"/>
      <c r="E54" s="10"/>
      <c r="F54" s="10"/>
      <c r="G54" s="10"/>
      <c r="H54" s="84"/>
      <c r="I54" s="10"/>
      <c r="J54" s="10"/>
      <c r="K54" s="10"/>
      <c r="L54" s="10"/>
      <c r="M54" s="10"/>
      <c r="N54" s="10"/>
      <c r="O54" s="10"/>
      <c r="P54" s="269"/>
    </row>
    <row r="55" spans="1:19" s="51" customFormat="1" x14ac:dyDescent="0.2">
      <c r="A55" s="10"/>
      <c r="B55" s="10"/>
      <c r="C55" s="10"/>
      <c r="D55" s="10"/>
      <c r="E55" s="10"/>
      <c r="F55" s="10"/>
      <c r="G55" s="10"/>
      <c r="H55" s="84"/>
      <c r="I55" s="10"/>
      <c r="J55" s="10"/>
      <c r="K55" s="10"/>
      <c r="L55" s="10"/>
      <c r="M55" s="10"/>
      <c r="N55" s="10"/>
      <c r="O55" s="10"/>
    </row>
    <row r="56" spans="1:19" s="51" customFormat="1" x14ac:dyDescent="0.2">
      <c r="A56" s="10"/>
      <c r="B56" s="10"/>
      <c r="C56" s="10"/>
      <c r="D56" s="10"/>
      <c r="E56" s="10"/>
      <c r="F56" s="10"/>
      <c r="G56" s="10"/>
      <c r="H56" s="84"/>
      <c r="I56" s="10"/>
      <c r="J56" s="10"/>
      <c r="K56" s="10"/>
      <c r="L56" s="10"/>
      <c r="M56" s="10"/>
      <c r="N56" s="10"/>
      <c r="O56" s="10"/>
    </row>
    <row r="57" spans="1:19" x14ac:dyDescent="0.2">
      <c r="H57" s="84"/>
      <c r="S57" s="51"/>
    </row>
    <row r="58" spans="1:19" x14ac:dyDescent="0.2">
      <c r="H58" s="84"/>
      <c r="S58" s="51"/>
    </row>
    <row r="59" spans="1:19" x14ac:dyDescent="0.2">
      <c r="H59" s="84"/>
      <c r="S59" s="51"/>
    </row>
    <row r="60" spans="1:19" x14ac:dyDescent="0.2">
      <c r="S60" s="51"/>
    </row>
    <row r="61" spans="1:19" x14ac:dyDescent="0.2">
      <c r="S61" s="51"/>
    </row>
    <row r="62" spans="1:19" x14ac:dyDescent="0.2">
      <c r="S62" s="51"/>
    </row>
    <row r="63" spans="1:19" x14ac:dyDescent="0.2">
      <c r="S63" s="51"/>
    </row>
    <row r="64" spans="1:19" x14ac:dyDescent="0.2">
      <c r="S64" s="51"/>
    </row>
    <row r="65" spans="16:19" x14ac:dyDescent="0.2">
      <c r="S65" s="51"/>
    </row>
    <row r="66" spans="16:19" x14ac:dyDescent="0.2">
      <c r="S66" s="51"/>
    </row>
    <row r="67" spans="16:19" x14ac:dyDescent="0.2">
      <c r="S67" s="51"/>
    </row>
    <row r="68" spans="16:19" x14ac:dyDescent="0.2">
      <c r="S68" s="51"/>
    </row>
    <row r="69" spans="16:19" x14ac:dyDescent="0.2">
      <c r="S69" s="51"/>
    </row>
    <row r="70" spans="16:19" x14ac:dyDescent="0.2">
      <c r="S70" s="51"/>
    </row>
    <row r="71" spans="16:19" x14ac:dyDescent="0.2">
      <c r="S71" s="51"/>
    </row>
    <row r="72" spans="16:19" x14ac:dyDescent="0.2">
      <c r="S72" s="51"/>
    </row>
    <row r="73" spans="16:19" x14ac:dyDescent="0.2">
      <c r="S73" s="51"/>
    </row>
    <row r="74" spans="16:19" x14ac:dyDescent="0.2">
      <c r="P74" s="67"/>
      <c r="Q74" s="67"/>
      <c r="R74" s="67"/>
    </row>
    <row r="75" spans="16:19" x14ac:dyDescent="0.2">
      <c r="P75" s="67"/>
      <c r="Q75" s="67"/>
      <c r="R75" s="67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4"/>
  <sheetViews>
    <sheetView showGridLines="0" zoomScaleNormal="100" zoomScaleSheetLayoutView="100" workbookViewId="0">
      <selection activeCell="G14" sqref="G14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3" style="10" customWidth="1"/>
    <col min="5" max="5" width="17.85546875" style="10" customWidth="1"/>
    <col min="6" max="6" width="8.85546875" style="10" customWidth="1"/>
    <col min="7" max="7" width="11.5703125" style="10" customWidth="1"/>
    <col min="8" max="8" width="14.5703125" style="10" customWidth="1"/>
    <col min="9" max="9" width="17.85546875" style="10" customWidth="1"/>
    <col min="10" max="10" width="1.85546875" style="10" customWidth="1"/>
    <col min="11" max="11" width="10.85546875" style="66"/>
    <col min="12" max="12" width="15.7109375" style="51" bestFit="1" customWidth="1"/>
    <col min="13" max="13" width="6.42578125" style="51" bestFit="1" customWidth="1"/>
    <col min="14" max="21" width="10.85546875" style="51"/>
    <col min="22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</row>
    <row r="6" spans="1:23" ht="38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L6" s="67"/>
      <c r="M6" s="67"/>
      <c r="N6" s="67"/>
      <c r="O6" s="67"/>
      <c r="P6" s="67"/>
      <c r="Q6" s="67"/>
      <c r="R6" s="67"/>
      <c r="S6" s="10"/>
      <c r="T6" s="10"/>
      <c r="U6" s="10"/>
    </row>
    <row r="7" spans="1:23" x14ac:dyDescent="0.2">
      <c r="A7" s="3"/>
      <c r="B7" s="11"/>
      <c r="C7" s="276" t="s">
        <v>67</v>
      </c>
      <c r="D7" s="276"/>
      <c r="E7" s="276"/>
      <c r="F7" s="276"/>
      <c r="G7" s="276"/>
      <c r="H7" s="276"/>
      <c r="I7" s="276"/>
      <c r="J7" s="13"/>
      <c r="K7" s="98"/>
      <c r="L7" s="67"/>
      <c r="M7" s="67"/>
      <c r="N7" s="67"/>
      <c r="O7" s="67"/>
      <c r="P7" s="67"/>
      <c r="Q7" s="67"/>
      <c r="R7" s="67"/>
      <c r="S7" s="10"/>
      <c r="T7" s="10"/>
      <c r="U7" s="10"/>
    </row>
    <row r="8" spans="1:23" x14ac:dyDescent="0.2">
      <c r="A8" s="3"/>
      <c r="B8" s="11"/>
      <c r="C8" s="276" t="s">
        <v>68</v>
      </c>
      <c r="D8" s="276"/>
      <c r="E8" s="276"/>
      <c r="F8" s="276"/>
      <c r="G8" s="276"/>
      <c r="H8" s="276"/>
      <c r="I8" s="276"/>
      <c r="J8" s="13"/>
      <c r="K8" s="98"/>
      <c r="L8" s="67"/>
      <c r="M8" s="67"/>
      <c r="N8" s="67"/>
      <c r="O8" s="67"/>
      <c r="P8" s="67"/>
      <c r="Q8" s="67"/>
      <c r="R8" s="67"/>
      <c r="S8" s="10"/>
      <c r="T8" s="10"/>
      <c r="U8" s="10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2"/>
      <c r="V9" s="51"/>
      <c r="W9" s="51"/>
    </row>
    <row r="10" spans="1:23" ht="15.75" customHeight="1" x14ac:dyDescent="0.2">
      <c r="A10" s="3"/>
      <c r="B10" s="2"/>
      <c r="C10" s="274" t="s">
        <v>333</v>
      </c>
      <c r="D10" s="274"/>
      <c r="E10" s="283" t="s">
        <v>316</v>
      </c>
      <c r="F10" s="20"/>
      <c r="G10" s="274" t="s">
        <v>334</v>
      </c>
      <c r="H10" s="274"/>
      <c r="I10" s="283" t="s">
        <v>316</v>
      </c>
      <c r="J10" s="13"/>
      <c r="K10" s="102"/>
      <c r="V10" s="51"/>
      <c r="W10" s="51"/>
    </row>
    <row r="11" spans="1:23" ht="15.75" customHeight="1" x14ac:dyDescent="0.2">
      <c r="A11" s="3"/>
      <c r="B11" s="2"/>
      <c r="C11" s="20">
        <v>2022</v>
      </c>
      <c r="D11" s="20">
        <v>2023</v>
      </c>
      <c r="E11" s="283"/>
      <c r="F11" s="20"/>
      <c r="G11" s="20">
        <v>2022</v>
      </c>
      <c r="H11" s="20">
        <v>2023</v>
      </c>
      <c r="I11" s="283"/>
      <c r="J11" s="13"/>
      <c r="K11" s="51"/>
      <c r="V11" s="51"/>
      <c r="W11" s="51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2"/>
      <c r="L12" s="264"/>
      <c r="M12" s="264" t="s">
        <v>68</v>
      </c>
      <c r="V12" s="59"/>
      <c r="W12" s="59" t="s">
        <v>68</v>
      </c>
    </row>
    <row r="13" spans="1:23" ht="15" customHeight="1" x14ac:dyDescent="0.2">
      <c r="A13" s="3"/>
      <c r="B13" s="2" t="s">
        <v>343</v>
      </c>
      <c r="C13" s="60">
        <v>35.799999999999997</v>
      </c>
      <c r="D13" s="61">
        <v>33.049999999999997</v>
      </c>
      <c r="E13" s="60">
        <v>-2.75</v>
      </c>
      <c r="F13" s="224"/>
      <c r="G13" s="60">
        <v>34.32</v>
      </c>
      <c r="H13" s="61">
        <v>28.71</v>
      </c>
      <c r="I13" s="60">
        <v>-5.6099999999999994</v>
      </c>
      <c r="J13" s="13"/>
      <c r="K13" s="102"/>
      <c r="L13" s="62" t="s">
        <v>343</v>
      </c>
      <c r="M13" s="62">
        <v>33.049999999999997</v>
      </c>
      <c r="P13" s="51" t="s">
        <v>343</v>
      </c>
      <c r="Q13" s="51">
        <v>35.799999999999997</v>
      </c>
      <c r="R13" s="51">
        <v>33.049999999999997</v>
      </c>
      <c r="S13" s="51">
        <v>34.32</v>
      </c>
      <c r="T13" s="51">
        <v>28.71</v>
      </c>
      <c r="V13" s="62" t="s">
        <v>343</v>
      </c>
      <c r="W13" s="62">
        <v>33.049999999999997</v>
      </c>
    </row>
    <row r="14" spans="1:23" ht="14.25" customHeight="1" x14ac:dyDescent="0.2">
      <c r="A14" s="3"/>
      <c r="B14" s="21" t="s">
        <v>344</v>
      </c>
      <c r="C14" s="63">
        <v>32.36</v>
      </c>
      <c r="D14" s="63">
        <v>27.53</v>
      </c>
      <c r="E14" s="63">
        <v>-4.8299999999999983</v>
      </c>
      <c r="F14" s="241"/>
      <c r="G14" s="63">
        <v>30.27</v>
      </c>
      <c r="H14" s="63">
        <v>32.86</v>
      </c>
      <c r="I14" s="63">
        <v>2.59</v>
      </c>
      <c r="J14" s="13"/>
      <c r="K14" s="102"/>
      <c r="L14" s="62" t="s">
        <v>344</v>
      </c>
      <c r="M14" s="62">
        <v>27.53</v>
      </c>
      <c r="P14" s="51" t="s">
        <v>344</v>
      </c>
      <c r="Q14" s="51">
        <v>32.36</v>
      </c>
      <c r="R14" s="51">
        <v>27.53</v>
      </c>
      <c r="S14" s="51">
        <v>30.27</v>
      </c>
      <c r="T14" s="51">
        <v>32.86</v>
      </c>
      <c r="V14" s="62" t="s">
        <v>344</v>
      </c>
      <c r="W14" s="62">
        <v>27.53</v>
      </c>
    </row>
    <row r="15" spans="1:23" ht="15" customHeight="1" x14ac:dyDescent="0.2">
      <c r="A15" s="3"/>
      <c r="B15" s="2" t="s">
        <v>345</v>
      </c>
      <c r="C15" s="60">
        <v>28.37</v>
      </c>
      <c r="D15" s="61">
        <v>24.18</v>
      </c>
      <c r="E15" s="60">
        <v>-4.1900000000000013</v>
      </c>
      <c r="F15" s="240"/>
      <c r="G15" s="60">
        <v>28.58</v>
      </c>
      <c r="H15" s="61">
        <v>23.09</v>
      </c>
      <c r="I15" s="60">
        <v>-5.4899999999999984</v>
      </c>
      <c r="J15" s="13"/>
      <c r="K15" s="102"/>
      <c r="L15" s="62" t="s">
        <v>345</v>
      </c>
      <c r="M15" s="62">
        <v>24.18</v>
      </c>
      <c r="P15" s="51" t="s">
        <v>345</v>
      </c>
      <c r="Q15" s="51">
        <v>28.37</v>
      </c>
      <c r="R15" s="51">
        <v>24.18</v>
      </c>
      <c r="S15" s="51">
        <v>28.58</v>
      </c>
      <c r="T15" s="51">
        <v>23.09</v>
      </c>
      <c r="V15" s="62" t="s">
        <v>345</v>
      </c>
      <c r="W15" s="62">
        <v>24.18</v>
      </c>
    </row>
    <row r="16" spans="1:23" ht="15" customHeight="1" x14ac:dyDescent="0.2">
      <c r="A16" s="3"/>
      <c r="B16" s="2" t="s">
        <v>346</v>
      </c>
      <c r="C16" s="60">
        <v>30.29</v>
      </c>
      <c r="D16" s="61">
        <v>23.73</v>
      </c>
      <c r="E16" s="60">
        <v>-6.5599999999999987</v>
      </c>
      <c r="F16" s="240"/>
      <c r="G16" s="60">
        <v>26.91</v>
      </c>
      <c r="H16" s="61">
        <v>24.26</v>
      </c>
      <c r="I16" s="60">
        <v>-2.6499999999999986</v>
      </c>
      <c r="J16" s="13"/>
      <c r="K16" s="102"/>
      <c r="L16" s="62" t="s">
        <v>346</v>
      </c>
      <c r="M16" s="62">
        <v>23.73</v>
      </c>
      <c r="P16" s="51" t="s">
        <v>346</v>
      </c>
      <c r="Q16" s="51">
        <v>30.29</v>
      </c>
      <c r="R16" s="51">
        <v>23.73</v>
      </c>
      <c r="S16" s="51">
        <v>26.91</v>
      </c>
      <c r="T16" s="51">
        <v>24.26</v>
      </c>
      <c r="V16" s="62" t="s">
        <v>346</v>
      </c>
      <c r="W16" s="62">
        <v>23.73</v>
      </c>
    </row>
    <row r="17" spans="1:23" ht="15" customHeight="1" x14ac:dyDescent="0.2">
      <c r="A17" s="3"/>
      <c r="B17" s="2" t="s">
        <v>347</v>
      </c>
      <c r="C17" s="60">
        <v>21.9</v>
      </c>
      <c r="D17" s="61">
        <v>23.11</v>
      </c>
      <c r="E17" s="60">
        <v>1.2100000000000009</v>
      </c>
      <c r="F17" s="245"/>
      <c r="G17" s="60">
        <v>25.4</v>
      </c>
      <c r="H17" s="61">
        <v>25.52</v>
      </c>
      <c r="I17" s="60">
        <v>0.12000000000000099</v>
      </c>
      <c r="J17" s="13"/>
      <c r="K17" s="102"/>
      <c r="L17" s="62" t="s">
        <v>347</v>
      </c>
      <c r="M17" s="62">
        <v>23.11</v>
      </c>
      <c r="P17" s="51" t="s">
        <v>347</v>
      </c>
      <c r="Q17" s="51">
        <v>21.9</v>
      </c>
      <c r="R17" s="51">
        <v>23.11</v>
      </c>
      <c r="S17" s="51">
        <v>25.4</v>
      </c>
      <c r="T17" s="51">
        <v>25.52</v>
      </c>
      <c r="V17" s="62" t="s">
        <v>347</v>
      </c>
      <c r="W17" s="62">
        <v>23.11</v>
      </c>
    </row>
    <row r="18" spans="1:23" ht="15" customHeight="1" x14ac:dyDescent="0.2">
      <c r="A18" s="3"/>
      <c r="B18" s="21" t="s">
        <v>348</v>
      </c>
      <c r="C18" s="64">
        <v>27.18</v>
      </c>
      <c r="D18" s="63">
        <v>22.53</v>
      </c>
      <c r="E18" s="64">
        <v>-4.6499999999999986</v>
      </c>
      <c r="F18" s="263"/>
      <c r="G18" s="64">
        <v>25.9</v>
      </c>
      <c r="H18" s="63">
        <v>22.64</v>
      </c>
      <c r="I18" s="64">
        <v>-3.259999999999998</v>
      </c>
      <c r="J18" s="13"/>
      <c r="K18" s="102"/>
      <c r="L18" s="62" t="s">
        <v>348</v>
      </c>
      <c r="M18" s="62">
        <v>22.53</v>
      </c>
      <c r="P18" s="51" t="s">
        <v>348</v>
      </c>
      <c r="Q18" s="51">
        <v>27.18</v>
      </c>
      <c r="R18" s="51">
        <v>22.53</v>
      </c>
      <c r="S18" s="51">
        <v>25.9</v>
      </c>
      <c r="T18" s="51">
        <v>22.64</v>
      </c>
      <c r="V18" s="62" t="s">
        <v>348</v>
      </c>
      <c r="W18" s="62">
        <v>22.53</v>
      </c>
    </row>
    <row r="19" spans="1:23" ht="14.25" customHeight="1" x14ac:dyDescent="0.2">
      <c r="A19" s="3"/>
      <c r="B19" s="2" t="s">
        <v>349</v>
      </c>
      <c r="C19" s="60">
        <v>24.9</v>
      </c>
      <c r="D19" s="61">
        <v>22.44</v>
      </c>
      <c r="E19" s="60">
        <v>-2.4599999999999973</v>
      </c>
      <c r="F19" s="24"/>
      <c r="G19" s="60">
        <v>29.47</v>
      </c>
      <c r="H19" s="61">
        <v>22.75</v>
      </c>
      <c r="I19" s="60">
        <v>-6.7199999999999989</v>
      </c>
      <c r="J19" s="13"/>
      <c r="K19" s="102"/>
      <c r="L19" s="62" t="s">
        <v>349</v>
      </c>
      <c r="M19" s="62">
        <v>22.44</v>
      </c>
      <c r="P19" s="51" t="s">
        <v>349</v>
      </c>
      <c r="Q19" s="51">
        <v>24.9</v>
      </c>
      <c r="R19" s="51">
        <v>22.44</v>
      </c>
      <c r="S19" s="51">
        <v>29.47</v>
      </c>
      <c r="T19" s="51">
        <v>22.75</v>
      </c>
      <c r="V19" s="62" t="s">
        <v>349</v>
      </c>
      <c r="W19" s="62">
        <v>22.44</v>
      </c>
    </row>
    <row r="20" spans="1:23" ht="15" customHeight="1" x14ac:dyDescent="0.2">
      <c r="A20" s="3"/>
      <c r="B20" s="2" t="s">
        <v>350</v>
      </c>
      <c r="C20" s="60">
        <v>23.84</v>
      </c>
      <c r="D20" s="61">
        <v>21.76</v>
      </c>
      <c r="E20" s="60">
        <v>-2.0799999999999983</v>
      </c>
      <c r="F20" s="24"/>
      <c r="G20" s="60">
        <v>22.08</v>
      </c>
      <c r="H20" s="61">
        <v>20.77</v>
      </c>
      <c r="I20" s="60">
        <v>-1.3099999999999987</v>
      </c>
      <c r="J20" s="13"/>
      <c r="K20" s="102"/>
      <c r="L20" s="62" t="s">
        <v>350</v>
      </c>
      <c r="M20" s="62">
        <v>21.76</v>
      </c>
      <c r="P20" s="51" t="s">
        <v>350</v>
      </c>
      <c r="Q20" s="51">
        <v>23.84</v>
      </c>
      <c r="R20" s="51">
        <v>21.76</v>
      </c>
      <c r="S20" s="51">
        <v>22.08</v>
      </c>
      <c r="T20" s="51">
        <v>20.77</v>
      </c>
      <c r="V20" s="62" t="s">
        <v>350</v>
      </c>
      <c r="W20" s="62">
        <v>21.76</v>
      </c>
    </row>
    <row r="21" spans="1:23" ht="14.25" customHeight="1" x14ac:dyDescent="0.2">
      <c r="A21" s="3"/>
      <c r="B21" s="2" t="s">
        <v>351</v>
      </c>
      <c r="C21" s="60">
        <v>25.98</v>
      </c>
      <c r="D21" s="61">
        <v>21.27</v>
      </c>
      <c r="E21" s="60">
        <v>-4.7100000000000009</v>
      </c>
      <c r="F21" s="24"/>
      <c r="G21" s="60">
        <v>21.65</v>
      </c>
      <c r="H21" s="61">
        <v>21.79</v>
      </c>
      <c r="I21" s="60">
        <v>0.14000000000000057</v>
      </c>
      <c r="J21" s="13"/>
      <c r="K21" s="102"/>
      <c r="L21" s="62" t="s">
        <v>351</v>
      </c>
      <c r="M21" s="62">
        <v>21.27</v>
      </c>
      <c r="P21" s="51" t="s">
        <v>351</v>
      </c>
      <c r="Q21" s="51">
        <v>25.98</v>
      </c>
      <c r="R21" s="51">
        <v>21.27</v>
      </c>
      <c r="S21" s="51">
        <v>21.65</v>
      </c>
      <c r="T21" s="51">
        <v>21.79</v>
      </c>
      <c r="V21" s="62" t="s">
        <v>351</v>
      </c>
      <c r="W21" s="62">
        <v>21.27</v>
      </c>
    </row>
    <row r="22" spans="1:23" ht="14.25" customHeight="1" x14ac:dyDescent="0.2">
      <c r="A22" s="3"/>
      <c r="B22" s="2" t="s">
        <v>352</v>
      </c>
      <c r="C22" s="60">
        <v>21.32</v>
      </c>
      <c r="D22" s="61">
        <v>21.11</v>
      </c>
      <c r="E22" s="60">
        <v>-0.21000000000000085</v>
      </c>
      <c r="F22" s="24"/>
      <c r="G22" s="60">
        <v>19.45</v>
      </c>
      <c r="H22" s="61">
        <v>25.08</v>
      </c>
      <c r="I22" s="60">
        <v>5.629999999999999</v>
      </c>
      <c r="J22" s="13"/>
      <c r="K22" s="102"/>
      <c r="L22" s="62" t="s">
        <v>352</v>
      </c>
      <c r="M22" s="62">
        <v>21.11</v>
      </c>
      <c r="P22" s="51" t="s">
        <v>352</v>
      </c>
      <c r="Q22" s="51">
        <v>21.32</v>
      </c>
      <c r="R22" s="51">
        <v>21.11</v>
      </c>
      <c r="S22" s="51">
        <v>19.45</v>
      </c>
      <c r="T22" s="51">
        <v>25.08</v>
      </c>
      <c r="V22" s="62" t="s">
        <v>352</v>
      </c>
      <c r="W22" s="62">
        <v>21.11</v>
      </c>
    </row>
    <row r="23" spans="1:23" ht="14.25" customHeight="1" x14ac:dyDescent="0.2">
      <c r="A23" s="3"/>
      <c r="B23" s="2" t="s">
        <v>353</v>
      </c>
      <c r="C23" s="60">
        <v>31.38</v>
      </c>
      <c r="D23" s="61">
        <v>20.329999999999998</v>
      </c>
      <c r="E23" s="60">
        <v>-11.05</v>
      </c>
      <c r="F23" s="24"/>
      <c r="G23" s="60">
        <v>31.66</v>
      </c>
      <c r="H23" s="61">
        <v>17.53</v>
      </c>
      <c r="I23" s="60">
        <v>-14.129999999999999</v>
      </c>
      <c r="J23" s="13"/>
      <c r="K23" s="102"/>
      <c r="L23" s="62" t="s">
        <v>353</v>
      </c>
      <c r="M23" s="62">
        <v>20.329999999999998</v>
      </c>
      <c r="P23" s="51" t="s">
        <v>353</v>
      </c>
      <c r="Q23" s="51">
        <v>31.38</v>
      </c>
      <c r="R23" s="51">
        <v>20.329999999999998</v>
      </c>
      <c r="S23" s="51">
        <v>31.66</v>
      </c>
      <c r="T23" s="51">
        <v>17.53</v>
      </c>
      <c r="V23" s="62" t="s">
        <v>353</v>
      </c>
      <c r="W23" s="62">
        <v>20.329999999999998</v>
      </c>
    </row>
    <row r="24" spans="1:23" ht="14.25" customHeight="1" x14ac:dyDescent="0.2">
      <c r="A24" s="3"/>
      <c r="B24" s="2" t="s">
        <v>354</v>
      </c>
      <c r="C24" s="60">
        <v>28.99</v>
      </c>
      <c r="D24" s="61">
        <v>20.05</v>
      </c>
      <c r="E24" s="60">
        <v>-8.9399999999999977</v>
      </c>
      <c r="F24" s="24"/>
      <c r="G24" s="60">
        <v>24.92</v>
      </c>
      <c r="H24" s="61">
        <v>19.96</v>
      </c>
      <c r="I24" s="60">
        <v>-4.9600000000000009</v>
      </c>
      <c r="J24" s="13"/>
      <c r="K24" s="102"/>
      <c r="L24" s="62" t="s">
        <v>354</v>
      </c>
      <c r="M24" s="62">
        <v>20.05</v>
      </c>
      <c r="P24" s="51" t="s">
        <v>354</v>
      </c>
      <c r="Q24" s="51">
        <v>28.99</v>
      </c>
      <c r="R24" s="51">
        <v>20.05</v>
      </c>
      <c r="S24" s="51">
        <v>24.92</v>
      </c>
      <c r="T24" s="51">
        <v>19.96</v>
      </c>
      <c r="V24" s="62" t="s">
        <v>354</v>
      </c>
      <c r="W24" s="62">
        <v>20.05</v>
      </c>
    </row>
    <row r="25" spans="1:23" ht="14.25" customHeight="1" x14ac:dyDescent="0.2">
      <c r="A25" s="3"/>
      <c r="B25" s="2" t="s">
        <v>355</v>
      </c>
      <c r="C25" s="60">
        <v>29.17</v>
      </c>
      <c r="D25" s="61">
        <v>19.27</v>
      </c>
      <c r="E25" s="60">
        <v>-9.9000000000000021</v>
      </c>
      <c r="F25" s="24"/>
      <c r="G25" s="60">
        <v>26.52</v>
      </c>
      <c r="H25" s="61">
        <v>16.829999999999998</v>
      </c>
      <c r="I25" s="60">
        <v>-9.6900000000000013</v>
      </c>
      <c r="J25" s="13"/>
      <c r="K25" s="102"/>
      <c r="L25" s="62" t="s">
        <v>355</v>
      </c>
      <c r="M25" s="62">
        <v>19.27</v>
      </c>
      <c r="P25" s="51" t="s">
        <v>355</v>
      </c>
      <c r="Q25" s="51">
        <v>29.17</v>
      </c>
      <c r="R25" s="51">
        <v>19.27</v>
      </c>
      <c r="S25" s="51">
        <v>26.52</v>
      </c>
      <c r="T25" s="51">
        <v>16.829999999999998</v>
      </c>
      <c r="V25" s="62" t="s">
        <v>355</v>
      </c>
      <c r="W25" s="62">
        <v>19.27</v>
      </c>
    </row>
    <row r="26" spans="1:23" ht="14.25" customHeight="1" x14ac:dyDescent="0.2">
      <c r="A26" s="3"/>
      <c r="B26" s="2" t="s">
        <v>356</v>
      </c>
      <c r="C26" s="60">
        <v>22.02</v>
      </c>
      <c r="D26" s="61">
        <v>15.78</v>
      </c>
      <c r="E26" s="60">
        <v>-6.24</v>
      </c>
      <c r="F26" s="20"/>
      <c r="G26" s="60">
        <v>19.88</v>
      </c>
      <c r="H26" s="61">
        <v>15.92</v>
      </c>
      <c r="I26" s="60">
        <v>-3.9599999999999991</v>
      </c>
      <c r="J26" s="13"/>
      <c r="K26" s="102"/>
      <c r="L26" s="62" t="s">
        <v>356</v>
      </c>
      <c r="M26" s="62">
        <v>15.78</v>
      </c>
      <c r="P26" s="51" t="s">
        <v>356</v>
      </c>
      <c r="Q26" s="51">
        <v>22.02</v>
      </c>
      <c r="R26" s="51">
        <v>15.78</v>
      </c>
      <c r="S26" s="51">
        <v>19.88</v>
      </c>
      <c r="T26" s="51">
        <v>15.92</v>
      </c>
      <c r="V26" s="62" t="s">
        <v>356</v>
      </c>
      <c r="W26" s="62">
        <v>15.78</v>
      </c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2"/>
      <c r="V27" s="51"/>
      <c r="W27" s="51"/>
    </row>
    <row r="28" spans="1:23" x14ac:dyDescent="0.2">
      <c r="A28" s="3"/>
      <c r="B28" s="21" t="s">
        <v>77</v>
      </c>
      <c r="C28" s="64">
        <v>5.18</v>
      </c>
      <c r="D28" s="63">
        <v>5</v>
      </c>
      <c r="E28" s="35"/>
      <c r="F28" s="35"/>
      <c r="G28" s="64">
        <v>4.370000000000001</v>
      </c>
      <c r="H28" s="63">
        <v>10.219999999999999</v>
      </c>
      <c r="I28" s="35"/>
      <c r="J28" s="13"/>
      <c r="K28" s="102"/>
      <c r="V28" s="51"/>
      <c r="W28" s="51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2"/>
      <c r="U29" s="10"/>
    </row>
    <row r="30" spans="1:23" x14ac:dyDescent="0.2">
      <c r="A30" s="3"/>
      <c r="B30" s="35"/>
      <c r="C30" s="277" t="s">
        <v>149</v>
      </c>
      <c r="D30" s="277"/>
      <c r="E30" s="277"/>
      <c r="F30" s="277"/>
      <c r="G30" s="277"/>
      <c r="H30" s="277"/>
      <c r="I30" s="277"/>
      <c r="J30" s="13"/>
      <c r="K30" s="102"/>
      <c r="U30" s="10"/>
    </row>
    <row r="31" spans="1:23" x14ac:dyDescent="0.2">
      <c r="A31" s="3"/>
      <c r="B31" s="35"/>
      <c r="C31" s="277" t="s">
        <v>341</v>
      </c>
      <c r="D31" s="277"/>
      <c r="E31" s="277"/>
      <c r="F31" s="277"/>
      <c r="G31" s="277"/>
      <c r="H31" s="277"/>
      <c r="I31" s="277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</row>
    <row r="33" spans="1:21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10"/>
      <c r="M33" s="10"/>
      <c r="N33" s="10"/>
      <c r="O33" s="10"/>
      <c r="P33" s="10"/>
      <c r="Q33" s="10"/>
      <c r="R33" s="10"/>
      <c r="S33" s="10"/>
      <c r="T33" s="10"/>
      <c r="U33" s="10"/>
    </row>
    <row r="34" spans="1:21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10"/>
      <c r="M34" s="10"/>
      <c r="N34" s="10"/>
      <c r="O34" s="10"/>
      <c r="P34" s="10"/>
      <c r="Q34" s="10"/>
      <c r="R34" s="10"/>
      <c r="S34" s="10"/>
      <c r="T34" s="10"/>
      <c r="U34" s="10"/>
    </row>
    <row r="35" spans="1:21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10"/>
      <c r="M35" s="10"/>
      <c r="N35" s="10"/>
      <c r="O35" s="10"/>
      <c r="P35" s="10"/>
      <c r="Q35" s="10"/>
      <c r="R35" s="10"/>
      <c r="S35" s="10"/>
      <c r="T35" s="10"/>
      <c r="U35" s="10"/>
    </row>
    <row r="36" spans="1:21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L36" s="10"/>
      <c r="M36" s="10"/>
      <c r="N36" s="10"/>
      <c r="O36" s="10"/>
      <c r="P36" s="10"/>
      <c r="Q36" s="10"/>
      <c r="R36" s="10"/>
      <c r="S36" s="10"/>
      <c r="T36" s="10"/>
      <c r="U36" s="10"/>
    </row>
    <row r="37" spans="1:21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/>
      <c r="M37" s="10"/>
      <c r="N37" s="10"/>
      <c r="O37" s="10"/>
      <c r="P37" s="10"/>
      <c r="Q37" s="10"/>
      <c r="R37" s="10"/>
      <c r="S37" s="10"/>
      <c r="T37" s="10"/>
      <c r="U37" s="10"/>
    </row>
    <row r="38" spans="1:21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/>
      <c r="M38" s="10"/>
      <c r="N38" s="10"/>
      <c r="O38" s="10"/>
      <c r="P38" s="10"/>
      <c r="Q38" s="10"/>
      <c r="R38" s="10"/>
      <c r="S38" s="10"/>
      <c r="T38" s="10"/>
      <c r="U38" s="10"/>
    </row>
    <row r="39" spans="1:21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</row>
    <row r="40" spans="1:21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</row>
    <row r="41" spans="1:21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/>
      <c r="M41" s="10"/>
      <c r="N41" s="10"/>
      <c r="O41" s="10"/>
      <c r="P41" s="10"/>
      <c r="Q41" s="10"/>
      <c r="R41" s="10"/>
      <c r="S41" s="10"/>
      <c r="T41" s="10"/>
      <c r="U41" s="10"/>
    </row>
    <row r="42" spans="1:21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</row>
    <row r="43" spans="1:21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</row>
    <row r="44" spans="1:21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1" ht="16.5" customHeight="1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1" x14ac:dyDescent="0.2">
      <c r="A47" s="196" t="s">
        <v>331</v>
      </c>
      <c r="B47" s="199"/>
      <c r="C47" s="199"/>
      <c r="D47" s="199"/>
      <c r="E47" s="199"/>
      <c r="F47" s="199"/>
      <c r="G47" s="199"/>
      <c r="H47" s="199"/>
      <c r="I47" s="199"/>
      <c r="J47" s="13"/>
      <c r="K47" s="58"/>
    </row>
    <row r="48" spans="1:21" x14ac:dyDescent="0.2">
      <c r="A48" s="196" t="s">
        <v>302</v>
      </c>
      <c r="B48" s="199"/>
      <c r="C48" s="199"/>
      <c r="D48" s="199"/>
      <c r="E48" s="199"/>
      <c r="F48" s="199"/>
      <c r="G48" s="199"/>
      <c r="H48" s="199"/>
      <c r="I48" s="199"/>
      <c r="J48" s="13"/>
      <c r="K48" s="58"/>
    </row>
    <row r="49" spans="1:11" x14ac:dyDescent="0.2">
      <c r="A49" s="196" t="s">
        <v>16</v>
      </c>
      <c r="B49" s="199"/>
      <c r="C49" s="199"/>
      <c r="D49" s="199"/>
      <c r="E49" s="199"/>
      <c r="F49" s="199"/>
      <c r="G49" s="199"/>
      <c r="H49" s="199"/>
      <c r="I49" s="199"/>
      <c r="J49" s="13"/>
      <c r="K49" s="58"/>
    </row>
    <row r="50" spans="1:11" x14ac:dyDescent="0.2">
      <c r="A50" s="196" t="s">
        <v>176</v>
      </c>
      <c r="B50" s="199"/>
      <c r="C50" s="199"/>
      <c r="D50" s="199"/>
      <c r="E50" s="199"/>
      <c r="F50" s="199"/>
      <c r="G50" s="199"/>
      <c r="H50" s="199"/>
      <c r="I50" s="199"/>
      <c r="J50" s="13"/>
      <c r="K50" s="58"/>
    </row>
    <row r="51" spans="1:11" x14ac:dyDescent="0.2">
      <c r="A51" s="201" t="s">
        <v>159</v>
      </c>
      <c r="B51" s="202"/>
      <c r="C51" s="202"/>
      <c r="D51" s="202"/>
      <c r="E51" s="202"/>
      <c r="F51" s="202"/>
      <c r="G51" s="202"/>
      <c r="H51" s="203"/>
      <c r="I51" s="203"/>
      <c r="J51" s="65"/>
      <c r="K51" s="58"/>
    </row>
    <row r="52" spans="1:11" x14ac:dyDescent="0.2">
      <c r="K52" s="58"/>
    </row>
    <row r="54" spans="1:11" x14ac:dyDescent="0.2">
      <c r="B54" s="51"/>
      <c r="C54" s="51"/>
      <c r="D54" s="51"/>
      <c r="E54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4"/>
  <sheetViews>
    <sheetView showGridLines="0" zoomScaleNormal="100" zoomScaleSheetLayoutView="100" workbookViewId="0">
      <selection activeCell="K6" sqref="K6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4" width="10" style="10" customWidth="1"/>
    <col min="5" max="5" width="20.42578125" style="10" customWidth="1"/>
    <col min="6" max="6" width="13.42578125" style="10" customWidth="1"/>
    <col min="7" max="7" width="10" style="10" customWidth="1"/>
    <col min="8" max="8" width="12.5703125" style="10" customWidth="1"/>
    <col min="9" max="10" width="10" style="10" customWidth="1"/>
    <col min="11" max="11" width="5.140625" style="10" customWidth="1"/>
    <col min="12" max="12" width="1.85546875" style="10" customWidth="1"/>
    <col min="13" max="13" width="10.85546875" style="10"/>
    <col min="14" max="14" width="11.42578125" style="10" customWidth="1"/>
    <col min="15" max="15" width="10.85546875" style="10" customWidth="1"/>
    <col min="16" max="16384" width="10.85546875" style="10"/>
  </cols>
  <sheetData>
    <row r="1" spans="1:14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ht="48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">
      <c r="A7" s="3"/>
      <c r="B7" s="11"/>
      <c r="C7" s="276" t="s">
        <v>69</v>
      </c>
      <c r="D7" s="276"/>
      <c r="E7" s="276"/>
      <c r="F7" s="276"/>
      <c r="G7" s="276"/>
      <c r="H7" s="276"/>
      <c r="I7" s="276"/>
      <c r="J7" s="276"/>
      <c r="K7" s="276"/>
      <c r="L7" s="13"/>
      <c r="M7" s="2"/>
    </row>
    <row r="8" spans="1:14" x14ac:dyDescent="0.2">
      <c r="A8" s="3"/>
      <c r="B8" s="11"/>
      <c r="C8" s="276" t="s">
        <v>68</v>
      </c>
      <c r="D8" s="276"/>
      <c r="E8" s="276"/>
      <c r="F8" s="276"/>
      <c r="G8" s="276"/>
      <c r="H8" s="276"/>
      <c r="I8" s="276"/>
      <c r="J8" s="276"/>
      <c r="K8" s="276"/>
      <c r="L8" s="13"/>
      <c r="M8" s="2"/>
    </row>
    <row r="9" spans="1:14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ht="7.5" customHeight="1" x14ac:dyDescent="0.2">
      <c r="A10" s="3"/>
      <c r="B10" s="11"/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">
      <c r="A11" s="3"/>
      <c r="B11" s="11"/>
      <c r="C11" s="20"/>
      <c r="D11" s="20"/>
      <c r="E11" s="312" t="s">
        <v>342</v>
      </c>
      <c r="F11" s="312"/>
      <c r="G11" s="312"/>
      <c r="H11" s="312"/>
      <c r="I11" s="2"/>
      <c r="J11" s="11"/>
      <c r="K11" s="11"/>
      <c r="L11" s="13"/>
      <c r="M11" s="2"/>
    </row>
    <row r="12" spans="1:14" ht="39.75" customHeight="1" x14ac:dyDescent="0.2">
      <c r="A12" s="3"/>
      <c r="B12" s="2"/>
      <c r="C12" s="2"/>
      <c r="D12" s="2"/>
      <c r="E12" s="2"/>
      <c r="F12" s="274" t="s">
        <v>68</v>
      </c>
      <c r="G12" s="274"/>
      <c r="H12" s="283" t="s">
        <v>316</v>
      </c>
      <c r="I12" s="2"/>
      <c r="J12" s="2"/>
      <c r="K12" s="2"/>
      <c r="L12" s="13"/>
      <c r="M12" s="2"/>
    </row>
    <row r="13" spans="1:14" ht="21" customHeight="1" x14ac:dyDescent="0.2">
      <c r="A13" s="3"/>
      <c r="B13" s="2"/>
      <c r="C13" s="2"/>
      <c r="D13" s="2"/>
      <c r="E13" s="2"/>
      <c r="F13" s="20">
        <v>2022</v>
      </c>
      <c r="G13" s="20">
        <v>2023</v>
      </c>
      <c r="H13" s="283"/>
      <c r="I13" s="2"/>
      <c r="J13" s="2"/>
      <c r="K13" s="2"/>
      <c r="L13" s="13"/>
      <c r="N13" s="50"/>
    </row>
    <row r="14" spans="1:14" ht="8.25" customHeight="1" x14ac:dyDescent="0.2">
      <c r="A14" s="3"/>
      <c r="B14" s="2"/>
      <c r="C14" s="2"/>
      <c r="D14" s="2"/>
      <c r="E14" s="2"/>
      <c r="F14" s="20"/>
      <c r="G14" s="20"/>
      <c r="H14" s="20"/>
      <c r="I14" s="2"/>
      <c r="J14" s="2"/>
      <c r="K14" s="2"/>
      <c r="L14" s="13"/>
      <c r="M14" s="2"/>
    </row>
    <row r="15" spans="1:14" x14ac:dyDescent="0.2">
      <c r="A15" s="3"/>
      <c r="B15" s="2"/>
      <c r="C15" s="2"/>
      <c r="D15" s="2"/>
      <c r="E15" s="21" t="s">
        <v>70</v>
      </c>
      <c r="F15" s="53">
        <v>30.27</v>
      </c>
      <c r="G15" s="53">
        <v>32.86</v>
      </c>
      <c r="H15" s="53">
        <v>2.59</v>
      </c>
      <c r="I15" s="2"/>
      <c r="J15" s="2"/>
      <c r="K15" s="2"/>
      <c r="L15" s="13"/>
      <c r="M15" s="2"/>
    </row>
    <row r="16" spans="1:14" x14ac:dyDescent="0.2">
      <c r="A16" s="3"/>
      <c r="B16" s="2"/>
      <c r="C16" s="2"/>
      <c r="D16" s="2"/>
      <c r="E16" s="2" t="s">
        <v>31</v>
      </c>
      <c r="F16" s="54">
        <v>31.29</v>
      </c>
      <c r="G16" s="55">
        <v>44.04</v>
      </c>
      <c r="H16" s="54">
        <v>12.75</v>
      </c>
      <c r="I16" s="2"/>
      <c r="J16" s="2"/>
      <c r="K16" s="2"/>
      <c r="L16" s="13"/>
      <c r="M16" s="2"/>
    </row>
    <row r="17" spans="1:15" x14ac:dyDescent="0.2">
      <c r="A17" s="3"/>
      <c r="B17" s="2"/>
      <c r="C17" s="2"/>
      <c r="D17" s="2"/>
      <c r="E17" s="2" t="s">
        <v>32</v>
      </c>
      <c r="F17" s="54">
        <v>28.75</v>
      </c>
      <c r="G17" s="55">
        <v>30.14</v>
      </c>
      <c r="H17" s="54">
        <v>1.3900000000000006</v>
      </c>
      <c r="I17" s="2"/>
      <c r="J17" s="2"/>
      <c r="K17" s="2"/>
      <c r="L17" s="13"/>
      <c r="M17" s="2"/>
    </row>
    <row r="18" spans="1:15" x14ac:dyDescent="0.2">
      <c r="A18" s="3"/>
      <c r="B18" s="2"/>
      <c r="C18" s="2"/>
      <c r="D18" s="2"/>
      <c r="E18" s="2" t="s">
        <v>136</v>
      </c>
      <c r="F18" s="54">
        <v>27.64</v>
      </c>
      <c r="G18" s="55">
        <v>37.08</v>
      </c>
      <c r="H18" s="54">
        <v>9.4399999999999977</v>
      </c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35" t="s">
        <v>34</v>
      </c>
      <c r="F19" s="54">
        <v>34.53</v>
      </c>
      <c r="G19" s="55">
        <v>34.53</v>
      </c>
      <c r="H19" s="54">
        <v>0</v>
      </c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 t="s">
        <v>30</v>
      </c>
      <c r="F20" s="54">
        <v>32.31</v>
      </c>
      <c r="G20" s="55">
        <v>53.18</v>
      </c>
      <c r="H20" s="54">
        <v>20.869999999999997</v>
      </c>
      <c r="I20" s="2"/>
      <c r="J20" s="2"/>
      <c r="K20" s="2"/>
      <c r="L20" s="13"/>
      <c r="M20" s="2"/>
    </row>
    <row r="21" spans="1:15" x14ac:dyDescent="0.2">
      <c r="A21" s="3"/>
      <c r="B21" s="2"/>
      <c r="C21" s="2"/>
      <c r="D21" s="2"/>
      <c r="E21" s="2"/>
      <c r="F21" s="19"/>
      <c r="G21" s="2"/>
      <c r="H21" s="19"/>
      <c r="I21" s="2"/>
      <c r="J21" s="2"/>
      <c r="K21" s="2"/>
      <c r="L21" s="13"/>
      <c r="M21" s="2"/>
    </row>
    <row r="22" spans="1:1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">
      <c r="A23" s="3"/>
      <c r="B23" s="2"/>
      <c r="C23" s="2"/>
      <c r="D23" s="2"/>
      <c r="E23" s="312" t="s">
        <v>341</v>
      </c>
      <c r="F23" s="312"/>
      <c r="G23" s="312"/>
      <c r="H23" s="312"/>
      <c r="I23" s="2"/>
      <c r="J23" s="2"/>
      <c r="K23" s="2"/>
      <c r="L23" s="13"/>
      <c r="M23" s="2"/>
    </row>
    <row r="24" spans="1:15" ht="15" customHeight="1" x14ac:dyDescent="0.2">
      <c r="A24" s="3"/>
      <c r="B24" s="2"/>
      <c r="C24" s="2"/>
      <c r="D24" s="2"/>
      <c r="E24" s="2"/>
      <c r="F24" s="313" t="s">
        <v>68</v>
      </c>
      <c r="G24" s="313"/>
      <c r="H24" s="283" t="s">
        <v>316</v>
      </c>
      <c r="I24" s="2"/>
      <c r="J24" s="2"/>
      <c r="K24" s="2"/>
      <c r="L24" s="13"/>
      <c r="M24" s="2"/>
    </row>
    <row r="25" spans="1:15" ht="38.25" customHeight="1" x14ac:dyDescent="0.2">
      <c r="A25" s="3"/>
      <c r="B25" s="2"/>
      <c r="C25" s="2"/>
      <c r="D25" s="2"/>
      <c r="E25" s="2"/>
      <c r="F25" s="20">
        <v>2022</v>
      </c>
      <c r="G25" s="20">
        <v>2023</v>
      </c>
      <c r="H25" s="283"/>
      <c r="I25" s="2"/>
      <c r="J25" s="2"/>
      <c r="K25" s="2"/>
      <c r="L25" s="13"/>
      <c r="M25" s="2"/>
    </row>
    <row r="26" spans="1:15" x14ac:dyDescent="0.2">
      <c r="A26" s="3"/>
      <c r="B26" s="2"/>
      <c r="C26" s="2"/>
      <c r="D26" s="2"/>
      <c r="E26" s="21" t="s">
        <v>70</v>
      </c>
      <c r="F26" s="53">
        <v>32.36</v>
      </c>
      <c r="G26" s="53">
        <v>27.53</v>
      </c>
      <c r="H26" s="53">
        <v>-4.8299999999999983</v>
      </c>
      <c r="I26" s="2"/>
      <c r="J26" s="2"/>
      <c r="K26" s="2"/>
      <c r="L26" s="13"/>
      <c r="M26" s="2"/>
      <c r="N26" s="51"/>
      <c r="O26" s="52"/>
    </row>
    <row r="27" spans="1:15" ht="15.75" customHeight="1" x14ac:dyDescent="0.2">
      <c r="A27" s="3"/>
      <c r="B27" s="2"/>
      <c r="C27" s="2"/>
      <c r="D27" s="2"/>
      <c r="E27" s="56" t="s">
        <v>31</v>
      </c>
      <c r="F27" s="54">
        <v>36.729999999999997</v>
      </c>
      <c r="G27" s="55">
        <v>35.229999999999997</v>
      </c>
      <c r="H27" s="54">
        <v>-1.5</v>
      </c>
      <c r="I27" s="2"/>
      <c r="J27" s="2"/>
      <c r="K27" s="2"/>
      <c r="L27" s="13"/>
      <c r="M27" s="2"/>
      <c r="N27" s="51"/>
      <c r="O27" s="52"/>
    </row>
    <row r="28" spans="1:15" x14ac:dyDescent="0.2">
      <c r="A28" s="3"/>
      <c r="B28" s="2"/>
      <c r="C28" s="2"/>
      <c r="D28" s="2"/>
      <c r="E28" s="56" t="s">
        <v>32</v>
      </c>
      <c r="F28" s="54">
        <v>31.11</v>
      </c>
      <c r="G28" s="55">
        <v>26.94</v>
      </c>
      <c r="H28" s="54">
        <v>-4.1699999999999982</v>
      </c>
      <c r="I28" s="2"/>
      <c r="J28" s="2"/>
      <c r="K28" s="2"/>
      <c r="L28" s="13"/>
      <c r="M28" s="2"/>
    </row>
    <row r="29" spans="1:15" x14ac:dyDescent="0.2">
      <c r="A29" s="3"/>
      <c r="B29" s="2"/>
      <c r="C29" s="2"/>
      <c r="D29" s="2"/>
      <c r="E29" s="56" t="s">
        <v>136</v>
      </c>
      <c r="F29" s="54">
        <v>31.54</v>
      </c>
      <c r="G29" s="55">
        <v>24.89</v>
      </c>
      <c r="H29" s="54">
        <v>-6.6499999999999986</v>
      </c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19" t="s">
        <v>34</v>
      </c>
      <c r="F30" s="54">
        <v>33.79</v>
      </c>
      <c r="G30" s="55">
        <v>24.28</v>
      </c>
      <c r="H30" s="54">
        <v>-9.509999999999998</v>
      </c>
      <c r="I30" s="2"/>
      <c r="J30" s="2"/>
      <c r="K30" s="2"/>
      <c r="L30" s="13"/>
      <c r="M30" s="2"/>
    </row>
    <row r="31" spans="1:15" x14ac:dyDescent="0.2">
      <c r="A31" s="3"/>
      <c r="B31" s="2"/>
      <c r="C31" s="2"/>
      <c r="D31" s="2"/>
      <c r="E31" s="56" t="s">
        <v>30</v>
      </c>
      <c r="F31" s="54">
        <v>35.840000000000003</v>
      </c>
      <c r="G31" s="55">
        <v>40.71</v>
      </c>
      <c r="H31" s="54">
        <v>4.8699999999999974</v>
      </c>
      <c r="I31" s="2"/>
      <c r="J31" s="2"/>
      <c r="K31" s="2"/>
      <c r="L31" s="13"/>
      <c r="M31" s="2"/>
    </row>
    <row r="32" spans="1:15" x14ac:dyDescent="0.2">
      <c r="A32" s="3"/>
      <c r="B32" s="2"/>
      <c r="C32" s="2"/>
      <c r="D32" s="2"/>
      <c r="E32" s="56"/>
      <c r="F32" s="19"/>
      <c r="G32" s="2"/>
      <c r="H32" s="19"/>
      <c r="I32" s="2"/>
      <c r="J32" s="2"/>
      <c r="K32" s="2"/>
      <c r="L32" s="13"/>
      <c r="M32" s="2"/>
    </row>
    <row r="33" spans="1:14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">
      <c r="A35" s="3"/>
      <c r="C35" s="57"/>
      <c r="D35" s="21" t="s">
        <v>69</v>
      </c>
      <c r="F35" s="2"/>
      <c r="G35" s="2"/>
      <c r="H35" s="2"/>
      <c r="I35" s="57"/>
      <c r="J35" s="57"/>
      <c r="K35" s="2"/>
      <c r="L35" s="13"/>
      <c r="M35" s="2"/>
    </row>
    <row r="36" spans="1:14" x14ac:dyDescent="0.2">
      <c r="A36" s="3"/>
      <c r="B36" s="2"/>
      <c r="D36" s="57"/>
      <c r="E36" s="2"/>
      <c r="F36" s="223" t="s">
        <v>341</v>
      </c>
      <c r="G36" s="2"/>
      <c r="H36" s="2"/>
      <c r="I36" s="57"/>
      <c r="J36" s="57"/>
      <c r="K36" s="2"/>
      <c r="L36" s="13"/>
      <c r="M36" s="2"/>
    </row>
    <row r="37" spans="1:14" x14ac:dyDescent="0.2">
      <c r="A37" s="3"/>
      <c r="B37" s="2"/>
      <c r="C37" s="2"/>
      <c r="D37" s="2"/>
      <c r="E37" s="19"/>
      <c r="F37" s="40"/>
      <c r="G37" s="40"/>
      <c r="H37" s="40"/>
      <c r="I37" s="2"/>
      <c r="J37" s="2"/>
      <c r="K37" s="2"/>
      <c r="L37" s="13"/>
      <c r="M37" s="2"/>
    </row>
    <row r="38" spans="1:14" x14ac:dyDescent="0.2">
      <c r="A38" s="3"/>
      <c r="B38" s="2"/>
      <c r="C38" s="2"/>
      <c r="D38" s="2"/>
      <c r="E38" s="19"/>
      <c r="F38" s="40"/>
      <c r="G38" s="40"/>
      <c r="H38" s="40"/>
      <c r="I38" s="2"/>
      <c r="J38" s="2"/>
      <c r="K38" s="2"/>
      <c r="L38" s="13"/>
      <c r="M38" s="2"/>
    </row>
    <row r="39" spans="1:14" ht="14.25" customHeight="1" x14ac:dyDescent="0.2">
      <c r="A39" s="3"/>
      <c r="B39" s="2"/>
      <c r="C39" s="2"/>
      <c r="D39" s="2"/>
      <c r="E39" s="19"/>
      <c r="F39" s="40"/>
      <c r="G39" s="40"/>
      <c r="H39" s="40"/>
      <c r="I39" s="2"/>
      <c r="J39" s="2"/>
      <c r="K39" s="2"/>
      <c r="L39" s="13"/>
      <c r="M39" s="2"/>
    </row>
    <row r="40" spans="1:14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17</v>
      </c>
    </row>
    <row r="41" spans="1:14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10" t="s">
        <v>17</v>
      </c>
    </row>
    <row r="42" spans="1:14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10" t="s">
        <v>17</v>
      </c>
    </row>
    <row r="43" spans="1:14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17</v>
      </c>
    </row>
    <row r="44" spans="1:14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17</v>
      </c>
    </row>
    <row r="45" spans="1:14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</row>
    <row r="46" spans="1:14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17</v>
      </c>
    </row>
    <row r="47" spans="1:14" x14ac:dyDescent="0.2">
      <c r="A47" s="3"/>
      <c r="B47" s="2"/>
      <c r="C47" s="19"/>
      <c r="D47" s="19"/>
      <c r="E47" s="2"/>
      <c r="F47" s="2"/>
      <c r="G47" s="2"/>
      <c r="H47" s="2"/>
      <c r="I47" s="35"/>
      <c r="J47" s="35"/>
      <c r="K47" s="35"/>
      <c r="L47" s="13"/>
      <c r="M47" s="2"/>
      <c r="N47" s="10" t="s">
        <v>17</v>
      </c>
    </row>
    <row r="48" spans="1:14" x14ac:dyDescent="0.2">
      <c r="A48" s="3"/>
      <c r="B48" s="2"/>
      <c r="C48" s="19"/>
      <c r="D48" s="19"/>
      <c r="E48" s="2"/>
      <c r="F48" s="2"/>
      <c r="G48" s="2"/>
      <c r="H48" s="2"/>
      <c r="I48" s="35"/>
      <c r="J48" s="35"/>
      <c r="K48" s="35"/>
      <c r="L48" s="13"/>
      <c r="M48" s="2"/>
      <c r="N48" s="10" t="s">
        <v>17</v>
      </c>
    </row>
    <row r="49" spans="1:14" x14ac:dyDescent="0.2">
      <c r="A49" s="3"/>
      <c r="B49" s="2"/>
      <c r="C49" s="19"/>
      <c r="D49" s="19"/>
      <c r="I49" s="35"/>
      <c r="J49" s="35"/>
      <c r="K49" s="35"/>
      <c r="L49" s="13"/>
      <c r="M49" s="2"/>
      <c r="N49" s="10" t="s">
        <v>17</v>
      </c>
    </row>
    <row r="50" spans="1:14" x14ac:dyDescent="0.2">
      <c r="A50" s="196" t="s">
        <v>331</v>
      </c>
      <c r="B50" s="199"/>
      <c r="C50" s="199"/>
      <c r="D50" s="199"/>
      <c r="E50" s="217"/>
      <c r="F50" s="208"/>
      <c r="G50" s="208"/>
      <c r="H50" s="208"/>
      <c r="I50" s="199"/>
      <c r="J50" s="2"/>
      <c r="K50" s="2"/>
      <c r="L50" s="13"/>
      <c r="M50" s="2"/>
    </row>
    <row r="51" spans="1:14" x14ac:dyDescent="0.2">
      <c r="A51" s="201" t="s">
        <v>159</v>
      </c>
      <c r="B51" s="206"/>
      <c r="C51" s="206"/>
      <c r="D51" s="206"/>
      <c r="E51" s="206"/>
      <c r="F51" s="206"/>
      <c r="G51" s="206"/>
      <c r="H51" s="206"/>
      <c r="I51" s="206"/>
      <c r="J51" s="5"/>
      <c r="K51" s="5"/>
      <c r="L51" s="46"/>
      <c r="M51" s="2"/>
    </row>
    <row r="52" spans="1:14" x14ac:dyDescent="0.2">
      <c r="M52" s="2"/>
    </row>
    <row r="54" spans="1:14" x14ac:dyDescent="0.2">
      <c r="B54" s="51"/>
      <c r="C54" s="51"/>
      <c r="D54" s="51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6"/>
  <sheetViews>
    <sheetView showGridLines="0" zoomScaleNormal="100" zoomScaleSheetLayoutView="100" workbookViewId="0">
      <selection activeCell="K6" sqref="K6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4" width="10" style="10" customWidth="1"/>
    <col min="5" max="5" width="18.85546875" style="10" customWidth="1"/>
    <col min="6" max="6" width="13.42578125" style="10" customWidth="1"/>
    <col min="7" max="7" width="10" style="10" customWidth="1"/>
    <col min="8" max="8" width="12.5703125" style="10" customWidth="1"/>
    <col min="9" max="10" width="10" style="10" customWidth="1"/>
    <col min="11" max="11" width="5.140625" style="10" customWidth="1"/>
    <col min="12" max="12" width="3.28515625" style="10" customWidth="1"/>
    <col min="13" max="13" width="10.85546875" style="10"/>
    <col min="14" max="14" width="11.42578125" style="10" customWidth="1"/>
    <col min="15" max="15" width="10.85546875" style="10" customWidth="1"/>
    <col min="16" max="16384" width="10.85546875" style="10"/>
  </cols>
  <sheetData>
    <row r="1" spans="1:14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">
      <c r="A7" s="3"/>
      <c r="B7" s="11"/>
      <c r="C7" s="314" t="s">
        <v>100</v>
      </c>
      <c r="D7" s="314"/>
      <c r="E7" s="314"/>
      <c r="F7" s="314"/>
      <c r="G7" s="314"/>
      <c r="H7" s="314"/>
      <c r="I7" s="314"/>
      <c r="J7" s="314"/>
      <c r="K7" s="314"/>
      <c r="L7" s="13"/>
      <c r="M7" s="2"/>
    </row>
    <row r="8" spans="1:14" x14ac:dyDescent="0.2">
      <c r="A8" s="3"/>
      <c r="B8" s="11"/>
      <c r="C8" s="314"/>
      <c r="D8" s="314"/>
      <c r="E8" s="314"/>
      <c r="F8" s="314"/>
      <c r="G8" s="314"/>
      <c r="H8" s="314"/>
      <c r="I8" s="314"/>
      <c r="J8" s="314"/>
      <c r="K8" s="314"/>
      <c r="L8" s="13"/>
      <c r="M8" s="2"/>
    </row>
    <row r="9" spans="1:14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x14ac:dyDescent="0.2">
      <c r="A10" s="3"/>
      <c r="B10" s="48" t="s">
        <v>102</v>
      </c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">
      <c r="A11" s="3"/>
      <c r="B11" s="49" t="s">
        <v>101</v>
      </c>
      <c r="C11" s="20"/>
      <c r="D11" s="20"/>
      <c r="E11" s="2"/>
      <c r="F11" s="2"/>
      <c r="G11" s="2"/>
      <c r="H11" s="2"/>
      <c r="I11" s="2"/>
      <c r="J11" s="11"/>
      <c r="K11" s="11"/>
      <c r="L11" s="13"/>
      <c r="M11" s="2"/>
    </row>
    <row r="12" spans="1:14" x14ac:dyDescent="0.2">
      <c r="A12" s="3"/>
      <c r="B12" s="49" t="s">
        <v>212</v>
      </c>
      <c r="C12" s="2"/>
      <c r="D12" s="2"/>
      <c r="E12" s="2"/>
      <c r="F12" s="2"/>
      <c r="G12" s="2"/>
      <c r="H12" s="2"/>
      <c r="I12" s="2"/>
      <c r="J12" s="2"/>
      <c r="K12" s="2"/>
      <c r="L12" s="13"/>
      <c r="M12" s="2"/>
    </row>
    <row r="13" spans="1:14" ht="15.75" customHeight="1" x14ac:dyDescent="0.2">
      <c r="A13" s="3"/>
      <c r="B13" s="49" t="s">
        <v>213</v>
      </c>
      <c r="C13" s="2"/>
      <c r="D13" s="2"/>
      <c r="E13" s="2"/>
      <c r="F13" s="2"/>
      <c r="G13" s="2"/>
      <c r="H13" s="2"/>
      <c r="I13" s="2"/>
      <c r="J13" s="2"/>
      <c r="K13" s="2"/>
      <c r="L13" s="13"/>
      <c r="N13" s="50"/>
    </row>
    <row r="14" spans="1:14" ht="6" customHeight="1" x14ac:dyDescent="0.2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3"/>
      <c r="M14" s="2"/>
    </row>
    <row r="15" spans="1:14" x14ac:dyDescent="0.2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3"/>
      <c r="M15" s="2"/>
    </row>
    <row r="16" spans="1:14" x14ac:dyDescent="0.2">
      <c r="A16" s="3"/>
      <c r="B16" s="49" t="s">
        <v>103</v>
      </c>
      <c r="C16" s="2"/>
      <c r="D16" s="2"/>
      <c r="E16" s="2"/>
      <c r="F16" s="2"/>
      <c r="G16" s="2"/>
      <c r="H16" s="2"/>
      <c r="I16" s="2"/>
      <c r="J16" s="2"/>
      <c r="K16" s="2"/>
      <c r="L16" s="13"/>
      <c r="M16" s="2"/>
    </row>
    <row r="17" spans="1:15" x14ac:dyDescent="0.2">
      <c r="A17" s="3"/>
      <c r="B17" s="49" t="s">
        <v>150</v>
      </c>
      <c r="C17" s="2"/>
      <c r="D17" s="2"/>
      <c r="E17" s="2"/>
      <c r="F17" s="2"/>
      <c r="G17" s="2"/>
      <c r="H17" s="2"/>
      <c r="I17" s="2"/>
      <c r="J17" s="2"/>
      <c r="K17" s="2"/>
      <c r="L17" s="13"/>
      <c r="M17" s="2"/>
    </row>
    <row r="18" spans="1:15" x14ac:dyDescent="0.2">
      <c r="A18" s="3"/>
      <c r="B18" s="49" t="s">
        <v>151</v>
      </c>
      <c r="C18" s="2"/>
      <c r="D18" s="2"/>
      <c r="E18" s="2"/>
      <c r="F18" s="2"/>
      <c r="G18" s="2"/>
      <c r="H18" s="2"/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5" x14ac:dyDescent="0.2">
      <c r="A21" s="3"/>
      <c r="B21" s="49" t="s">
        <v>106</v>
      </c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5" x14ac:dyDescent="0.2">
      <c r="A22" s="3"/>
      <c r="B22" s="49" t="s">
        <v>305</v>
      </c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">
      <c r="A23" s="3"/>
      <c r="B23" s="49" t="s">
        <v>104</v>
      </c>
      <c r="C23" s="2"/>
      <c r="D23" s="2"/>
      <c r="E23" s="2"/>
      <c r="F23" s="2"/>
      <c r="G23" s="2"/>
      <c r="H23" s="2"/>
      <c r="I23" s="2"/>
      <c r="J23" s="2"/>
      <c r="K23" s="2"/>
      <c r="L23" s="13"/>
      <c r="M23" s="2"/>
    </row>
    <row r="24" spans="1:15" ht="15.75" customHeight="1" x14ac:dyDescent="0.2">
      <c r="A24" s="3"/>
      <c r="B24" s="49" t="s">
        <v>105</v>
      </c>
      <c r="C24" s="2"/>
      <c r="D24" s="2"/>
      <c r="E24" s="2"/>
      <c r="F24" s="2"/>
      <c r="G24" s="2"/>
      <c r="H24" s="2"/>
      <c r="I24" s="2"/>
      <c r="J24" s="2"/>
      <c r="K24" s="2"/>
      <c r="L24" s="13"/>
      <c r="M24" s="2"/>
    </row>
    <row r="25" spans="1:15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2"/>
      <c r="N25" s="51"/>
      <c r="O25" s="52"/>
    </row>
    <row r="26" spans="1:15" ht="15.75" customHeight="1" x14ac:dyDescent="0.2">
      <c r="A26" s="3"/>
      <c r="B26" s="49" t="s">
        <v>306</v>
      </c>
      <c r="C26" s="2"/>
      <c r="D26" s="2"/>
      <c r="E26" s="2"/>
      <c r="F26" s="2"/>
      <c r="G26" s="2"/>
      <c r="H26" s="2"/>
      <c r="I26" s="2"/>
      <c r="J26" s="2"/>
      <c r="K26" s="2"/>
      <c r="L26" s="13"/>
      <c r="M26" s="2"/>
      <c r="N26" s="51"/>
      <c r="O26" s="52"/>
    </row>
    <row r="27" spans="1:15" x14ac:dyDescent="0.2">
      <c r="A27" s="3"/>
      <c r="B27" s="49" t="s">
        <v>229</v>
      </c>
      <c r="C27" s="2"/>
      <c r="D27" s="2"/>
      <c r="E27" s="2"/>
      <c r="F27" s="2"/>
      <c r="G27" s="2"/>
      <c r="H27" s="2"/>
      <c r="I27" s="2"/>
      <c r="J27" s="2"/>
      <c r="K27" s="2"/>
      <c r="L27" s="13"/>
      <c r="M27" s="2"/>
    </row>
    <row r="28" spans="1:15" x14ac:dyDescent="0.2">
      <c r="A28" s="3"/>
      <c r="B28" s="49" t="s">
        <v>156</v>
      </c>
      <c r="C28" s="2"/>
      <c r="D28" s="2"/>
      <c r="E28" s="2"/>
      <c r="F28" s="2"/>
      <c r="G28" s="2"/>
      <c r="H28" s="2"/>
      <c r="I28" s="2"/>
      <c r="J28" s="2"/>
      <c r="K28" s="2"/>
      <c r="L28" s="13"/>
      <c r="M28" s="2"/>
    </row>
    <row r="29" spans="1:15" x14ac:dyDescent="0.2">
      <c r="A29" s="3"/>
      <c r="B29" s="49" t="s">
        <v>157</v>
      </c>
      <c r="C29" s="2"/>
      <c r="D29" s="2"/>
      <c r="E29" s="2"/>
      <c r="F29" s="2"/>
      <c r="G29" s="2"/>
      <c r="H29" s="2"/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3"/>
      <c r="M30" s="2"/>
    </row>
    <row r="31" spans="1:15" x14ac:dyDescent="0.2">
      <c r="A31" s="3"/>
      <c r="B31" s="21" t="s">
        <v>93</v>
      </c>
      <c r="C31" s="2"/>
      <c r="D31" s="2"/>
      <c r="E31" s="2"/>
      <c r="F31" s="2"/>
      <c r="G31" s="2"/>
      <c r="H31" s="2"/>
      <c r="I31" s="2"/>
      <c r="J31" s="2"/>
      <c r="K31" s="2"/>
      <c r="L31" s="13"/>
      <c r="M31" s="2"/>
    </row>
    <row r="32" spans="1:15" x14ac:dyDescent="0.2">
      <c r="A32" s="3"/>
      <c r="B32" s="49" t="s">
        <v>264</v>
      </c>
      <c r="C32" s="2"/>
      <c r="D32" s="2"/>
      <c r="E32" s="2"/>
      <c r="F32" s="2"/>
      <c r="G32" s="2"/>
      <c r="H32" s="2"/>
      <c r="I32" s="2"/>
      <c r="J32" s="2"/>
      <c r="K32" s="2"/>
      <c r="L32" s="13"/>
      <c r="M32" s="2"/>
    </row>
    <row r="33" spans="1:14" x14ac:dyDescent="0.2">
      <c r="A33" s="3"/>
      <c r="B33" s="49" t="s">
        <v>152</v>
      </c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49" t="s">
        <v>110</v>
      </c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">
      <c r="A35" s="3"/>
      <c r="B35" s="49" t="s">
        <v>111</v>
      </c>
      <c r="C35" s="2"/>
      <c r="D35" s="2"/>
      <c r="E35" s="2"/>
      <c r="F35" s="2"/>
      <c r="G35" s="2"/>
      <c r="H35" s="2"/>
      <c r="I35" s="2"/>
      <c r="J35" s="2"/>
      <c r="K35" s="2"/>
      <c r="L35" s="13"/>
      <c r="M35" s="2"/>
    </row>
    <row r="36" spans="1:14" x14ac:dyDescent="0.2">
      <c r="A36" s="3"/>
      <c r="B36" s="49" t="s">
        <v>112</v>
      </c>
      <c r="C36" s="2"/>
      <c r="D36" s="2"/>
      <c r="E36" s="2"/>
      <c r="F36" s="2"/>
      <c r="G36" s="2"/>
      <c r="H36" s="2"/>
      <c r="I36" s="2"/>
      <c r="J36" s="2"/>
      <c r="K36" s="2"/>
      <c r="L36" s="13"/>
      <c r="M36" s="2"/>
    </row>
    <row r="37" spans="1:14" x14ac:dyDescent="0.2">
      <c r="A37" s="3"/>
      <c r="B37" s="49"/>
      <c r="C37" s="2"/>
      <c r="D37" s="2"/>
      <c r="E37" s="2"/>
      <c r="F37" s="2"/>
      <c r="G37" s="2"/>
      <c r="H37" s="2"/>
      <c r="I37" s="2"/>
      <c r="J37" s="2"/>
      <c r="K37" s="2"/>
      <c r="L37" s="13"/>
      <c r="M37" s="2"/>
    </row>
    <row r="38" spans="1:14" x14ac:dyDescent="0.2">
      <c r="A38" s="3"/>
      <c r="B38" s="49" t="s">
        <v>265</v>
      </c>
      <c r="C38" s="2"/>
      <c r="D38" s="2"/>
      <c r="E38" s="2"/>
      <c r="F38" s="2"/>
      <c r="G38" s="2"/>
      <c r="H38" s="2"/>
      <c r="I38" s="2"/>
      <c r="J38" s="2"/>
      <c r="K38" s="2"/>
      <c r="L38" s="13"/>
      <c r="M38" s="2"/>
    </row>
    <row r="39" spans="1:14" x14ac:dyDescent="0.2">
      <c r="A39" s="3"/>
      <c r="B39" s="49" t="s">
        <v>217</v>
      </c>
      <c r="C39" s="2"/>
      <c r="D39" s="2"/>
      <c r="E39" s="2"/>
      <c r="F39" s="2"/>
      <c r="G39" s="2"/>
      <c r="H39" s="2"/>
      <c r="I39" s="2"/>
      <c r="J39" s="2"/>
      <c r="K39" s="2"/>
      <c r="L39" s="13"/>
      <c r="M39" s="2"/>
    </row>
    <row r="40" spans="1:14" x14ac:dyDescent="0.2">
      <c r="A40" s="3"/>
      <c r="B40" s="49"/>
      <c r="C40" s="2"/>
      <c r="D40" s="2"/>
      <c r="E40" s="2"/>
      <c r="F40" s="2"/>
      <c r="G40" s="2"/>
      <c r="H40" s="2"/>
      <c r="I40" s="2"/>
      <c r="J40" s="2"/>
      <c r="K40" s="2"/>
      <c r="L40" s="13"/>
      <c r="M40" s="2"/>
    </row>
    <row r="41" spans="1:14" ht="14.25" customHeight="1" x14ac:dyDescent="0.2">
      <c r="A41" s="3"/>
      <c r="B41" s="21" t="s">
        <v>113</v>
      </c>
      <c r="C41" s="2"/>
      <c r="D41" s="2"/>
      <c r="E41" s="2"/>
      <c r="F41" s="2"/>
      <c r="G41" s="2"/>
      <c r="H41" s="2"/>
      <c r="I41" s="2"/>
      <c r="J41" s="2"/>
      <c r="K41" s="2"/>
      <c r="L41" s="13"/>
      <c r="M41" s="2"/>
    </row>
    <row r="42" spans="1:14" x14ac:dyDescent="0.2">
      <c r="A42" s="3"/>
      <c r="B42" s="49" t="s">
        <v>153</v>
      </c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1" t="s">
        <v>17</v>
      </c>
    </row>
    <row r="43" spans="1:14" x14ac:dyDescent="0.2">
      <c r="A43" s="3"/>
      <c r="B43" s="49" t="s">
        <v>215</v>
      </c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17</v>
      </c>
    </row>
    <row r="44" spans="1:14" x14ac:dyDescent="0.2">
      <c r="A44" s="3"/>
      <c r="B44" s="49" t="s">
        <v>216</v>
      </c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17</v>
      </c>
    </row>
    <row r="45" spans="1:14" x14ac:dyDescent="0.2">
      <c r="A45" s="3"/>
      <c r="B45" s="49" t="s">
        <v>214</v>
      </c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10" t="s">
        <v>17</v>
      </c>
    </row>
    <row r="46" spans="1:14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17</v>
      </c>
    </row>
    <row r="47" spans="1:14" x14ac:dyDescent="0.2">
      <c r="A47" s="3"/>
      <c r="B47" s="21" t="s">
        <v>114</v>
      </c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4" x14ac:dyDescent="0.2">
      <c r="A48" s="3"/>
      <c r="B48" s="2" t="s">
        <v>154</v>
      </c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  <c r="N48" s="10" t="s">
        <v>17</v>
      </c>
    </row>
    <row r="49" spans="1:14" x14ac:dyDescent="0.2">
      <c r="A49" s="3"/>
      <c r="B49" s="2" t="s">
        <v>115</v>
      </c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  <c r="N49" s="10" t="s">
        <v>17</v>
      </c>
    </row>
    <row r="50" spans="1:14" x14ac:dyDescent="0.2">
      <c r="A50" s="3"/>
      <c r="B50" s="2" t="s">
        <v>116</v>
      </c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2"/>
      <c r="N50" s="10" t="s">
        <v>17</v>
      </c>
    </row>
    <row r="51" spans="1:14" x14ac:dyDescent="0.2">
      <c r="A51" s="3"/>
      <c r="B51" s="2" t="s">
        <v>155</v>
      </c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2"/>
      <c r="N51" s="10" t="s">
        <v>17</v>
      </c>
    </row>
    <row r="52" spans="1:14" x14ac:dyDescent="0.2">
      <c r="A52" s="3"/>
      <c r="B52" s="2" t="s">
        <v>117</v>
      </c>
      <c r="C52" s="2"/>
      <c r="D52" s="2"/>
      <c r="E52" s="2"/>
      <c r="F52" s="2"/>
      <c r="G52" s="2"/>
      <c r="H52" s="2"/>
      <c r="I52" s="2"/>
      <c r="J52" s="2"/>
      <c r="K52" s="2"/>
      <c r="L52" s="13"/>
      <c r="M52" s="2"/>
    </row>
    <row r="53" spans="1:14" x14ac:dyDescent="0.2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3"/>
      <c r="M53" s="2"/>
    </row>
    <row r="54" spans="1:14" x14ac:dyDescent="0.2">
      <c r="A54" s="4"/>
      <c r="B54" s="5"/>
      <c r="C54" s="5"/>
      <c r="D54" s="5"/>
      <c r="E54" s="5"/>
      <c r="F54" s="5"/>
      <c r="G54" s="5"/>
      <c r="H54" s="5"/>
      <c r="I54" s="5"/>
      <c r="J54" s="5"/>
      <c r="K54" s="5"/>
      <c r="L54" s="46"/>
      <c r="M54" s="2"/>
    </row>
    <row r="56" spans="1:14" x14ac:dyDescent="0.2">
      <c r="B56" s="51"/>
      <c r="C56" s="51"/>
      <c r="D56" s="51"/>
      <c r="E56" s="51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15 a 28 años</vt:lpstr>
      <vt:lpstr>TGP% Ciudades 29 a 45 años</vt:lpstr>
      <vt:lpstr>TGP% Ciudades 46 años y más</vt:lpstr>
      <vt:lpstr>Tasa Ocup%Ciudades 15 a 28 años</vt:lpstr>
      <vt:lpstr>Tasa Ocup%Ciudades 29 a 45 años</vt:lpstr>
      <vt:lpstr>Tasa Ocup%.Ciudades 46 añosymás</vt:lpstr>
      <vt:lpstr>Tasa desocup%Ciudades 15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15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15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15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15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15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15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cramirez</dc:creator>
  <cp:lastModifiedBy>Aziz Yildiz Spinel</cp:lastModifiedBy>
  <cp:lastPrinted>2021-12-03T05:41:49Z</cp:lastPrinted>
  <dcterms:created xsi:type="dcterms:W3CDTF">2009-04-02T15:53:30Z</dcterms:created>
  <dcterms:modified xsi:type="dcterms:W3CDTF">2024-01-17T22:14:01Z</dcterms:modified>
</cp:coreProperties>
</file>