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59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<sst xmlns="http://schemas.openxmlformats.org/spreadsheetml/2006/main" count="1612" uniqueCount="190">
  <si>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</si>
  <si>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</si>
  <si>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</si>
  <si>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</si>
  <si>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</si>
  <si>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</si>
  <si>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</si>
  <si>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</si>
  <si>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</si>
  <si>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</si>
  <si>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</si>
  <si>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</si>
  <si>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</si>
  <si>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</si>
  <si>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</si>
  <si>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</si>
  <si>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</si>
  <si>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</si>
  <si>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</si>
  <si>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</si>
  <si>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</si>
  <si>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</si>
  <si>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</si>
  <si>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</si>
  <si>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</si>
  <si>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</si>
  <si>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</si>
  <si>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</si>
  <si>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</si>
  <si>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</si>
  <si>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</si>
  <si>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</si>
  <si>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</si>
  <si>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</si>
  <si>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</si>
  <si>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</si>
  <si>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</si>
  <si>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</si>
  <si>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</si>
  <si>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</si>
  <si>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</si>
  <si>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</si>
  <si>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</si>
  <si>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</si>
  <si>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</si>
  <si>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</si>
  <si>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</si>
  <si>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</si>
  <si>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</si>
  <si>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</si>
  <si>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</si>
  <si>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</si>
  <si>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</si>
  <si>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</si>
  <si>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</si>
  <si>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</si>
  <si>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</si>
  <si>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</si>
  <si>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</si>
  <si>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</si>
  <si>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</si>
  <si>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</si>
  <si>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</si>
  <si>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</si>
  <si>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</si>
  <si>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</si>
  <si>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</si>
  <si>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</si>
  <si>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</si>
  <si>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</si>
  <si>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</si>
  <si>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</si>
  <si>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</si>
  <si>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</si>
  <si>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</si>
  <si>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</si>
  <si>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</si>
  <si>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</si>
  <si>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</si>
  <si>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</si>
  <si>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</si>
  <si>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</si>
  <si>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</si>
  <si>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</si>
  <si>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</si>
  <si>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</si>
  <si>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</si>
  <si>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</si>
  <si>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</si>
  <si>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</si>
  <si>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</si>
  <si>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</si>
  <si>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</si>
  <si>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</si>
  <si>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</si>
  <si>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</si>
  <si>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</si>
  <si>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</si>
  <si>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</si>
  <si>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</si>
  <si>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</si>
  <si>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</si>
  <si>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</si>
  <si>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</si>
  <si>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</si>
  <si>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</si>
  <si>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</si>
  <si>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</si>
  <si>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</si>
  <si>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</si>
  <si>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</si>
  <si>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</si>
  <si>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</si>
  <si>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</si>
  <si>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</si>
  <si>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</si>
  <si>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</si>
  <si>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</si>
  <si>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</si>
  <si>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</si>
  <si>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</si>
  <si>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</si>
  <si>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</si>
  <si>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</si>
  <si>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</si>
  <si>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</si>
  <si>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</si>
  <si>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</si>
  <si>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</si>
  <si>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</si>
  <si>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</si>
  <si>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</si>
  <si>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</si>
  <si>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</si>
  <si>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</si>
  <si>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</si>
  <si>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</si>
  <si>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</si>
  <si>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</si>
  <si>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</si>
  <si>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</si>
  <si>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</si>
  <si>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</si>
  <si>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% Cambio   '22/'21</t>
  </si>
  <si>
    <t>% del 
total '22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</si>
  <si>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</si>
  <si>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</si>
  <si>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</si>
  <si>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</si>
  <si>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</si>
  <si>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</si>
  <si>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</si>
  <si>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</si>
  <si>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</si>
  <si>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</si>
  <si>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</si>
  <si>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</si>
  <si>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</si>
  <si>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</si>
  <si>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</si>
  <si>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Fecha de publicación: enero 2024</t>
  </si>
  <si>
    <t>Fuente: Departamento Administrativo Nacional de Estadística, Gran Encuesta Integrada de Hogares (GEIH) noviembre 2023.</t>
  </si>
  <si>
    <t>porcentaje trimestre móvil septiembre - noviembre 2023</t>
  </si>
  <si>
    <t>Miles de personas, trimestre móvil septiembre - noviembre 2023</t>
  </si>
  <si>
    <t>Medellín</t>
  </si>
  <si>
    <t>Cali</t>
  </si>
  <si>
    <t>Barranquilla</t>
  </si>
  <si>
    <t>Bucaramanga</t>
  </si>
  <si>
    <t>Cartagena</t>
  </si>
  <si>
    <t>Cúcuta</t>
  </si>
  <si>
    <t>Pereira</t>
  </si>
  <si>
    <t>Valledupar</t>
  </si>
  <si>
    <t>Manizales</t>
  </si>
  <si>
    <t>Montería</t>
  </si>
  <si>
    <t>Santa Marta</t>
  </si>
  <si>
    <t/>
  </si>
  <si>
    <t>Ibagué</t>
  </si>
  <si>
    <t>Pasto</t>
  </si>
  <si>
    <t>Villavicencio</t>
  </si>
  <si>
    <t>Armenia</t>
  </si>
  <si>
    <t>Neiva</t>
  </si>
  <si>
    <t>Quibdó</t>
  </si>
  <si>
    <t>Popayán</t>
  </si>
  <si>
    <t>Sincelejo</t>
  </si>
  <si>
    <t>Riohacha</t>
  </si>
  <si>
    <t>Tunja</t>
  </si>
  <si>
    <t>Florencia</t>
  </si>
  <si>
    <t xml:space="preserve"> </t>
  </si>
  <si>
    <t>13 ciudades A.M</t>
  </si>
  <si>
    <t>Colombia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</si>
</sst>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5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71.121632184480447</c:v>
                </c:pt>
                <c:pt idx="1">
                  <c:v>71.027911547454309</c:v>
                </c:pt>
                <c:pt idx="2">
                  <c:v>69.03980674822391</c:v>
                </c:pt>
                <c:pt idx="3">
                  <c:v>66.432352231904417</c:v>
                </c:pt>
                <c:pt idx="4">
                  <c:v>67.090245297873125</c:v>
                </c:pt>
                <c:pt idx="5">
                  <c:v>70.87754893692825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64.195345749647402</c:v>
                </c:pt>
                <c:pt idx="1">
                  <c:v>64.219906853677699</c:v>
                </c:pt>
                <c:pt idx="2">
                  <c:v>57.103545688658265</c:v>
                </c:pt>
                <c:pt idx="3">
                  <c:v>57.773639869123286</c:v>
                </c:pt>
                <c:pt idx="4">
                  <c:v>60.968093466275633</c:v>
                </c:pt>
                <c:pt idx="5">
                  <c:v>64.677825260564461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9.7386494405346635</c:v>
                </c:pt>
                <c:pt idx="1">
                  <c:v>9.5849861900701789</c:v>
                </c:pt>
                <c:pt idx="2">
                  <c:v>17.288962591129533</c:v>
                </c:pt>
                <c:pt idx="3">
                  <c:v>13.033878933798713</c:v>
                </c:pt>
                <c:pt idx="4">
                  <c:v>9.1252488411927075</c:v>
                </c:pt>
                <c:pt idx="5">
                  <c:v>8.7471053718850449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80.679971519132508</c:v>
                </c:pt>
                <c:pt idx="1">
                  <c:v>80.916627844173505</c:v>
                </c:pt>
                <c:pt idx="2">
                  <c:v>81.18808292524136</c:v>
                </c:pt>
                <c:pt idx="3">
                  <c:v>81.49503700391179</c:v>
                </c:pt>
                <c:pt idx="4">
                  <c:v>81.76658615650517</c:v>
                </c:pt>
                <c:pt idx="5">
                  <c:v>82.038713671498215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79.566069579309726</c:v>
                </c:pt>
                <c:pt idx="1">
                  <c:v>79.809432378467406</c:v>
                </c:pt>
                <c:pt idx="2">
                  <c:v>80.088571377999898</c:v>
                </c:pt>
                <c:pt idx="3">
                  <c:v>80.385514066533887</c:v>
                </c:pt>
                <c:pt idx="4">
                  <c:v>80.658929481201085</c:v>
                </c:pt>
                <c:pt idx="5">
                  <c:v>80.940081873523994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71.121632184480447</c:v>
                </c:pt>
                <c:pt idx="1">
                  <c:v>71.027911547454309</c:v>
                </c:pt>
                <c:pt idx="2">
                  <c:v>69.03980674822391</c:v>
                </c:pt>
                <c:pt idx="3">
                  <c:v>66.432352231904417</c:v>
                </c:pt>
                <c:pt idx="4">
                  <c:v>67.090245297873125</c:v>
                </c:pt>
                <c:pt idx="5">
                  <c:v>70.87754893692825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66.990104283290805</c:v>
                </c:pt>
                <c:pt idx="1">
                  <c:v>66.415760486274991</c:v>
                </c:pt>
                <c:pt idx="2">
                  <c:v>64.599251317460144</c:v>
                </c:pt>
                <c:pt idx="3">
                  <c:v>62.987735326847549</c:v>
                </c:pt>
                <c:pt idx="4">
                  <c:v>65.956902357502244</c:v>
                </c:pt>
                <c:pt idx="5">
                  <c:v>66.875503718092716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64.195345749647402</c:v>
                </c:pt>
                <c:pt idx="1">
                  <c:v>64.219906853677699</c:v>
                </c:pt>
                <c:pt idx="2">
                  <c:v>57.103545688658265</c:v>
                </c:pt>
                <c:pt idx="3">
                  <c:v>57.773639869123286</c:v>
                </c:pt>
                <c:pt idx="4">
                  <c:v>60.968093466275633</c:v>
                </c:pt>
                <c:pt idx="5">
                  <c:v>64.677825260564461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59.95171031912632</c:v>
                </c:pt>
                <c:pt idx="1">
                  <c:v>59.414232432729406</c:v>
                </c:pt>
                <c:pt idx="2">
                  <c:v>53.405288307361886</c:v>
                </c:pt>
                <c:pt idx="3">
                  <c:v>54.926932792117746</c:v>
                </c:pt>
                <c:pt idx="4">
                  <c:v>59.479370444870447</c:v>
                </c:pt>
                <c:pt idx="5">
                  <c:v>60.803079599377639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9.7386494405346635</c:v>
                </c:pt>
                <c:pt idx="1">
                  <c:v>9.5849861900701789</c:v>
                </c:pt>
                <c:pt idx="2">
                  <c:v>17.288962591129533</c:v>
                </c:pt>
                <c:pt idx="3">
                  <c:v>13.033878933798713</c:v>
                </c:pt>
                <c:pt idx="4">
                  <c:v>9.1252488411927075</c:v>
                </c:pt>
                <c:pt idx="5">
                  <c:v>8.7471053718850449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10.506602465299951</c:v>
                </c:pt>
                <c:pt idx="1">
                  <c:v>10.541973622418336</c:v>
                </c:pt>
                <c:pt idx="2">
                  <c:v>17.328334667780783</c:v>
                </c:pt>
                <c:pt idx="3">
                  <c:v>12.797416025360784</c:v>
                </c:pt>
                <c:pt idx="4">
                  <c:v>9.8208552571526262</c:v>
                </c:pt>
                <c:pt idx="5">
                  <c:v>9.080191970310679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8.0812510617986746</c:v>
                </c:pt>
                <c:pt idx="1">
                  <c:v>10.166157084762467</c:v>
                </c:pt>
                <c:pt idx="2">
                  <c:v>11.38981978798668</c:v>
                </c:pt>
                <c:pt idx="3">
                  <c:v>5.4691039742236844</c:v>
                </c:pt>
                <c:pt idx="4">
                  <c:v>6.7920081554526508</c:v>
                </c:pt>
                <c:pt idx="5">
                  <c:v>8.3993392847852899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9.2817003617785936</c:v>
                </c:pt>
                <c:pt idx="1">
                  <c:v>10.388641864171426</c:v>
                </c:pt>
                <c:pt idx="2">
                  <c:v>10.939747134591563</c:v>
                </c:pt>
                <c:pt idx="3">
                  <c:v>6.8305135453210326</c:v>
                </c:pt>
                <c:pt idx="4">
                  <c:v>7.8871133357487091</c:v>
                </c:pt>
                <c:pt idx="5">
                  <c:v>7.8759995783364287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4221.4489999999996</c:v>
                </c:pt>
                <c:pt idx="1">
                  <c:v>404.64966666666675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4626.0980000000009</c:v>
                </c:pt>
                <c:pt idx="1">
                  <c:v>1900.7896666666657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7743.4886666666671</c:v>
                </c:pt>
                <c:pt idx="1">
                  <c:v>7825.8843333333325</c:v>
                </c:pt>
                <c:pt idx="2">
                  <c:v>7889.963333333334</c:v>
                </c:pt>
                <c:pt idx="3">
                  <c:v>7955.8630000000003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35.383226825288503</c:v>
                </c:pt>
                <c:pt idx="1">
                  <c:v>64.616773174711511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6286.7900000000018</c:v>
                </c:pt>
                <c:pt idx="1">
                  <c:v>6377.7073333333356</c:v>
                </c:pt>
                <c:pt idx="2">
                  <c:v>6451.353666666666</c:v>
                </c:pt>
                <c:pt idx="3">
                  <c:v>6526.8876666666665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35.863497381055119</c:v>
                </c:pt>
                <c:pt idx="1">
                  <c:v>64.136502618944888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4340.3876666666665</c:v>
                </c:pt>
                <c:pt idx="1">
                  <c:v>4236.8609999999999</c:v>
                </c:pt>
                <c:pt idx="2">
                  <c:v>4328.2289999999994</c:v>
                </c:pt>
                <c:pt idx="3">
                  <c:v>4626.0980000000009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38.009684403878893</c:v>
                </c:pt>
                <c:pt idx="1">
                  <c:v>61.990315596121107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3589.9799999999991</c:v>
                </c:pt>
                <c:pt idx="1">
                  <c:v>3684.6336666666671</c:v>
                </c:pt>
                <c:pt idx="2">
                  <c:v>3933.2673333333328</c:v>
                </c:pt>
                <c:pt idx="3">
                  <c:v>4221.4489999999996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38.148939693974597</c:v>
                </c:pt>
                <c:pt idx="1">
                  <c:v>61.851060306025403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750.40800000000002</c:v>
                </c:pt>
                <c:pt idx="1">
                  <c:v>552.22733333333338</c:v>
                </c:pt>
                <c:pt idx="2">
                  <c:v>394.96166666666664</c:v>
                </c:pt>
                <c:pt idx="3">
                  <c:v>404.64966666666675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36.615383872930202</c:v>
                </c:pt>
                <c:pt idx="1">
                  <c:v>63.384616127069769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1946.4023333333337</c:v>
                </c:pt>
                <c:pt idx="1">
                  <c:v>2140.8463333333334</c:v>
                </c:pt>
                <c:pt idx="2">
                  <c:v>2123.1246666666666</c:v>
                </c:pt>
                <c:pt idx="3">
                  <c:v>1900.7896666666663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31.530530714842993</c:v>
                </c:pt>
                <c:pt idx="1">
                  <c:v>68.469469285157004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2315.1487220000004</c:v>
                </c:pt>
                <c:pt idx="1">
                  <c:v>2475.1618633333333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1139.691437</c:v>
                </c:pt>
                <c:pt idx="1">
                  <c:v>1269.5428503333333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217.31789366666663</c:v>
                </c:pt>
                <c:pt idx="1">
                  <c:v>218.49838399999999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137.33323499999997</c:v>
                </c:pt>
                <c:pt idx="1">
                  <c:v>133.66104999999999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1908.1103333333335</c:v>
                </c:pt>
                <c:pt idx="1">
                  <c:v>2043.2601199999999</c:v>
                </c:pt>
                <c:pt idx="2">
                  <c:v>2315.1487220000004</c:v>
                </c:pt>
                <c:pt idx="3">
                  <c:v>2475.1618633333333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156.49233333333333</c:v>
                </c:pt>
                <c:pt idx="1">
                  <c:v>215.38835599999999</c:v>
                </c:pt>
                <c:pt idx="2">
                  <c:v>217.31789366666663</c:v>
                </c:pt>
                <c:pt idx="3">
                  <c:v>218.49838399999999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116.57299999999999</c:v>
                </c:pt>
                <c:pt idx="1">
                  <c:v>69.385750333333334</c:v>
                </c:pt>
                <c:pt idx="2">
                  <c:v>103.93952833333331</c:v>
                </c:pt>
                <c:pt idx="3">
                  <c:v>88.686730000000011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1260.4100000000003</c:v>
                </c:pt>
                <c:pt idx="1">
                  <c:v>1212.7699023333332</c:v>
                </c:pt>
                <c:pt idx="2">
                  <c:v>1139.691437</c:v>
                </c:pt>
                <c:pt idx="3">
                  <c:v>1269.5428503333333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110.66333333333334</c:v>
                </c:pt>
                <c:pt idx="1">
                  <c:v>112.18908733333333</c:v>
                </c:pt>
                <c:pt idx="2">
                  <c:v>137.33323499999997</c:v>
                </c:pt>
                <c:pt idx="3">
                  <c:v>133.66104999999999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30.501333333333331</c:v>
                </c:pt>
                <c:pt idx="1">
                  <c:v>23.798823333333331</c:v>
                </c:pt>
                <c:pt idx="2">
                  <c:v>15.177079666666666</c:v>
                </c:pt>
                <c:pt idx="3">
                  <c:v>32.631399666666667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Jornalero-Peón'!$C$38:$F$38</c:f>
              <c:numCache>
                <c:formatCode>#,##0</c:formatCode>
                <c:ptCount val="4"/>
                <c:pt idx="0">
                  <c:v>4.9870000000000001</c:v>
                </c:pt>
                <c:pt idx="1">
                  <c:v>1.0408996666666666</c:v>
                </c:pt>
                <c:pt idx="2">
                  <c:v>1.5935410000000001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2.2423333333333337</c:v>
                </c:pt>
                <c:pt idx="1">
                  <c:v>6.8006929999999999</c:v>
                </c:pt>
                <c:pt idx="2">
                  <c:v>3.0659999999999998</c:v>
                </c:pt>
                <c:pt idx="3">
                  <c:v>3.2665516666666665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2186.1626666666666</c:v>
                </c:pt>
                <c:pt idx="1">
                  <c:v>2329.0751259999997</c:v>
                </c:pt>
                <c:pt idx="2">
                  <c:v>2637.9996850000007</c:v>
                </c:pt>
                <c:pt idx="3">
                  <c:v>2782.3469773333331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1403.817333333333</c:v>
                </c:pt>
                <c:pt idx="1">
                  <c:v>1355.5585406666673</c:v>
                </c:pt>
                <c:pt idx="2">
                  <c:v>1295.2676483333323</c:v>
                </c:pt>
                <c:pt idx="3">
                  <c:v>1439.1020226666665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18.039000000000001</c:v>
                </c:pt>
                <c:pt idx="1">
                  <c:v>23.07273533333333</c:v>
                </c:pt>
                <c:pt idx="2">
                  <c:v>25.012333333333338</c:v>
                </c:pt>
                <c:pt idx="3">
                  <c:v>29.138333333333335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4.5783333333333331</c:v>
                </c:pt>
                <c:pt idx="1">
                  <c:v>13.765777333333332</c:v>
                </c:pt>
                <c:pt idx="2">
                  <c:v>18.590999999999998</c:v>
                </c:pt>
                <c:pt idx="3">
                  <c:v>11.281333333333334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510.5743333333333</c:v>
                </c:pt>
                <c:pt idx="1">
                  <c:v>404.94655333333327</c:v>
                </c:pt>
                <c:pt idx="2">
                  <c:v>502.41166666666675</c:v>
                </c:pt>
                <c:pt idx="3">
                  <c:v>455.92966666666672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gas y agua'!$C$15:$F$15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37.144666666666673</c:v>
                </c:pt>
                <c:pt idx="1">
                  <c:v>38.034792666666675</c:v>
                </c:pt>
                <c:pt idx="2">
                  <c:v>46.870333333333328</c:v>
                </c:pt>
                <c:pt idx="3">
                  <c:v>44.512999999999998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232.41800000000001</c:v>
                </c:pt>
                <c:pt idx="1">
                  <c:v>201.06721533333337</c:v>
                </c:pt>
                <c:pt idx="2">
                  <c:v>159.98566666666667</c:v>
                </c:pt>
                <c:pt idx="3">
                  <c:v>221.43899999999999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725.45666666666659</c:v>
                </c:pt>
                <c:pt idx="1">
                  <c:v>699.97647566666672</c:v>
                </c:pt>
                <c:pt idx="2">
                  <c:v>718.73366666666664</c:v>
                </c:pt>
                <c:pt idx="3">
                  <c:v>790.69933333333347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183.67933333333335</c:v>
                </c:pt>
                <c:pt idx="1">
                  <c:v>185.65966833333337</c:v>
                </c:pt>
                <c:pt idx="2">
                  <c:v>181.56633333333335</c:v>
                </c:pt>
                <c:pt idx="3">
                  <c:v>250.63800000000001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281.97533333333337</c:v>
                </c:pt>
                <c:pt idx="1">
                  <c:v>255.91887133333336</c:v>
                </c:pt>
                <c:pt idx="2">
                  <c:v>285.02800000000002</c:v>
                </c:pt>
                <c:pt idx="3">
                  <c:v>361.29666666666662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119.44933333333334</c:v>
                </c:pt>
                <c:pt idx="1">
                  <c:v>161.88909233333334</c:v>
                </c:pt>
                <c:pt idx="2">
                  <c:v>155.36833333333334</c:v>
                </c:pt>
                <c:pt idx="3">
                  <c:v>169.73333333333335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98.311333333333323</c:v>
                </c:pt>
                <c:pt idx="1">
                  <c:v>167.46505100000005</c:v>
                </c:pt>
                <c:pt idx="2">
                  <c:v>168.97566666666665</c:v>
                </c:pt>
                <c:pt idx="3">
                  <c:v>194.95366666666663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94.052999999999997</c:v>
                </c:pt>
                <c:pt idx="1">
                  <c:v>40.727762333333338</c:v>
                </c:pt>
                <c:pt idx="2">
                  <c:v>67.500666666666675</c:v>
                </c:pt>
                <c:pt idx="3">
                  <c:v>97.391666666666652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426.17266666666671</c:v>
                </c:pt>
                <c:pt idx="1">
                  <c:v>561.50241666666659</c:v>
                </c:pt>
                <c:pt idx="2">
                  <c:v>584.32466666666664</c:v>
                </c:pt>
                <c:pt idx="3">
                  <c:v>556.78700000000003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510.81533333333329</c:v>
                </c:pt>
                <c:pt idx="1">
                  <c:v>630.39639633333331</c:v>
                </c:pt>
                <c:pt idx="2">
                  <c:v>680.1823333333333</c:v>
                </c:pt>
                <c:pt idx="3">
                  <c:v>721.44999999999982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346.38999999999993</c:v>
                </c:pt>
                <c:pt idx="1">
                  <c:v>295.80966433333333</c:v>
                </c:pt>
                <c:pt idx="2">
                  <c:v>326.30266666666665</c:v>
                </c:pt>
                <c:pt idx="3">
                  <c:v>316.19666666666666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"/>
      <c r="S8" s="1"/>
      <c r="T8" s="8"/>
    </row>
    <row r="9" spans="2:21" x14ac:dyDescent="0.2"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"/>
      <c r="S9" s="1"/>
      <c r="T9" s="8"/>
    </row>
    <row r="10" spans="2:21" x14ac:dyDescent="0.2"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5" t="s">
        <v>0</v>
      </c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5"/>
      <c r="Q12" s="155"/>
      <c r="R12" s="155"/>
      <c r="S12" s="15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6"/>
      <c r="D15" s="126"/>
      <c r="E15" s="126"/>
      <c r="F15" s="126"/>
      <c r="G15" s="126"/>
      <c r="H15" s="12" t="s">
        <v>30</v>
      </c>
      <c r="I15" s="13"/>
      <c r="J15" s="126"/>
      <c r="K15" s="126"/>
      <c r="L15" s="12" t="s">
        <v>38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7" t="s">
        <v>117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122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0" t="s">
        <v>126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120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100" t="s">
        <v>161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4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100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5" t="s">
        <v>160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33"/>
      <c r="E1" s="6"/>
      <c r="F1" s="6"/>
      <c r="G1" s="133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33"/>
      <c r="E2" s="6"/>
      <c r="F2" s="6"/>
      <c r="G2" s="133"/>
      <c r="H2" s="1"/>
      <c r="I2" s="6"/>
      <c r="J2" s="6"/>
      <c r="K2" s="7"/>
      <c r="L2" s="1"/>
    </row>
    <row r="3" spans="1:23" x14ac:dyDescent="0.2">
      <c r="A3" s="35"/>
      <c r="B3" s="6"/>
      <c r="C3" s="6"/>
      <c r="D3" s="133"/>
      <c r="E3" s="6"/>
      <c r="F3" s="6"/>
      <c r="G3" s="133"/>
      <c r="H3" s="1"/>
      <c r="I3" s="6"/>
      <c r="J3" s="6"/>
      <c r="K3" s="7"/>
      <c r="L3" s="1"/>
    </row>
    <row r="4" spans="1:23" x14ac:dyDescent="0.2">
      <c r="A4" s="35"/>
      <c r="B4" s="6"/>
      <c r="C4" s="6"/>
      <c r="D4" s="133"/>
      <c r="E4" s="6"/>
      <c r="F4" s="6"/>
      <c r="G4" s="133"/>
      <c r="H4" s="1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6"/>
      <c r="F5" s="6"/>
      <c r="G5" s="133"/>
      <c r="H5" s="1"/>
      <c r="I5" s="6"/>
      <c r="J5" s="6"/>
      <c r="K5" s="8"/>
      <c r="L5" s="1"/>
    </row>
    <row r="6" spans="1:23" x14ac:dyDescent="0.2">
      <c r="A6" s="35"/>
      <c r="B6" s="6"/>
      <c r="C6" s="6"/>
      <c r="D6" s="133"/>
      <c r="E6" s="6"/>
      <c r="F6" s="6"/>
      <c r="G6" s="133"/>
      <c r="H6" s="1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6"/>
      <c r="F7" s="6"/>
      <c r="G7" s="133"/>
      <c r="H7" s="1"/>
      <c r="I7" s="6"/>
      <c r="J7" s="6"/>
      <c r="K7" s="8"/>
      <c r="L7" s="1"/>
    </row>
    <row r="8" spans="1:23" x14ac:dyDescent="0.2">
      <c r="A8" s="35"/>
      <c r="B8" s="6"/>
      <c r="C8" s="6"/>
      <c r="D8" s="133"/>
      <c r="E8" s="6"/>
      <c r="F8" s="6"/>
      <c r="G8" s="133"/>
      <c r="H8" s="6"/>
      <c r="I8" s="6"/>
      <c r="J8" s="6"/>
      <c r="K8" s="8"/>
      <c r="L8" s="1"/>
    </row>
    <row r="9" spans="1:23" x14ac:dyDescent="0.2">
      <c r="A9" s="35"/>
      <c r="B9" s="6"/>
      <c r="C9" s="6"/>
      <c r="D9" s="133"/>
      <c r="E9" s="6"/>
      <c r="F9" s="6"/>
      <c r="G9" s="133"/>
      <c r="H9" s="6"/>
      <c r="I9" s="6"/>
      <c r="J9" s="6"/>
      <c r="K9" s="8"/>
      <c r="L9" s="1"/>
    </row>
    <row r="10" spans="1:23" x14ac:dyDescent="0.2">
      <c r="A10" s="35"/>
      <c r="B10" s="6"/>
      <c r="C10" s="156" t="s">
        <v>99</v>
      </c>
      <c r="D10" s="156"/>
      <c r="E10" s="156"/>
      <c r="F10" s="156"/>
      <c r="G10" s="156"/>
      <c r="H10" s="156"/>
      <c r="I10" s="156"/>
      <c r="J10" s="156"/>
      <c r="K10" s="8"/>
      <c r="L10" s="1"/>
    </row>
    <row r="11" spans="1:23" x14ac:dyDescent="0.2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L11" s="1"/>
    </row>
    <row r="12" spans="1:23" x14ac:dyDescent="0.2">
      <c r="A12" s="35"/>
      <c r="B12" s="6"/>
      <c r="C12" s="11"/>
      <c r="D12" s="131"/>
      <c r="E12" s="11"/>
      <c r="F12" s="11"/>
      <c r="G12" s="131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58" t="s">
        <v>1</v>
      </c>
      <c r="E13" s="158"/>
      <c r="F13" s="158"/>
      <c r="G13" s="158"/>
      <c r="H13" s="158"/>
      <c r="I13" s="158"/>
      <c r="J13" s="62"/>
      <c r="K13" s="8"/>
      <c r="L13" s="1"/>
    </row>
    <row r="14" spans="1:23" x14ac:dyDescent="0.2">
      <c r="A14" s="35"/>
      <c r="B14" s="1"/>
      <c r="D14" s="149">
        <v>2018</v>
      </c>
      <c r="E14" s="149">
        <v>2019</v>
      </c>
      <c r="F14" s="149">
        <v>2020</v>
      </c>
      <c r="G14" s="149">
        <v>2021</v>
      </c>
      <c r="H14" s="131">
        <v>2022</v>
      </c>
      <c r="I14" s="131">
        <v>2023</v>
      </c>
      <c r="J14" s="62"/>
      <c r="K14" s="8"/>
      <c r="L14" s="1"/>
      <c r="N14" s="60"/>
    </row>
    <row r="15" spans="1:23" ht="12" customHeight="1" x14ac:dyDescent="0.2">
      <c r="A15" s="35"/>
      <c r="B15" s="1"/>
      <c r="D15" s="131"/>
      <c r="E15" s="11"/>
      <c r="F15" s="131"/>
      <c r="G15" s="131"/>
      <c r="H15" s="131"/>
      <c r="I15" s="131"/>
      <c r="J15" s="62"/>
      <c r="K15" s="8"/>
      <c r="L15" s="1"/>
    </row>
    <row r="16" spans="1:23" x14ac:dyDescent="0.2">
      <c r="A16" s="35"/>
      <c r="B16" s="1" t="s">
        <v>8</v>
      </c>
      <c r="D16" s="50">
        <v>80.679971519132508</v>
      </c>
      <c r="E16" s="50">
        <v>80.916627844173505</v>
      </c>
      <c r="F16" s="50">
        <v>81.18808292524136</v>
      </c>
      <c r="G16" s="50">
        <v>81.49503700391179</v>
      </c>
      <c r="H16" s="50">
        <v>81.76658615650517</v>
      </c>
      <c r="I16" s="51">
        <v>82.038713671498215</v>
      </c>
      <c r="J16" s="62"/>
      <c r="K16" s="8"/>
      <c r="L16" s="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</row>
    <row r="17" spans="1:14" x14ac:dyDescent="0.2">
      <c r="A17" s="35"/>
      <c r="B17" s="1" t="s">
        <v>16</v>
      </c>
      <c r="D17" s="50">
        <v>71.121632184480447</v>
      </c>
      <c r="E17" s="50">
        <v>71.027911547454309</v>
      </c>
      <c r="F17" s="50">
        <v>69.03980674822391</v>
      </c>
      <c r="G17" s="50">
        <v>66.432352231904417</v>
      </c>
      <c r="H17" s="50">
        <v>67.090245297873125</v>
      </c>
      <c r="I17" s="51">
        <v>70.87754893692825</v>
      </c>
      <c r="K17" s="8"/>
      <c r="L17" s="1"/>
      <c r="M17" s="62"/>
      <c r="N17" s="58"/>
    </row>
    <row r="18" spans="1:14" x14ac:dyDescent="0.2">
      <c r="A18" s="35"/>
      <c r="B18" s="1" t="s">
        <v>15</v>
      </c>
      <c r="D18" s="50">
        <v>64.195345749647402</v>
      </c>
      <c r="E18" s="50">
        <v>64.219906853677699</v>
      </c>
      <c r="F18" s="50">
        <v>57.103545688658265</v>
      </c>
      <c r="G18" s="50">
        <v>57.773639869123286</v>
      </c>
      <c r="H18" s="50">
        <v>60.968093466275633</v>
      </c>
      <c r="I18" s="51">
        <v>64.677825260564461</v>
      </c>
      <c r="K18" s="8"/>
      <c r="L18" s="1"/>
      <c r="M18" s="62"/>
      <c r="N18" s="58"/>
    </row>
    <row r="19" spans="1:14" x14ac:dyDescent="0.2">
      <c r="A19" s="35"/>
      <c r="B19" s="99" t="s">
        <v>17</v>
      </c>
      <c r="D19" s="50">
        <v>9.7386494405346635</v>
      </c>
      <c r="E19" s="50">
        <v>9.5849861900701789</v>
      </c>
      <c r="F19" s="50">
        <v>17.288962591129533</v>
      </c>
      <c r="G19" s="50">
        <v>13.033878933798713</v>
      </c>
      <c r="H19" s="50">
        <v>9.1252488411927075</v>
      </c>
      <c r="I19" s="51">
        <v>8.7471053718850449</v>
      </c>
      <c r="K19" s="8"/>
      <c r="L19" s="1"/>
      <c r="M19" s="62"/>
    </row>
    <row r="20" spans="1:14" x14ac:dyDescent="0.2">
      <c r="A20" s="35"/>
      <c r="B20" s="1" t="s">
        <v>126</v>
      </c>
      <c r="D20" s="50">
        <v>8.0812510617986746</v>
      </c>
      <c r="E20" s="50">
        <v>10.166157084762467</v>
      </c>
      <c r="F20" s="50">
        <v>11.38981978798668</v>
      </c>
      <c r="G20" s="50">
        <v>5.4691039742236844</v>
      </c>
      <c r="H20" s="50">
        <v>6.7920081554526508</v>
      </c>
      <c r="I20" s="51">
        <v>8.3993392847852899</v>
      </c>
      <c r="K20" s="8"/>
      <c r="L20" s="1"/>
      <c r="M20" s="62"/>
    </row>
    <row r="21" spans="1:14" x14ac:dyDescent="0.2">
      <c r="A21" s="35"/>
      <c r="B21" s="1"/>
      <c r="H21" s="62"/>
      <c r="I21" s="62"/>
      <c r="K21" s="8"/>
      <c r="L21" s="1"/>
      <c r="M21" s="62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2"/>
      <c r="I22" s="52"/>
      <c r="J22" s="52"/>
      <c r="K22" s="8"/>
      <c r="L22" s="1"/>
    </row>
    <row r="23" spans="1:14" x14ac:dyDescent="0.2">
      <c r="A23" s="35"/>
      <c r="B23" s="157" t="s">
        <v>94</v>
      </c>
      <c r="C23" s="157"/>
      <c r="D23" s="157"/>
      <c r="E23" s="157" t="s">
        <v>95</v>
      </c>
      <c r="F23" s="157"/>
      <c r="G23" s="157"/>
      <c r="H23" s="157"/>
      <c r="I23" s="157"/>
      <c r="J23" s="157"/>
      <c r="K23" s="8"/>
      <c r="L23" s="1"/>
    </row>
    <row r="24" spans="1:14" x14ac:dyDescent="0.2">
      <c r="A24" s="35"/>
      <c r="B24" s="157" t="s">
        <v>134</v>
      </c>
      <c r="C24" s="157"/>
      <c r="D24" s="157"/>
      <c r="E24" s="157" t="s">
        <v>134</v>
      </c>
      <c r="F24" s="157"/>
      <c r="G24" s="157"/>
      <c r="H24" s="157"/>
      <c r="I24" s="157"/>
      <c r="J24" s="157"/>
      <c r="K24" s="8"/>
      <c r="L24" s="1"/>
      <c r="M24" s="62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2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2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2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2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2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2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2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2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2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2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3"/>
      <c r="I35" s="53"/>
      <c r="J35" s="53"/>
      <c r="K35" s="8"/>
      <c r="L35" s="1"/>
      <c r="M35" s="62"/>
    </row>
    <row r="36" spans="1:13" x14ac:dyDescent="0.2">
      <c r="A36" s="35"/>
      <c r="B36" s="100" t="s">
        <v>161</v>
      </c>
      <c r="C36" s="66"/>
      <c r="D36" s="66"/>
      <c r="E36" s="66"/>
      <c r="F36" s="66"/>
      <c r="G36" s="66"/>
      <c r="H36" s="66"/>
      <c r="I36" s="66"/>
      <c r="J36" s="66"/>
      <c r="K36" s="67"/>
      <c r="L36" s="1"/>
      <c r="M36" s="65"/>
    </row>
    <row r="37" spans="1:13" x14ac:dyDescent="0.2">
      <c r="A37" s="35"/>
      <c r="B37" s="100" t="s">
        <v>81</v>
      </c>
      <c r="C37" s="66"/>
      <c r="D37" s="66"/>
      <c r="E37" s="66"/>
      <c r="F37" s="66"/>
      <c r="G37" s="66"/>
      <c r="H37" s="66"/>
      <c r="I37" s="66"/>
      <c r="J37" s="66"/>
      <c r="K37" s="67"/>
      <c r="L37" s="1"/>
      <c r="M37" s="65"/>
    </row>
    <row r="38" spans="1:13" x14ac:dyDescent="0.2">
      <c r="A38" s="54"/>
      <c r="B38" s="101" t="s">
        <v>82</v>
      </c>
      <c r="C38" s="76"/>
      <c r="D38" s="76"/>
      <c r="E38" s="76"/>
      <c r="F38" s="76"/>
      <c r="G38" s="76"/>
      <c r="H38" s="76"/>
      <c r="I38" s="68"/>
      <c r="J38" s="68"/>
      <c r="K38" s="69"/>
      <c r="L38" s="1"/>
      <c r="M38" s="65"/>
    </row>
    <row r="39" spans="1:13" x14ac:dyDescent="0.2">
      <c r="B39" s="37" t="s">
        <v>11</v>
      </c>
      <c r="E39" s="37" t="s">
        <v>9</v>
      </c>
      <c r="L39" s="65"/>
      <c r="M39" s="65"/>
    </row>
    <row r="40" spans="1:13" x14ac:dyDescent="0.2">
      <c r="B40" s="37" t="s">
        <v>12</v>
      </c>
      <c r="C40" s="37"/>
      <c r="D40" s="37"/>
      <c r="E40" s="37" t="s">
        <v>10</v>
      </c>
      <c r="F40" s="70"/>
      <c r="G40" s="70"/>
      <c r="H40" s="70"/>
      <c r="I40" s="65"/>
      <c r="J40" s="65"/>
      <c r="K40" s="65"/>
      <c r="L40" s="65"/>
      <c r="M40" s="65"/>
    </row>
    <row r="41" spans="1:13" x14ac:dyDescent="0.2">
      <c r="B41" s="70"/>
      <c r="C41" s="70"/>
      <c r="D41" s="70"/>
      <c r="E41" s="70"/>
      <c r="F41" s="70"/>
      <c r="G41" s="70"/>
      <c r="H41" s="70"/>
      <c r="I41" s="65"/>
      <c r="J41" s="65"/>
      <c r="K41" s="65"/>
      <c r="L41" s="65"/>
      <c r="M41" s="65"/>
    </row>
    <row r="42" spans="1:13" x14ac:dyDescent="0.2">
      <c r="B42" s="70"/>
      <c r="C42" s="70"/>
      <c r="D42" s="70"/>
      <c r="E42" s="70"/>
      <c r="F42" s="70"/>
      <c r="G42" s="70"/>
      <c r="H42" s="70"/>
      <c r="I42" s="65"/>
      <c r="J42" s="65"/>
      <c r="K42" s="65"/>
      <c r="L42" s="65"/>
      <c r="M42" s="65"/>
    </row>
    <row r="43" spans="1:13" x14ac:dyDescent="0.2">
      <c r="B43" s="70"/>
      <c r="C43" s="70"/>
      <c r="D43" s="70"/>
      <c r="E43" s="70"/>
      <c r="F43" s="70"/>
      <c r="G43" s="70"/>
      <c r="H43" s="70"/>
      <c r="I43" s="65"/>
      <c r="J43" s="65"/>
      <c r="K43" s="65"/>
      <c r="L43" s="65"/>
      <c r="M43" s="65"/>
    </row>
    <row r="44" spans="1:13" x14ac:dyDescent="0.2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</row>
    <row r="45" spans="1:13" x14ac:dyDescent="0.2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x14ac:dyDescent="0.2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x14ac:dyDescent="0.2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 x14ac:dyDescent="0.2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L12" sqref="L12:U20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1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1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1"/>
    </row>
    <row r="8" spans="1:23" x14ac:dyDescent="0.2">
      <c r="A8" s="35"/>
      <c r="B8" s="6"/>
      <c r="C8" s="156" t="s">
        <v>96</v>
      </c>
      <c r="D8" s="156"/>
      <c r="E8" s="156"/>
      <c r="F8" s="156"/>
      <c r="G8" s="156"/>
      <c r="H8" s="156"/>
      <c r="I8" s="156"/>
      <c r="J8" s="15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6" t="s">
        <v>162</v>
      </c>
      <c r="D9" s="156"/>
      <c r="E9" s="156"/>
      <c r="F9" s="156"/>
      <c r="G9" s="156"/>
      <c r="H9" s="156"/>
      <c r="I9" s="156"/>
      <c r="J9" s="156"/>
      <c r="K9" s="8"/>
      <c r="L9" s="66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6"/>
      <c r="K10" s="8"/>
      <c r="L10" s="66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65"/>
      <c r="K11" s="8"/>
      <c r="L11" s="66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</row>
    <row r="12" spans="1:23" x14ac:dyDescent="0.2">
      <c r="A12" s="35"/>
      <c r="B12" s="1"/>
      <c r="C12" s="13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09">
        <v>2023</v>
      </c>
      <c r="I12" s="1"/>
      <c r="J12" s="65"/>
      <c r="K12" s="8"/>
      <c r="L12" s="37"/>
      <c r="M12" s="38"/>
      <c r="N12" s="37"/>
      <c r="O12" s="37"/>
      <c r="P12" s="37"/>
      <c r="Q12" s="37"/>
      <c r="R12" s="37"/>
      <c r="S12" s="37"/>
      <c r="T12" s="37"/>
      <c r="U12" s="37"/>
      <c r="V12" s="65"/>
      <c r="W12" s="65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65"/>
      <c r="K13" s="8"/>
      <c r="L13" s="78"/>
      <c r="M13" s="37"/>
      <c r="N13" s="37"/>
      <c r="O13" s="37"/>
      <c r="P13" s="37"/>
      <c r="Q13" s="37"/>
      <c r="R13" s="37"/>
      <c r="S13" s="37"/>
      <c r="T13" s="37"/>
      <c r="U13" s="37"/>
      <c r="V13" s="65"/>
      <c r="W13" s="65"/>
    </row>
    <row r="14" spans="1:23" x14ac:dyDescent="0.2">
      <c r="A14" s="35"/>
      <c r="B14" s="1" t="s">
        <v>172</v>
      </c>
      <c r="C14" s="50">
        <v>83.246455222137499</v>
      </c>
      <c r="D14" s="50">
        <v>83.316875067696941</v>
      </c>
      <c r="E14" s="50">
        <v>83.463326984135762</v>
      </c>
      <c r="F14" s="50">
        <v>83.603585587794385</v>
      </c>
      <c r="G14" s="50">
        <v>83.709597707500194</v>
      </c>
      <c r="H14" s="85">
        <v>83.845141779775702</v>
      </c>
      <c r="I14" s="96">
        <v>1</v>
      </c>
      <c r="J14" s="65"/>
      <c r="K14" s="8"/>
      <c r="L14" s="78"/>
      <c r="M14" s="37"/>
      <c r="N14" s="37"/>
      <c r="O14" s="37"/>
      <c r="P14" s="37"/>
      <c r="Q14" s="37"/>
      <c r="R14" s="37"/>
      <c r="S14" s="37"/>
      <c r="T14" s="37"/>
      <c r="U14" s="37"/>
      <c r="V14" s="65"/>
      <c r="W14" s="65"/>
    </row>
    <row r="15" spans="1:23" x14ac:dyDescent="0.2">
      <c r="A15" s="35"/>
      <c r="B15" s="1" t="s">
        <v>164</v>
      </c>
      <c r="C15" s="50">
        <v>81.726771254895667</v>
      </c>
      <c r="D15" s="50">
        <v>82.051799358112419</v>
      </c>
      <c r="E15" s="50">
        <v>82.362572594748571</v>
      </c>
      <c r="F15" s="50">
        <v>82.683234463126411</v>
      </c>
      <c r="G15" s="50">
        <v>82.975961841187342</v>
      </c>
      <c r="H15" s="85">
        <v>83.238435459152058</v>
      </c>
      <c r="I15" s="96">
        <v>2</v>
      </c>
      <c r="J15" s="65"/>
      <c r="K15" s="8"/>
      <c r="L15" s="78"/>
      <c r="M15" s="37"/>
      <c r="N15" s="37">
        <v>2017</v>
      </c>
      <c r="O15" s="37">
        <v>2018</v>
      </c>
      <c r="P15" s="37">
        <v>2019</v>
      </c>
      <c r="Q15" s="37">
        <v>2020</v>
      </c>
      <c r="R15" s="37">
        <v>2021</v>
      </c>
      <c r="S15" s="37">
        <v>2022</v>
      </c>
      <c r="T15" s="37"/>
      <c r="U15" s="37"/>
      <c r="V15" s="65"/>
      <c r="W15" s="65"/>
    </row>
    <row r="16" spans="1:23" x14ac:dyDescent="0.2">
      <c r="A16" s="35"/>
      <c r="B16" s="1" t="s">
        <v>177</v>
      </c>
      <c r="C16" s="50">
        <v>82.018608085736219</v>
      </c>
      <c r="D16" s="50">
        <v>82.123615659479171</v>
      </c>
      <c r="E16" s="50">
        <v>82.437442683086601</v>
      </c>
      <c r="F16" s="50">
        <v>82.705849482456799</v>
      </c>
      <c r="G16" s="50">
        <v>82.960629921259837</v>
      </c>
      <c r="H16" s="85">
        <v>83.191658832132035</v>
      </c>
      <c r="I16" s="96">
        <v>3</v>
      </c>
      <c r="J16" s="65"/>
      <c r="K16" s="8"/>
      <c r="L16" s="78"/>
      <c r="M16" s="39" t="s">
        <v>2</v>
      </c>
      <c r="N16" s="40">
        <v>80.679971519132508</v>
      </c>
      <c r="O16" s="40">
        <v>80.916627844173505</v>
      </c>
      <c r="P16" s="40">
        <v>81.18808292524136</v>
      </c>
      <c r="Q16" s="40">
        <v>81.49503700391179</v>
      </c>
      <c r="R16" s="40">
        <v>81.76658615650517</v>
      </c>
      <c r="S16" s="40">
        <v>82.038713671498215</v>
      </c>
      <c r="T16" s="37"/>
      <c r="U16" s="37"/>
      <c r="V16" s="65"/>
      <c r="W16" s="65"/>
    </row>
    <row r="17" spans="1:25" x14ac:dyDescent="0.2">
      <c r="A17" s="35"/>
      <c r="B17" s="1" t="s">
        <v>179</v>
      </c>
      <c r="C17" s="50">
        <v>82.495793146379995</v>
      </c>
      <c r="D17" s="50">
        <v>82.629635429787953</v>
      </c>
      <c r="E17" s="50">
        <v>82.767164242517069</v>
      </c>
      <c r="F17" s="50">
        <v>82.882232408609539</v>
      </c>
      <c r="G17" s="50">
        <v>82.992807510775663</v>
      </c>
      <c r="H17" s="85">
        <v>83.070952853166105</v>
      </c>
      <c r="I17" s="96">
        <v>4</v>
      </c>
      <c r="J17" s="65"/>
      <c r="K17" s="8"/>
      <c r="L17" s="78"/>
      <c r="M17" s="39" t="s">
        <v>188</v>
      </c>
      <c r="N17" s="40">
        <v>79.566069579309726</v>
      </c>
      <c r="O17" s="40">
        <v>79.809432378467406</v>
      </c>
      <c r="P17" s="40">
        <v>80.088571377999898</v>
      </c>
      <c r="Q17" s="40">
        <v>80.385514066533887</v>
      </c>
      <c r="R17" s="40">
        <v>80.658929481201085</v>
      </c>
      <c r="S17" s="40">
        <v>80.940081873523994</v>
      </c>
      <c r="T17" s="37"/>
      <c r="U17" s="37"/>
      <c r="V17" s="65"/>
      <c r="W17" s="65"/>
      <c r="X17" s="65"/>
      <c r="Y17" s="65"/>
    </row>
    <row r="18" spans="1:25" x14ac:dyDescent="0.2">
      <c r="A18" s="35"/>
      <c r="B18" s="1" t="s">
        <v>170</v>
      </c>
      <c r="C18" s="50">
        <v>81.514671675882525</v>
      </c>
      <c r="D18" s="50">
        <v>81.735842095554318</v>
      </c>
      <c r="E18" s="50">
        <v>81.938463630451679</v>
      </c>
      <c r="F18" s="50">
        <v>82.146057876598746</v>
      </c>
      <c r="G18" s="50">
        <v>82.336812805866543</v>
      </c>
      <c r="H18" s="85">
        <v>82.489634132271775</v>
      </c>
      <c r="I18" s="96">
        <v>5</v>
      </c>
      <c r="J18" s="65"/>
      <c r="K18" s="8"/>
      <c r="L18" s="78"/>
      <c r="M18" s="37"/>
      <c r="N18" s="37"/>
      <c r="O18" s="37"/>
      <c r="P18" s="37"/>
      <c r="Q18" s="37"/>
      <c r="R18" s="37"/>
      <c r="S18" s="37"/>
      <c r="T18" s="37"/>
      <c r="U18" s="37"/>
      <c r="V18" s="65"/>
      <c r="W18" s="65"/>
      <c r="X18" s="65"/>
      <c r="Y18" s="65"/>
    </row>
    <row r="19" spans="1:25" x14ac:dyDescent="0.2">
      <c r="A19" s="35"/>
      <c r="B19" s="1" t="s">
        <v>176</v>
      </c>
      <c r="C19" s="50">
        <v>80.401137934012766</v>
      </c>
      <c r="D19" s="50">
        <v>80.835019570144894</v>
      </c>
      <c r="E19" s="50">
        <v>81.183702221821278</v>
      </c>
      <c r="F19" s="50">
        <v>81.473885752896109</v>
      </c>
      <c r="G19" s="50">
        <v>81.750815905693244</v>
      </c>
      <c r="H19" s="85">
        <v>82.04138621944989</v>
      </c>
      <c r="I19" s="96">
        <v>6</v>
      </c>
      <c r="J19" s="65"/>
      <c r="K19" s="8"/>
      <c r="L19" s="78"/>
      <c r="M19" s="37"/>
      <c r="N19" s="37"/>
      <c r="O19" s="37"/>
      <c r="P19" s="37"/>
      <c r="Q19" s="37"/>
      <c r="R19" s="37"/>
      <c r="S19" s="37"/>
      <c r="T19" s="37"/>
      <c r="U19" s="37"/>
      <c r="V19" s="65"/>
      <c r="W19" s="65"/>
      <c r="X19" s="65"/>
      <c r="Y19" s="65"/>
    </row>
    <row r="20" spans="1:25" x14ac:dyDescent="0.2">
      <c r="A20" s="35"/>
      <c r="B20" s="13" t="s">
        <v>2</v>
      </c>
      <c r="C20" s="51">
        <v>80.679971519132508</v>
      </c>
      <c r="D20" s="51">
        <v>80.916627844173505</v>
      </c>
      <c r="E20" s="51">
        <v>81.18808292524136</v>
      </c>
      <c r="F20" s="51">
        <v>81.49503700391179</v>
      </c>
      <c r="G20" s="51">
        <v>81.76658615650517</v>
      </c>
      <c r="H20" s="51">
        <v>82.038713671498215</v>
      </c>
      <c r="I20" s="136">
        <v>7</v>
      </c>
      <c r="J20" s="65"/>
      <c r="K20" s="8"/>
      <c r="L20" s="78"/>
      <c r="M20" s="37"/>
      <c r="N20" s="37"/>
      <c r="O20" s="37"/>
      <c r="P20" s="37"/>
      <c r="Q20" s="37"/>
      <c r="R20" s="37"/>
      <c r="S20" s="37"/>
      <c r="T20" s="37"/>
      <c r="U20" s="37"/>
      <c r="V20" s="65"/>
      <c r="W20" s="65"/>
      <c r="X20" s="65"/>
      <c r="Y20" s="65"/>
    </row>
    <row r="21" spans="1:25" x14ac:dyDescent="0.2">
      <c r="A21" s="35"/>
      <c r="B21" s="1" t="s">
        <v>182</v>
      </c>
      <c r="C21" s="50">
        <v>80.581885383563616</v>
      </c>
      <c r="D21" s="50">
        <v>80.762545528504987</v>
      </c>
      <c r="E21" s="50">
        <v>81.048027437852454</v>
      </c>
      <c r="F21" s="50">
        <v>81.295643095854373</v>
      </c>
      <c r="G21" s="50">
        <v>81.521883142693099</v>
      </c>
      <c r="H21" s="85">
        <v>81.739375374965249</v>
      </c>
      <c r="I21" s="96">
        <v>8</v>
      </c>
      <c r="J21" s="65"/>
      <c r="K21" s="8"/>
      <c r="L21" s="66"/>
      <c r="R21" s="65"/>
      <c r="S21" s="65"/>
      <c r="T21" s="65"/>
      <c r="U21" s="65"/>
      <c r="V21" s="65"/>
      <c r="W21" s="65"/>
      <c r="X21" s="65"/>
      <c r="Y21" s="65"/>
    </row>
    <row r="22" spans="1:25" x14ac:dyDescent="0.2">
      <c r="A22" s="35"/>
      <c r="B22" s="13" t="s">
        <v>188</v>
      </c>
      <c r="C22" s="44">
        <v>79.566069579309726</v>
      </c>
      <c r="D22" s="44">
        <v>79.809432378467406</v>
      </c>
      <c r="E22" s="44">
        <v>80.088571377999898</v>
      </c>
      <c r="F22" s="44">
        <v>80.385514066533887</v>
      </c>
      <c r="G22" s="44">
        <v>80.658929481201085</v>
      </c>
      <c r="H22" s="85">
        <v>80.940081873523994</v>
      </c>
      <c r="I22" s="96" t="s">
        <v>187</v>
      </c>
      <c r="J22" s="65"/>
      <c r="K22" s="8"/>
      <c r="L22" s="66"/>
      <c r="R22" s="65"/>
      <c r="S22" s="65"/>
      <c r="T22" s="65"/>
      <c r="U22" s="65"/>
      <c r="V22" s="65"/>
      <c r="W22" s="65"/>
      <c r="X22" s="65"/>
      <c r="Y22" s="65"/>
    </row>
    <row r="23" spans="1:25" x14ac:dyDescent="0.2">
      <c r="A23" s="35"/>
      <c r="B23" s="1" t="s">
        <v>167</v>
      </c>
      <c r="C23" s="50">
        <v>79.644967925246462</v>
      </c>
      <c r="D23" s="50">
        <v>79.782386756253771</v>
      </c>
      <c r="E23" s="50">
        <v>79.973974687649061</v>
      </c>
      <c r="F23" s="50">
        <v>80.201598265424522</v>
      </c>
      <c r="G23" s="50">
        <v>80.408036610888345</v>
      </c>
      <c r="H23" s="85">
        <v>80.679925308348928</v>
      </c>
      <c r="I23" s="96">
        <v>9</v>
      </c>
      <c r="J23" s="65"/>
      <c r="K23" s="8"/>
      <c r="L23" s="66"/>
      <c r="R23" s="65"/>
      <c r="S23" s="65"/>
      <c r="T23" s="65"/>
      <c r="U23" s="65"/>
      <c r="V23" s="65"/>
      <c r="W23" s="65"/>
      <c r="X23" s="65"/>
      <c r="Y23" s="65"/>
    </row>
    <row r="24" spans="1:25" x14ac:dyDescent="0.2">
      <c r="A24" s="35"/>
      <c r="B24" s="1" t="s">
        <v>185</v>
      </c>
      <c r="C24" s="50">
        <v>78.631409647658813</v>
      </c>
      <c r="D24" s="50">
        <v>78.90118516268619</v>
      </c>
      <c r="E24" s="50">
        <v>79.144935772236323</v>
      </c>
      <c r="F24" s="50">
        <v>79.398540235902814</v>
      </c>
      <c r="G24" s="50">
        <v>79.627940245528052</v>
      </c>
      <c r="H24" s="85">
        <v>79.869634521234204</v>
      </c>
      <c r="I24" s="96">
        <v>10</v>
      </c>
      <c r="J24" s="65"/>
      <c r="K24" s="8"/>
      <c r="L24" s="66"/>
      <c r="N24" s="94"/>
      <c r="R24" s="65"/>
      <c r="S24" s="65"/>
      <c r="T24" s="65"/>
      <c r="U24" s="65"/>
      <c r="V24" s="65"/>
      <c r="W24" s="65"/>
      <c r="X24" s="65"/>
      <c r="Y24" s="65"/>
    </row>
    <row r="25" spans="1:25" x14ac:dyDescent="0.2">
      <c r="A25" s="35"/>
      <c r="B25" s="1" t="s">
        <v>165</v>
      </c>
      <c r="C25" s="50">
        <v>78.244172028525156</v>
      </c>
      <c r="D25" s="50">
        <v>78.440915804054299</v>
      </c>
      <c r="E25" s="50">
        <v>78.734389518024898</v>
      </c>
      <c r="F25" s="50">
        <v>79.037263932909539</v>
      </c>
      <c r="G25" s="50">
        <v>79.333405157498262</v>
      </c>
      <c r="H25" s="85">
        <v>79.609950243683741</v>
      </c>
      <c r="I25" s="96">
        <v>11</v>
      </c>
      <c r="J25" s="65"/>
      <c r="K25" s="8"/>
      <c r="L25" s="66"/>
      <c r="N25" s="94"/>
      <c r="R25" s="65"/>
      <c r="S25" s="65"/>
      <c r="T25" s="65"/>
      <c r="U25" s="65"/>
      <c r="V25" s="65"/>
      <c r="W25" s="65"/>
      <c r="X25" s="65"/>
      <c r="Y25" s="65"/>
    </row>
    <row r="26" spans="1:25" x14ac:dyDescent="0.2">
      <c r="A26" s="35"/>
      <c r="B26" s="1" t="s">
        <v>178</v>
      </c>
      <c r="C26" s="50">
        <v>76.836605841854606</v>
      </c>
      <c r="D26" s="50">
        <v>77.114289839803845</v>
      </c>
      <c r="E26" s="50">
        <v>77.51332440954998</v>
      </c>
      <c r="F26" s="50">
        <v>77.872896864640381</v>
      </c>
      <c r="G26" s="50">
        <v>78.204498473264039</v>
      </c>
      <c r="H26" s="85">
        <v>78.553042374308546</v>
      </c>
      <c r="I26" s="96">
        <v>12</v>
      </c>
      <c r="J26" s="6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</row>
    <row r="27" spans="1:25" x14ac:dyDescent="0.2">
      <c r="A27" s="35"/>
      <c r="B27" s="13" t="s">
        <v>189</v>
      </c>
      <c r="C27" s="44">
        <v>76.232476622161585</v>
      </c>
      <c r="D27" s="44">
        <v>76.489644256118751</v>
      </c>
      <c r="E27" s="44">
        <v>76.755055107106514</v>
      </c>
      <c r="F27" s="44">
        <v>77.036905347561614</v>
      </c>
      <c r="G27" s="44">
        <v>77.303965292898198</v>
      </c>
      <c r="H27" s="85">
        <v>77.590541448276326</v>
      </c>
      <c r="I27" s="96" t="s">
        <v>187</v>
      </c>
      <c r="J27" s="6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</row>
    <row r="28" spans="1:25" x14ac:dyDescent="0.2">
      <c r="A28" s="35"/>
      <c r="B28" s="1" t="s">
        <v>173</v>
      </c>
      <c r="C28" s="50">
        <v>75.555631571520834</v>
      </c>
      <c r="D28" s="50">
        <v>75.978152862137861</v>
      </c>
      <c r="E28" s="50">
        <v>76.364199525964239</v>
      </c>
      <c r="F28" s="50">
        <v>76.742797457419471</v>
      </c>
      <c r="G28" s="50">
        <v>77.091959100449486</v>
      </c>
      <c r="H28" s="85">
        <v>77.436034176936346</v>
      </c>
      <c r="I28" s="96">
        <v>13</v>
      </c>
      <c r="J28" s="6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</row>
    <row r="29" spans="1:25" x14ac:dyDescent="0.2">
      <c r="A29" s="35"/>
      <c r="B29" s="1" t="s">
        <v>169</v>
      </c>
      <c r="C29" s="50">
        <v>76.100425459408754</v>
      </c>
      <c r="D29" s="50">
        <v>76.275918876074954</v>
      </c>
      <c r="E29" s="50">
        <v>76.487919039355262</v>
      </c>
      <c r="F29" s="50">
        <v>76.734802098197207</v>
      </c>
      <c r="G29" s="50">
        <v>76.994069261916636</v>
      </c>
      <c r="H29" s="85">
        <v>77.292743494033658</v>
      </c>
      <c r="I29" s="96">
        <v>14</v>
      </c>
      <c r="J29" s="6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</row>
    <row r="30" spans="1:25" x14ac:dyDescent="0.2">
      <c r="A30" s="35"/>
      <c r="B30" s="1" t="s">
        <v>166</v>
      </c>
      <c r="C30" s="50">
        <v>75.469380036301217</v>
      </c>
      <c r="D30" s="50">
        <v>75.759098308978096</v>
      </c>
      <c r="E30" s="50">
        <v>76.042712697585998</v>
      </c>
      <c r="F30" s="50">
        <v>76.342201251626548</v>
      </c>
      <c r="G30" s="50">
        <v>76.61172342562854</v>
      </c>
      <c r="H30" s="85">
        <v>76.96234159742427</v>
      </c>
      <c r="I30" s="96">
        <v>15</v>
      </c>
      <c r="J30" s="65"/>
      <c r="K30" s="8"/>
      <c r="L30" s="1"/>
      <c r="M30" s="65"/>
      <c r="N30" s="65"/>
      <c r="O30" s="65"/>
      <c r="P30" s="65"/>
      <c r="Q30" s="65"/>
      <c r="R30" s="65"/>
      <c r="S30" s="65"/>
      <c r="T30" s="65"/>
      <c r="U30" s="65"/>
    </row>
    <row r="31" spans="1:25" x14ac:dyDescent="0.2">
      <c r="A31" s="35"/>
      <c r="B31" s="1" t="s">
        <v>174</v>
      </c>
      <c r="C31" s="50">
        <v>74.607461883980037</v>
      </c>
      <c r="D31" s="50">
        <v>74.982319772066987</v>
      </c>
      <c r="E31" s="50">
        <v>75.46599903749518</v>
      </c>
      <c r="F31" s="50">
        <v>75.906966226408443</v>
      </c>
      <c r="G31" s="50">
        <v>76.300432027398244</v>
      </c>
      <c r="H31" s="85">
        <v>76.765561303072857</v>
      </c>
      <c r="I31" s="96">
        <v>16</v>
      </c>
      <c r="J31" s="65"/>
      <c r="K31" s="8"/>
      <c r="L31" s="1"/>
      <c r="M31" s="65"/>
      <c r="N31" s="65"/>
      <c r="O31" s="65"/>
      <c r="P31" s="65"/>
      <c r="Q31" s="65"/>
      <c r="R31" s="65"/>
      <c r="S31" s="65"/>
    </row>
    <row r="32" spans="1:25" x14ac:dyDescent="0.2">
      <c r="A32" s="35"/>
      <c r="B32" s="1" t="s">
        <v>168</v>
      </c>
      <c r="C32" s="50">
        <v>75.198255652363059</v>
      </c>
      <c r="D32" s="50">
        <v>75.428375283507393</v>
      </c>
      <c r="E32" s="50">
        <v>75.775786130308333</v>
      </c>
      <c r="F32" s="50">
        <v>76.084829881232423</v>
      </c>
      <c r="G32" s="50">
        <v>76.361264593133924</v>
      </c>
      <c r="H32" s="85">
        <v>76.685768553659557</v>
      </c>
      <c r="I32" s="96">
        <v>17</v>
      </c>
      <c r="J32" s="65"/>
      <c r="K32" s="8"/>
      <c r="L32" s="1"/>
    </row>
    <row r="33" spans="1:20" x14ac:dyDescent="0.2">
      <c r="A33" s="35"/>
      <c r="B33" s="1" t="s">
        <v>180</v>
      </c>
      <c r="C33" s="50">
        <v>74.632667278887851</v>
      </c>
      <c r="D33" s="50">
        <v>74.972341189255104</v>
      </c>
      <c r="E33" s="50">
        <v>75.369537510437866</v>
      </c>
      <c r="F33" s="50">
        <v>75.750336998729523</v>
      </c>
      <c r="G33" s="50">
        <v>76.113579534525883</v>
      </c>
      <c r="H33" s="85">
        <v>76.418667520024471</v>
      </c>
      <c r="I33" s="96">
        <v>18</v>
      </c>
      <c r="J33" s="65"/>
      <c r="K33" s="8"/>
      <c r="L33" s="1"/>
    </row>
    <row r="34" spans="1:20" x14ac:dyDescent="0.2">
      <c r="A34" s="35"/>
      <c r="B34" s="1" t="s">
        <v>183</v>
      </c>
      <c r="C34" s="50">
        <v>74.455269327064201</v>
      </c>
      <c r="D34" s="50">
        <v>74.904900948780437</v>
      </c>
      <c r="E34" s="50">
        <v>75.300052338802217</v>
      </c>
      <c r="F34" s="50">
        <v>75.682498567654179</v>
      </c>
      <c r="G34" s="50">
        <v>76.024592733007893</v>
      </c>
      <c r="H34" s="85">
        <v>76.393269326435188</v>
      </c>
      <c r="I34" s="96">
        <v>19</v>
      </c>
      <c r="J34" s="65"/>
      <c r="K34" s="8"/>
      <c r="L34" s="1"/>
    </row>
    <row r="35" spans="1:20" x14ac:dyDescent="0.2">
      <c r="A35" s="35"/>
      <c r="B35" s="1" t="s">
        <v>186</v>
      </c>
      <c r="C35" s="50">
        <v>73.800025592270245</v>
      </c>
      <c r="D35" s="50">
        <v>74.163009985608682</v>
      </c>
      <c r="E35" s="50">
        <v>74.601643296261543</v>
      </c>
      <c r="F35" s="50">
        <v>74.989183476226245</v>
      </c>
      <c r="G35" s="50">
        <v>75.352082703790884</v>
      </c>
      <c r="H35" s="85">
        <v>75.776703215344142</v>
      </c>
      <c r="I35" s="96">
        <v>20</v>
      </c>
      <c r="J35" s="65"/>
      <c r="K35" s="8"/>
      <c r="L35" s="1"/>
    </row>
    <row r="36" spans="1:20" x14ac:dyDescent="0.2">
      <c r="A36" s="35"/>
      <c r="B36" s="1" t="s">
        <v>171</v>
      </c>
      <c r="C36" s="50">
        <v>72.221316359325158</v>
      </c>
      <c r="D36" s="50">
        <v>72.648985467927488</v>
      </c>
      <c r="E36" s="50">
        <v>73.090429580832563</v>
      </c>
      <c r="F36" s="50">
        <v>73.482597637829173</v>
      </c>
      <c r="G36" s="50">
        <v>73.844061681116827</v>
      </c>
      <c r="H36" s="85">
        <v>74.253341627469212</v>
      </c>
      <c r="I36" s="96">
        <v>21</v>
      </c>
      <c r="J36" s="65"/>
      <c r="K36" s="8"/>
      <c r="L36" s="1"/>
      <c r="T36" s="37"/>
    </row>
    <row r="37" spans="1:20" ht="14.25" customHeight="1" x14ac:dyDescent="0.2">
      <c r="A37" s="35"/>
      <c r="B37" s="1" t="s">
        <v>181</v>
      </c>
      <c r="C37" s="50">
        <v>68.451900590823669</v>
      </c>
      <c r="D37" s="50">
        <v>68.901374096417641</v>
      </c>
      <c r="E37" s="50">
        <v>69.377751070827046</v>
      </c>
      <c r="F37" s="50">
        <v>69.843122840549867</v>
      </c>
      <c r="G37" s="50">
        <v>70.274209471734935</v>
      </c>
      <c r="H37" s="85">
        <v>70.752893227478467</v>
      </c>
      <c r="I37" s="96">
        <v>22</v>
      </c>
      <c r="J37" s="65"/>
      <c r="K37" s="8"/>
      <c r="L37" s="1"/>
    </row>
    <row r="38" spans="1:20" ht="14.25" customHeight="1" x14ac:dyDescent="0.2">
      <c r="A38" s="35"/>
      <c r="B38" s="1" t="s">
        <v>184</v>
      </c>
      <c r="C38" s="50">
        <v>67.478340314500954</v>
      </c>
      <c r="D38" s="50">
        <v>68.155639704160635</v>
      </c>
      <c r="E38" s="50">
        <v>68.616846935431013</v>
      </c>
      <c r="F38" s="50">
        <v>68.969736842105263</v>
      </c>
      <c r="G38" s="50">
        <v>69.263664421209967</v>
      </c>
      <c r="H38" s="85">
        <v>69.660085271070571</v>
      </c>
      <c r="I38" s="96">
        <v>23</v>
      </c>
      <c r="J38" s="65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7"/>
    </row>
    <row r="40" spans="1:20" ht="15" customHeight="1" x14ac:dyDescent="0.2">
      <c r="A40" s="35"/>
      <c r="B40" s="157" t="s">
        <v>96</v>
      </c>
      <c r="C40" s="157"/>
      <c r="D40" s="157"/>
      <c r="E40" s="157"/>
      <c r="F40" s="157"/>
      <c r="G40" s="157"/>
      <c r="H40" s="157"/>
      <c r="I40" s="157"/>
      <c r="J40" s="157"/>
      <c r="K40" s="8"/>
      <c r="L40" s="1"/>
    </row>
    <row r="41" spans="1:20" ht="15" customHeight="1" x14ac:dyDescent="0.2">
      <c r="A41" s="35"/>
      <c r="B41" s="157" t="s">
        <v>134</v>
      </c>
      <c r="C41" s="157"/>
      <c r="D41" s="157"/>
      <c r="E41" s="157"/>
      <c r="F41" s="157"/>
      <c r="G41" s="157"/>
      <c r="H41" s="157"/>
      <c r="I41" s="157"/>
      <c r="J41" s="157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61" t="s">
        <v>161</v>
      </c>
      <c r="C57" s="161"/>
      <c r="D57" s="161"/>
      <c r="E57" s="161"/>
      <c r="F57" s="161"/>
      <c r="G57" s="161"/>
      <c r="H57" s="161"/>
      <c r="I57" s="161"/>
      <c r="J57" s="161"/>
      <c r="K57" s="8"/>
      <c r="L57" s="1"/>
    </row>
    <row r="58" spans="1:12" x14ac:dyDescent="0.2">
      <c r="A58" s="35"/>
      <c r="B58" s="161"/>
      <c r="C58" s="161"/>
      <c r="D58" s="161"/>
      <c r="E58" s="161"/>
      <c r="F58" s="161"/>
      <c r="G58" s="161"/>
      <c r="H58" s="161"/>
      <c r="I58" s="161"/>
      <c r="J58" s="161"/>
      <c r="K58" s="8"/>
      <c r="L58" s="1"/>
    </row>
    <row r="59" spans="1:12" ht="7.5" customHeight="1" x14ac:dyDescent="0.2">
      <c r="A59" s="35"/>
      <c r="B59" s="159" t="s">
        <v>130</v>
      </c>
      <c r="C59" s="159"/>
      <c r="D59" s="159"/>
      <c r="E59" s="159"/>
      <c r="F59" s="159"/>
      <c r="G59" s="159"/>
      <c r="H59" s="159"/>
      <c r="I59" s="159"/>
      <c r="J59" s="159"/>
      <c r="K59" s="8"/>
      <c r="L59" s="1"/>
    </row>
    <row r="60" spans="1:12" x14ac:dyDescent="0.2">
      <c r="A60" s="35"/>
      <c r="B60" s="159"/>
      <c r="C60" s="159"/>
      <c r="D60" s="159"/>
      <c r="E60" s="159"/>
      <c r="F60" s="159"/>
      <c r="G60" s="159"/>
      <c r="H60" s="159"/>
      <c r="I60" s="159"/>
      <c r="J60" s="159"/>
      <c r="K60" s="8"/>
      <c r="L60" s="1"/>
    </row>
    <row r="61" spans="1:12" ht="17.25" customHeight="1" x14ac:dyDescent="0.2">
      <c r="A61" s="35"/>
      <c r="B61" s="159"/>
      <c r="C61" s="159"/>
      <c r="D61" s="159"/>
      <c r="E61" s="159"/>
      <c r="F61" s="159"/>
      <c r="G61" s="159"/>
      <c r="H61" s="159"/>
      <c r="I61" s="159"/>
      <c r="J61" s="159"/>
      <c r="K61" s="8"/>
      <c r="L61" s="1"/>
    </row>
    <row r="62" spans="1:12" ht="14.25" customHeight="1" x14ac:dyDescent="0.2">
      <c r="A62" s="35"/>
      <c r="B62" s="100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59" t="s">
        <v>82</v>
      </c>
      <c r="C63" s="159"/>
      <c r="D63" s="159"/>
      <c r="E63" s="159"/>
      <c r="F63" s="159"/>
      <c r="G63" s="159"/>
      <c r="H63" s="159"/>
      <c r="I63" s="159"/>
      <c r="J63" s="159"/>
      <c r="K63" s="8"/>
      <c r="L63" s="1"/>
    </row>
    <row r="64" spans="1:12" x14ac:dyDescent="0.2">
      <c r="A64" s="54"/>
      <c r="B64" s="160"/>
      <c r="C64" s="160"/>
      <c r="D64" s="160"/>
      <c r="E64" s="160"/>
      <c r="F64" s="160"/>
      <c r="G64" s="160"/>
      <c r="H64" s="160"/>
      <c r="I64" s="160"/>
      <c r="J64" s="160"/>
      <c r="K64" s="69"/>
      <c r="L64" s="1"/>
    </row>
    <row r="66" spans="2:9" x14ac:dyDescent="0.2">
      <c r="B66" s="37" t="s">
        <v>12</v>
      </c>
      <c r="C66" s="37"/>
      <c r="D66" s="37"/>
      <c r="E66" s="37"/>
      <c r="F66" s="37"/>
      <c r="G66" s="37"/>
      <c r="H66" s="37"/>
      <c r="I66" s="37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M15" sqref="M15:S20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112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112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112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112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x14ac:dyDescent="0.2">
      <c r="A6" s="35"/>
      <c r="B6" s="6"/>
      <c r="C6" s="6"/>
      <c r="D6" s="133"/>
      <c r="E6" s="133"/>
      <c r="F6" s="133"/>
      <c r="G6" s="133"/>
      <c r="H6" s="6"/>
      <c r="I6" s="6"/>
      <c r="J6" s="112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x14ac:dyDescent="0.2">
      <c r="A7" s="35"/>
      <c r="B7" s="103"/>
      <c r="C7" s="103"/>
      <c r="D7" s="133"/>
      <c r="E7" s="133"/>
      <c r="F7" s="133"/>
      <c r="G7" s="133"/>
      <c r="H7" s="103"/>
      <c r="I7" s="103"/>
      <c r="J7" s="112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103"/>
      <c r="C8" s="103"/>
      <c r="D8" s="133"/>
      <c r="E8" s="133"/>
      <c r="F8" s="133"/>
      <c r="G8" s="133"/>
      <c r="H8" s="103"/>
      <c r="I8" s="103"/>
      <c r="J8" s="112"/>
      <c r="K8" s="8"/>
      <c r="L8" s="1"/>
      <c r="R8" s="65"/>
      <c r="S8" s="65"/>
      <c r="T8" s="65"/>
      <c r="U8" s="65"/>
      <c r="V8" s="65"/>
      <c r="W8" s="65"/>
    </row>
    <row r="9" spans="1:23" x14ac:dyDescent="0.2">
      <c r="A9" s="35"/>
      <c r="B9" s="103"/>
      <c r="C9" s="103"/>
      <c r="D9" s="133"/>
      <c r="E9" s="133"/>
      <c r="F9" s="133"/>
      <c r="G9" s="133"/>
      <c r="H9" s="103"/>
      <c r="I9" s="103"/>
      <c r="J9" s="112"/>
      <c r="K9" s="8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56" t="s">
        <v>97</v>
      </c>
      <c r="D10" s="156"/>
      <c r="E10" s="156"/>
      <c r="F10" s="156"/>
      <c r="G10" s="156"/>
      <c r="H10" s="156"/>
      <c r="I10" s="156"/>
      <c r="J10" s="156"/>
      <c r="K10" s="8"/>
      <c r="R10" s="65"/>
      <c r="S10" s="65"/>
      <c r="T10" s="65"/>
      <c r="U10" s="65"/>
      <c r="V10" s="65"/>
      <c r="W10" s="65"/>
    </row>
    <row r="11" spans="1:23" x14ac:dyDescent="0.2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R11" s="65"/>
      <c r="S11" s="65"/>
      <c r="T11" s="65"/>
      <c r="U11" s="65"/>
      <c r="V11" s="65"/>
      <c r="W11" s="65"/>
    </row>
    <row r="12" spans="1:23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109"/>
      <c r="K12" s="8"/>
      <c r="R12" s="65"/>
      <c r="S12" s="65"/>
      <c r="T12" s="65"/>
      <c r="U12" s="65"/>
      <c r="V12" s="65"/>
      <c r="W12" s="65"/>
    </row>
    <row r="13" spans="1:23" ht="15.75" customHeight="1" x14ac:dyDescent="0.2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111"/>
      <c r="K13" s="8"/>
      <c r="R13" s="65"/>
      <c r="S13" s="65"/>
      <c r="T13" s="65"/>
      <c r="U13" s="65"/>
      <c r="V13" s="65"/>
      <c r="W13" s="65"/>
    </row>
    <row r="14" spans="1:23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109"/>
      <c r="K14" s="8"/>
      <c r="M14" s="60"/>
      <c r="R14" s="37"/>
      <c r="S14" s="37"/>
      <c r="T14" s="37"/>
      <c r="U14" s="37"/>
      <c r="V14" s="65"/>
      <c r="W14" s="65"/>
    </row>
    <row r="15" spans="1:23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109"/>
      <c r="K15" s="8"/>
      <c r="M15" s="37"/>
      <c r="N15" s="37"/>
      <c r="O15" s="37"/>
      <c r="P15" s="37"/>
      <c r="Q15" s="37"/>
      <c r="R15" s="37"/>
      <c r="S15" s="37"/>
      <c r="U15" s="37"/>
      <c r="V15" s="65"/>
      <c r="W15" s="65"/>
    </row>
    <row r="16" spans="1:23" x14ac:dyDescent="0.2">
      <c r="A16" s="35"/>
      <c r="B16" s="13" t="s">
        <v>2</v>
      </c>
      <c r="C16" s="51">
        <v>71.121632184480447</v>
      </c>
      <c r="D16" s="51">
        <v>71.027911547454309</v>
      </c>
      <c r="E16" s="51">
        <v>69.03980674822391</v>
      </c>
      <c r="F16" s="51">
        <v>66.432352231904417</v>
      </c>
      <c r="G16" s="51">
        <v>67.090245297873125</v>
      </c>
      <c r="H16" s="51">
        <v>70.87754893692825</v>
      </c>
      <c r="I16" s="136">
        <v>1</v>
      </c>
      <c r="J16" s="65"/>
      <c r="K16" s="8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U16" s="37"/>
      <c r="V16" s="65"/>
      <c r="W16" s="65"/>
    </row>
    <row r="17" spans="1:23" x14ac:dyDescent="0.2">
      <c r="A17" s="35"/>
      <c r="B17" s="1" t="s">
        <v>177</v>
      </c>
      <c r="C17" s="50">
        <v>61.477217972158591</v>
      </c>
      <c r="D17" s="50">
        <v>65.14090810836619</v>
      </c>
      <c r="E17" s="50">
        <v>63.288014472370321</v>
      </c>
      <c r="F17" s="50">
        <v>63.779734334133032</v>
      </c>
      <c r="G17" s="50">
        <v>66.494444488233455</v>
      </c>
      <c r="H17" s="85">
        <v>70.258509060373726</v>
      </c>
      <c r="I17" s="96">
        <v>2</v>
      </c>
      <c r="J17" s="65"/>
      <c r="K17" s="8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U17" s="37"/>
      <c r="V17" s="65"/>
      <c r="W17" s="65"/>
    </row>
    <row r="18" spans="1:23" x14ac:dyDescent="0.2">
      <c r="A18" s="35"/>
      <c r="B18" s="13" t="s">
        <v>188</v>
      </c>
      <c r="C18" s="44">
        <v>66.990104283290805</v>
      </c>
      <c r="D18" s="44">
        <v>66.415760486274991</v>
      </c>
      <c r="E18" s="44">
        <v>64.599251317460144</v>
      </c>
      <c r="F18" s="44">
        <v>62.987735326847549</v>
      </c>
      <c r="G18" s="44">
        <v>65.956902357502244</v>
      </c>
      <c r="H18" s="51">
        <v>66.875503718092716</v>
      </c>
      <c r="I18" s="96" t="s">
        <v>187</v>
      </c>
      <c r="J18" s="65"/>
      <c r="K18" s="8"/>
      <c r="M18" s="39" t="s">
        <v>2</v>
      </c>
      <c r="N18" s="40">
        <v>71.121632184480447</v>
      </c>
      <c r="O18" s="40">
        <v>71.027911547454309</v>
      </c>
      <c r="P18" s="40">
        <v>69.03980674822391</v>
      </c>
      <c r="Q18" s="40">
        <v>66.432352231904417</v>
      </c>
      <c r="R18" s="40">
        <v>67.090245297873125</v>
      </c>
      <c r="S18" s="40">
        <v>70.87754893692825</v>
      </c>
      <c r="T18" s="62"/>
      <c r="U18" s="37"/>
      <c r="V18" s="65"/>
      <c r="W18" s="65"/>
    </row>
    <row r="19" spans="1:23" x14ac:dyDescent="0.2">
      <c r="A19" s="35"/>
      <c r="B19" s="1" t="s">
        <v>178</v>
      </c>
      <c r="C19" s="50">
        <v>71.791286261131077</v>
      </c>
      <c r="D19" s="50">
        <v>69.31737700086255</v>
      </c>
      <c r="E19" s="50">
        <v>68.282700198408293</v>
      </c>
      <c r="F19" s="50">
        <v>64.435906934200318</v>
      </c>
      <c r="G19" s="50">
        <v>66.989578624084771</v>
      </c>
      <c r="H19" s="51">
        <v>66.620133267477442</v>
      </c>
      <c r="I19" s="96">
        <v>3</v>
      </c>
      <c r="J19" s="65"/>
      <c r="K19" s="8"/>
      <c r="M19" s="39" t="s">
        <v>188</v>
      </c>
      <c r="N19" s="40">
        <v>66.990104283290805</v>
      </c>
      <c r="O19" s="40">
        <v>66.415760486274991</v>
      </c>
      <c r="P19" s="40">
        <v>64.599251317460144</v>
      </c>
      <c r="Q19" s="40">
        <v>62.987735326847549</v>
      </c>
      <c r="R19" s="40">
        <v>65.956902357502244</v>
      </c>
      <c r="S19" s="40">
        <v>66.875503718092716</v>
      </c>
      <c r="T19" s="62"/>
      <c r="U19" s="37"/>
      <c r="V19" s="65"/>
      <c r="W19" s="65"/>
    </row>
    <row r="20" spans="1:23" x14ac:dyDescent="0.2">
      <c r="A20" s="35"/>
      <c r="B20" s="1" t="s">
        <v>167</v>
      </c>
      <c r="C20" s="50">
        <v>63.071555392061761</v>
      </c>
      <c r="D20" s="50">
        <v>63.501489055803987</v>
      </c>
      <c r="E20" s="50">
        <v>58.032747047888179</v>
      </c>
      <c r="F20" s="50">
        <v>61.897319135823601</v>
      </c>
      <c r="G20" s="50">
        <v>65.567470190166972</v>
      </c>
      <c r="H20" s="51">
        <v>66.575631666248597</v>
      </c>
      <c r="I20" s="96">
        <v>4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U20" s="37"/>
      <c r="V20" s="65"/>
      <c r="W20" s="65"/>
    </row>
    <row r="21" spans="1:23" x14ac:dyDescent="0.2">
      <c r="A21" s="35"/>
      <c r="B21" s="1" t="s">
        <v>166</v>
      </c>
      <c r="C21" s="50">
        <v>64.377849372621526</v>
      </c>
      <c r="D21" s="50">
        <v>63.380697643205039</v>
      </c>
      <c r="E21" s="50">
        <v>59.546708935384771</v>
      </c>
      <c r="F21" s="50">
        <v>62.861344477601421</v>
      </c>
      <c r="G21" s="50">
        <v>65.5803419535073</v>
      </c>
      <c r="H21" s="51">
        <v>65.883135808949461</v>
      </c>
      <c r="I21" s="96">
        <v>5</v>
      </c>
      <c r="J21" s="65"/>
      <c r="K21" s="8"/>
      <c r="L21" s="37"/>
      <c r="M21" s="37"/>
      <c r="N21" s="37"/>
      <c r="O21" s="37"/>
      <c r="U21" s="37"/>
      <c r="V21" s="65"/>
      <c r="W21" s="65"/>
    </row>
    <row r="22" spans="1:23" x14ac:dyDescent="0.2">
      <c r="A22" s="35"/>
      <c r="B22" s="1" t="s">
        <v>164</v>
      </c>
      <c r="C22" s="50">
        <v>63.792295322113922</v>
      </c>
      <c r="D22" s="50">
        <v>62.417486823294425</v>
      </c>
      <c r="E22" s="50">
        <v>62.106423099870398</v>
      </c>
      <c r="F22" s="50">
        <v>60.95922970148969</v>
      </c>
      <c r="G22" s="50">
        <v>66.755417288146575</v>
      </c>
      <c r="H22" s="51">
        <v>65.876014198782954</v>
      </c>
      <c r="I22" s="96">
        <v>6</v>
      </c>
      <c r="J22" s="65"/>
      <c r="K22" s="8"/>
      <c r="L22" s="65"/>
      <c r="M22" s="37"/>
      <c r="N22" s="37"/>
      <c r="O22" s="37"/>
      <c r="P22" s="65"/>
      <c r="Q22" s="65"/>
      <c r="R22" s="65"/>
      <c r="S22" s="65"/>
      <c r="T22" s="65"/>
      <c r="U22" s="65"/>
      <c r="V22" s="65"/>
      <c r="W22" s="65"/>
    </row>
    <row r="23" spans="1:23" x14ac:dyDescent="0.2">
      <c r="A23" s="35"/>
      <c r="B23" s="1" t="s">
        <v>165</v>
      </c>
      <c r="C23" s="50">
        <v>64.515399994748506</v>
      </c>
      <c r="D23" s="50">
        <v>64.687537009254953</v>
      </c>
      <c r="E23" s="50">
        <v>63.624123735509507</v>
      </c>
      <c r="F23" s="50">
        <v>59.331630208467864</v>
      </c>
      <c r="G23" s="50">
        <v>68.368830682948527</v>
      </c>
      <c r="H23" s="51">
        <v>65.350026121020463</v>
      </c>
      <c r="I23" s="96">
        <v>7</v>
      </c>
      <c r="J23" s="65"/>
      <c r="K23" s="8"/>
      <c r="L23" s="65"/>
      <c r="M23" s="37"/>
      <c r="N23" s="37"/>
      <c r="O23" s="37"/>
      <c r="P23" s="65"/>
      <c r="Q23" s="65"/>
      <c r="R23" s="65"/>
      <c r="S23" s="65"/>
      <c r="T23" s="65"/>
      <c r="U23" s="65"/>
      <c r="V23" s="65"/>
      <c r="W23" s="65"/>
    </row>
    <row r="24" spans="1:23" x14ac:dyDescent="0.2">
      <c r="A24" s="35"/>
      <c r="B24" s="1" t="s">
        <v>173</v>
      </c>
      <c r="C24" s="50">
        <v>70.458604695384082</v>
      </c>
      <c r="D24" s="50">
        <v>69.960430201598413</v>
      </c>
      <c r="E24" s="50">
        <v>65.351159509743411</v>
      </c>
      <c r="F24" s="50">
        <v>60.638454371598101</v>
      </c>
      <c r="G24" s="50">
        <v>61.849450251808278</v>
      </c>
      <c r="H24" s="51">
        <v>64.909273288019904</v>
      </c>
      <c r="I24" s="96">
        <v>8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168</v>
      </c>
      <c r="C25" s="50">
        <v>68.081455435133037</v>
      </c>
      <c r="D25" s="50">
        <v>66.777400997245095</v>
      </c>
      <c r="E25" s="50">
        <v>67.345530172616122</v>
      </c>
      <c r="F25" s="50">
        <v>66.158119875648751</v>
      </c>
      <c r="G25" s="50">
        <v>67.151815537921294</v>
      </c>
      <c r="H25" s="51">
        <v>64.808521260169002</v>
      </c>
      <c r="I25" s="96">
        <v>9</v>
      </c>
      <c r="J25" s="65"/>
      <c r="K25" s="8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3" t="s">
        <v>189</v>
      </c>
      <c r="C26" s="44">
        <v>65.571000065022531</v>
      </c>
      <c r="D26" s="44">
        <v>64.932512222361055</v>
      </c>
      <c r="E26" s="44">
        <v>62.189049823477809</v>
      </c>
      <c r="F26" s="44">
        <v>61.722206559022723</v>
      </c>
      <c r="G26" s="44">
        <v>63.826813889853398</v>
      </c>
      <c r="H26" s="51">
        <v>64.103695470044329</v>
      </c>
      <c r="I26" s="96" t="s">
        <v>187</v>
      </c>
      <c r="J26" s="65"/>
      <c r="K26" s="8"/>
      <c r="L26" s="65"/>
      <c r="M26" s="65"/>
      <c r="N26" s="80"/>
      <c r="O26" s="65"/>
      <c r="P26" s="65"/>
      <c r="Q26" s="65"/>
      <c r="R26" s="65"/>
      <c r="S26" s="65"/>
      <c r="T26" s="65"/>
      <c r="U26" s="65"/>
      <c r="V26" s="65"/>
      <c r="W26" s="65"/>
    </row>
    <row r="27" spans="1:23" x14ac:dyDescent="0.2">
      <c r="A27" s="35"/>
      <c r="B27" s="1" t="s">
        <v>182</v>
      </c>
      <c r="C27" s="50">
        <v>63.231866810467729</v>
      </c>
      <c r="D27" s="50">
        <v>61.809383729266067</v>
      </c>
      <c r="E27" s="50">
        <v>59.8954424127446</v>
      </c>
      <c r="F27" s="50">
        <v>60.834393346007893</v>
      </c>
      <c r="G27" s="50">
        <v>60.419036784224488</v>
      </c>
      <c r="H27" s="51">
        <v>63.768321336665046</v>
      </c>
      <c r="I27" s="96">
        <v>10</v>
      </c>
      <c r="J27" s="65"/>
      <c r="K27" s="8"/>
      <c r="L27" s="65"/>
      <c r="M27" s="65"/>
      <c r="N27" s="80"/>
      <c r="O27" s="65"/>
      <c r="P27" s="65"/>
      <c r="Q27" s="65"/>
      <c r="R27" s="65"/>
      <c r="S27" s="65"/>
      <c r="T27" s="65"/>
      <c r="U27" s="65"/>
      <c r="V27" s="65"/>
      <c r="W27" s="65"/>
    </row>
    <row r="28" spans="1:23" x14ac:dyDescent="0.2">
      <c r="A28" s="35"/>
      <c r="B28" s="1" t="s">
        <v>184</v>
      </c>
      <c r="C28" s="50">
        <v>66.22185505184369</v>
      </c>
      <c r="D28" s="50">
        <v>66.682745696835084</v>
      </c>
      <c r="E28" s="50">
        <v>60.237002332725886</v>
      </c>
      <c r="F28" s="50">
        <v>62.600555799327182</v>
      </c>
      <c r="G28" s="50">
        <v>60.165826309569475</v>
      </c>
      <c r="H28" s="51">
        <v>63.021731631597106</v>
      </c>
      <c r="I28" s="96">
        <v>11</v>
      </c>
      <c r="J28" s="65"/>
      <c r="K28" s="8"/>
    </row>
    <row r="29" spans="1:23" x14ac:dyDescent="0.2">
      <c r="A29" s="35"/>
      <c r="B29" s="1" t="s">
        <v>185</v>
      </c>
      <c r="C29" s="50">
        <v>58.405903983184338</v>
      </c>
      <c r="D29" s="50">
        <v>55.575886652468242</v>
      </c>
      <c r="E29" s="50">
        <v>54.274483471833875</v>
      </c>
      <c r="F29" s="50">
        <v>55.772792506254483</v>
      </c>
      <c r="G29" s="50">
        <v>63.318626261849936</v>
      </c>
      <c r="H29" s="51">
        <v>62.837701385374565</v>
      </c>
      <c r="I29" s="96">
        <v>12</v>
      </c>
      <c r="J29" s="65"/>
      <c r="K29" s="45"/>
    </row>
    <row r="30" spans="1:23" x14ac:dyDescent="0.2">
      <c r="A30" s="35"/>
      <c r="B30" s="1" t="s">
        <v>186</v>
      </c>
      <c r="C30" s="50">
        <v>61.378901259353903</v>
      </c>
      <c r="D30" s="50">
        <v>62.933597621407344</v>
      </c>
      <c r="E30" s="50">
        <v>61.598505414951696</v>
      </c>
      <c r="F30" s="50">
        <v>60.07262289199857</v>
      </c>
      <c r="G30" s="50">
        <v>63.393797674622206</v>
      </c>
      <c r="H30" s="51">
        <v>62.128058800017769</v>
      </c>
      <c r="I30" s="96">
        <v>13</v>
      </c>
      <c r="J30" s="65"/>
      <c r="K30" s="45"/>
    </row>
    <row r="31" spans="1:23" x14ac:dyDescent="0.2">
      <c r="A31" s="35"/>
      <c r="B31" s="1" t="s">
        <v>183</v>
      </c>
      <c r="C31" s="50">
        <v>70.061722889202045</v>
      </c>
      <c r="D31" s="50">
        <v>66.975547020221569</v>
      </c>
      <c r="E31" s="50">
        <v>62.195503288411537</v>
      </c>
      <c r="F31" s="50">
        <v>61.323513683338007</v>
      </c>
      <c r="G31" s="50">
        <v>59.711443639325992</v>
      </c>
      <c r="H31" s="51">
        <v>61.846635724437249</v>
      </c>
      <c r="I31" s="96">
        <v>14</v>
      </c>
      <c r="J31" s="65"/>
      <c r="K31" s="8"/>
    </row>
    <row r="32" spans="1:23" x14ac:dyDescent="0.2">
      <c r="A32" s="35"/>
      <c r="B32" s="1" t="s">
        <v>180</v>
      </c>
      <c r="C32" s="50">
        <v>63.604505001432017</v>
      </c>
      <c r="D32" s="50">
        <v>63.192586179757591</v>
      </c>
      <c r="E32" s="50">
        <v>60.747810086559888</v>
      </c>
      <c r="F32" s="50">
        <v>58.052502974400959</v>
      </c>
      <c r="G32" s="50">
        <v>57.833993952710848</v>
      </c>
      <c r="H32" s="51">
        <v>61.248648412157721</v>
      </c>
      <c r="I32" s="96">
        <v>15</v>
      </c>
      <c r="J32" s="65"/>
      <c r="K32" s="8"/>
    </row>
    <row r="33" spans="1:11" x14ac:dyDescent="0.2">
      <c r="A33" s="35"/>
      <c r="B33" s="1" t="s">
        <v>169</v>
      </c>
      <c r="C33" s="50">
        <v>65.15390520989007</v>
      </c>
      <c r="D33" s="50">
        <v>65.798701831020054</v>
      </c>
      <c r="E33" s="50">
        <v>64.599066128609678</v>
      </c>
      <c r="F33" s="50">
        <v>61.048065149806909</v>
      </c>
      <c r="G33" s="50">
        <v>60.556905994968496</v>
      </c>
      <c r="H33" s="51">
        <v>60.728307420875794</v>
      </c>
      <c r="I33" s="96">
        <v>16</v>
      </c>
      <c r="J33" s="65"/>
      <c r="K33" s="8"/>
    </row>
    <row r="34" spans="1:11" x14ac:dyDescent="0.2">
      <c r="A34" s="35"/>
      <c r="B34" s="1" t="s">
        <v>172</v>
      </c>
      <c r="C34" s="50">
        <v>62.165048493398096</v>
      </c>
      <c r="D34" s="50">
        <v>61.861873523212004</v>
      </c>
      <c r="E34" s="50">
        <v>61.036807873214194</v>
      </c>
      <c r="F34" s="50">
        <v>58.042353874055706</v>
      </c>
      <c r="G34" s="50">
        <v>60.882783597996713</v>
      </c>
      <c r="H34" s="51">
        <v>60.173609695539533</v>
      </c>
      <c r="I34" s="96">
        <v>17</v>
      </c>
      <c r="J34" s="65"/>
      <c r="K34" s="8"/>
    </row>
    <row r="35" spans="1:11" x14ac:dyDescent="0.2">
      <c r="A35" s="35"/>
      <c r="B35" s="1" t="s">
        <v>174</v>
      </c>
      <c r="C35" s="50">
        <v>62.14944782963876</v>
      </c>
      <c r="D35" s="50">
        <v>61.422659770667202</v>
      </c>
      <c r="E35" s="50">
        <v>57.583179054121572</v>
      </c>
      <c r="F35" s="50">
        <v>58.084832159692461</v>
      </c>
      <c r="G35" s="50">
        <v>62.228600609272938</v>
      </c>
      <c r="H35" s="51">
        <v>59.764547086674071</v>
      </c>
      <c r="I35" s="96">
        <v>18</v>
      </c>
      <c r="J35" s="65"/>
      <c r="K35" s="8"/>
    </row>
    <row r="36" spans="1:11" x14ac:dyDescent="0.2">
      <c r="A36" s="35"/>
      <c r="B36" s="1" t="s">
        <v>179</v>
      </c>
      <c r="C36" s="50">
        <v>61.439557378036071</v>
      </c>
      <c r="D36" s="50">
        <v>57.221335633276297</v>
      </c>
      <c r="E36" s="50">
        <v>54.082823610780913</v>
      </c>
      <c r="F36" s="50">
        <v>51.003551191234195</v>
      </c>
      <c r="G36" s="50">
        <v>56.529397250061677</v>
      </c>
      <c r="H36" s="51">
        <v>59.432075964625021</v>
      </c>
      <c r="I36" s="96">
        <v>19</v>
      </c>
      <c r="J36" s="65"/>
      <c r="K36" s="8"/>
    </row>
    <row r="37" spans="1:11" x14ac:dyDescent="0.2">
      <c r="A37" s="35"/>
      <c r="B37" s="1" t="s">
        <v>171</v>
      </c>
      <c r="C37" s="50">
        <v>64.123604751756602</v>
      </c>
      <c r="D37" s="50">
        <v>62.716534958801134</v>
      </c>
      <c r="E37" s="50">
        <v>58.363789465533586</v>
      </c>
      <c r="F37" s="50">
        <v>60.836086831599317</v>
      </c>
      <c r="G37" s="50">
        <v>61.579481829117967</v>
      </c>
      <c r="H37" s="51">
        <v>59.309960701233649</v>
      </c>
      <c r="I37" s="96">
        <v>20</v>
      </c>
      <c r="J37" s="65"/>
      <c r="K37" s="8"/>
    </row>
    <row r="38" spans="1:11" x14ac:dyDescent="0.2">
      <c r="A38" s="35"/>
      <c r="B38" s="1" t="s">
        <v>170</v>
      </c>
      <c r="C38" s="50">
        <v>66.488736197095449</v>
      </c>
      <c r="D38" s="50">
        <v>62.380554740571903</v>
      </c>
      <c r="E38" s="50">
        <v>60.100458587752406</v>
      </c>
      <c r="F38" s="50">
        <v>58.26412585503077</v>
      </c>
      <c r="G38" s="50">
        <v>61.639249472019181</v>
      </c>
      <c r="H38" s="51">
        <v>58.809643401387177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181</v>
      </c>
      <c r="C39" s="50">
        <v>63.572879197287591</v>
      </c>
      <c r="D39" s="50">
        <v>58.32517055902116</v>
      </c>
      <c r="E39" s="50">
        <v>54.60204630206421</v>
      </c>
      <c r="F39" s="50">
        <v>52.336023644424237</v>
      </c>
      <c r="G39" s="50">
        <v>51.244622706207522</v>
      </c>
      <c r="H39" s="51">
        <v>57.540111346221011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176</v>
      </c>
      <c r="C40" s="50">
        <v>60.968400345101955</v>
      </c>
      <c r="D40" s="50">
        <v>57.612984055046219</v>
      </c>
      <c r="E40" s="50">
        <v>55.191315765177272</v>
      </c>
      <c r="F40" s="50">
        <v>54.015564012886159</v>
      </c>
      <c r="G40" s="50">
        <v>53.770489158492509</v>
      </c>
      <c r="H40" s="51">
        <v>55.602589342159987</v>
      </c>
      <c r="I40" s="96">
        <v>23</v>
      </c>
      <c r="J40" s="65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5"/>
      <c r="K41" s="8"/>
    </row>
    <row r="42" spans="1:11" ht="15" customHeight="1" x14ac:dyDescent="0.2">
      <c r="A42" s="35"/>
      <c r="B42" s="157" t="s">
        <v>97</v>
      </c>
      <c r="C42" s="157"/>
      <c r="D42" s="157"/>
      <c r="E42" s="157"/>
      <c r="F42" s="157"/>
      <c r="G42" s="157"/>
      <c r="H42" s="157"/>
      <c r="I42" s="157"/>
      <c r="J42" s="110"/>
      <c r="K42" s="8"/>
    </row>
    <row r="43" spans="1:11" ht="15" customHeight="1" x14ac:dyDescent="0.2">
      <c r="A43" s="35"/>
      <c r="B43" s="157" t="s">
        <v>134</v>
      </c>
      <c r="C43" s="157"/>
      <c r="D43" s="157"/>
      <c r="E43" s="157"/>
      <c r="F43" s="157"/>
      <c r="G43" s="157"/>
      <c r="H43" s="157"/>
      <c r="I43" s="157"/>
      <c r="J43" s="110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61" t="s">
        <v>161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x14ac:dyDescent="0.2">
      <c r="A54" s="35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ht="5.25" customHeight="1" x14ac:dyDescent="0.2">
      <c r="A55" s="35"/>
      <c r="B55" s="159" t="s">
        <v>130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9" customHeight="1" x14ac:dyDescent="0.2">
      <c r="A56" s="35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x14ac:dyDescent="0.2">
      <c r="A57" s="35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ht="15" customHeight="1" x14ac:dyDescent="0.2">
      <c r="A58" s="35"/>
      <c r="B58" s="100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ht="2.25" customHeight="1" x14ac:dyDescent="0.2">
      <c r="A59" s="35"/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">
      <c r="A60" s="54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69"/>
    </row>
    <row r="61" spans="1:11" ht="12.75" customHeight="1" x14ac:dyDescent="0.2">
      <c r="B61" s="37" t="s">
        <v>11</v>
      </c>
      <c r="C61" s="37"/>
      <c r="D61" s="37"/>
      <c r="E61" s="37"/>
      <c r="F61" s="37"/>
      <c r="G61" s="37"/>
      <c r="H61" s="37"/>
      <c r="I61" s="37" t="s">
        <v>9</v>
      </c>
      <c r="J61" s="37"/>
    </row>
    <row r="62" spans="1:11" x14ac:dyDescent="0.2">
      <c r="B62" s="37" t="s">
        <v>12</v>
      </c>
      <c r="C62" s="37"/>
      <c r="D62" s="37"/>
      <c r="E62" s="37"/>
      <c r="F62" s="37"/>
      <c r="G62" s="37"/>
      <c r="H62" s="37"/>
      <c r="I62" s="37" t="s">
        <v>10</v>
      </c>
      <c r="J62" s="37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M11" sqref="M11:U19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ht="23.2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ht="15.75" customHeight="1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6"/>
      <c r="C8" s="162" t="s">
        <v>15</v>
      </c>
      <c r="D8" s="162"/>
      <c r="E8" s="162"/>
      <c r="F8" s="162"/>
      <c r="G8" s="162"/>
      <c r="H8" s="162"/>
      <c r="I8" s="162"/>
      <c r="J8" s="162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6" t="s">
        <v>162</v>
      </c>
      <c r="D9" s="156"/>
      <c r="E9" s="156"/>
      <c r="F9" s="156"/>
      <c r="G9" s="156"/>
      <c r="H9" s="156"/>
      <c r="I9" s="156"/>
      <c r="J9" s="15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1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37"/>
      <c r="K11" s="8"/>
      <c r="L11" s="65"/>
      <c r="M11" s="37"/>
      <c r="N11" s="37"/>
      <c r="O11" s="37"/>
      <c r="P11" s="37"/>
      <c r="Q11" s="37"/>
      <c r="R11" s="37"/>
      <c r="S11" s="37"/>
      <c r="T11" s="37"/>
      <c r="U11" s="37"/>
      <c r="V11" s="65"/>
      <c r="W11" s="37"/>
    </row>
    <row r="12" spans="1:23" x14ac:dyDescent="0.2">
      <c r="A12" s="35"/>
      <c r="B12" s="1"/>
      <c r="C12" s="1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31">
        <v>2023</v>
      </c>
      <c r="I12" s="11"/>
      <c r="J12" s="37"/>
      <c r="K12" s="8"/>
      <c r="L12" s="65"/>
      <c r="M12" s="38"/>
      <c r="N12" s="37"/>
      <c r="O12" s="37"/>
      <c r="P12" s="37"/>
      <c r="Q12" s="37"/>
      <c r="R12" s="37"/>
      <c r="S12" s="37"/>
      <c r="T12" s="37"/>
      <c r="U12" s="37"/>
      <c r="V12" s="65"/>
      <c r="W12" s="37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37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37"/>
      <c r="V13" s="65"/>
      <c r="W13" s="37"/>
    </row>
    <row r="14" spans="1:23" x14ac:dyDescent="0.2">
      <c r="A14" s="35"/>
      <c r="B14" s="13" t="s">
        <v>2</v>
      </c>
      <c r="C14" s="51">
        <v>64.195345749647402</v>
      </c>
      <c r="D14" s="51">
        <v>64.219906853677699</v>
      </c>
      <c r="E14" s="51">
        <v>57.103545688658265</v>
      </c>
      <c r="F14" s="51">
        <v>57.773639869123286</v>
      </c>
      <c r="G14" s="51">
        <v>60.968093466275633</v>
      </c>
      <c r="H14" s="51">
        <v>64.677825260564461</v>
      </c>
      <c r="I14" s="136">
        <v>1</v>
      </c>
      <c r="J14" s="37"/>
      <c r="K14" s="8"/>
      <c r="L14" s="65"/>
      <c r="M14" s="37"/>
      <c r="N14" s="37">
        <v>2</v>
      </c>
      <c r="O14" s="37">
        <v>3</v>
      </c>
      <c r="P14" s="37">
        <v>4</v>
      </c>
      <c r="Q14" s="37">
        <v>5</v>
      </c>
      <c r="R14" s="37">
        <v>6</v>
      </c>
      <c r="S14" s="37">
        <v>7</v>
      </c>
      <c r="T14" s="37"/>
      <c r="U14" s="37"/>
      <c r="V14" s="65"/>
      <c r="W14" s="37"/>
    </row>
    <row r="15" spans="1:23" s="46" customFormat="1" x14ac:dyDescent="0.2">
      <c r="A15" s="41"/>
      <c r="B15" s="1" t="s">
        <v>177</v>
      </c>
      <c r="C15" s="87">
        <v>56.814014428947665</v>
      </c>
      <c r="D15" s="87">
        <v>58.391826786000813</v>
      </c>
      <c r="E15" s="87">
        <v>53.731323517336911</v>
      </c>
      <c r="F15" s="87">
        <v>56.268062296613586</v>
      </c>
      <c r="G15" s="87">
        <v>59.246137152435672</v>
      </c>
      <c r="H15" s="85">
        <v>63.720181338272255</v>
      </c>
      <c r="I15" s="96">
        <v>2</v>
      </c>
      <c r="J15" s="37"/>
      <c r="K15" s="45"/>
      <c r="L15" s="79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37"/>
      <c r="U15" s="47"/>
      <c r="V15" s="79"/>
      <c r="W15" s="47"/>
    </row>
    <row r="16" spans="1:23" x14ac:dyDescent="0.2">
      <c r="A16" s="35"/>
      <c r="B16" s="1" t="s">
        <v>167</v>
      </c>
      <c r="C16" s="87">
        <v>57.357752754098271</v>
      </c>
      <c r="D16" s="87">
        <v>57.037249664371835</v>
      </c>
      <c r="E16" s="87">
        <v>46.965334925613554</v>
      </c>
      <c r="F16" s="87">
        <v>55.497004142842464</v>
      </c>
      <c r="G16" s="87">
        <v>59.676654834100688</v>
      </c>
      <c r="H16" s="85">
        <v>62.182040307016237</v>
      </c>
      <c r="I16" s="96">
        <v>3</v>
      </c>
      <c r="J16" s="37"/>
      <c r="K16" s="8"/>
      <c r="L16" s="65"/>
      <c r="M16" s="39" t="s">
        <v>2</v>
      </c>
      <c r="N16" s="40">
        <v>64.195345749647402</v>
      </c>
      <c r="O16" s="40">
        <v>64.219906853677699</v>
      </c>
      <c r="P16" s="40">
        <v>57.103545688658265</v>
      </c>
      <c r="Q16" s="40">
        <v>57.773639869123286</v>
      </c>
      <c r="R16" s="40">
        <v>60.968093466275633</v>
      </c>
      <c r="S16" s="40">
        <v>64.677825260564461</v>
      </c>
      <c r="T16" s="40"/>
      <c r="U16" s="37"/>
      <c r="V16" s="65"/>
      <c r="W16" s="37"/>
    </row>
    <row r="17" spans="1:23" x14ac:dyDescent="0.2">
      <c r="A17" s="35"/>
      <c r="B17" s="13" t="s">
        <v>188</v>
      </c>
      <c r="C17" s="97">
        <v>59.95171031912632</v>
      </c>
      <c r="D17" s="97">
        <v>59.414232432729406</v>
      </c>
      <c r="E17" s="97">
        <v>53.405288307361886</v>
      </c>
      <c r="F17" s="97">
        <v>54.926932792117746</v>
      </c>
      <c r="G17" s="97">
        <v>59.479370444870447</v>
      </c>
      <c r="H17" s="85">
        <v>60.803079599377639</v>
      </c>
      <c r="I17" s="96" t="s">
        <v>187</v>
      </c>
      <c r="J17" s="37"/>
      <c r="K17" s="8"/>
      <c r="L17" s="65"/>
      <c r="M17" s="39" t="s">
        <v>188</v>
      </c>
      <c r="N17" s="40">
        <v>59.95171031912632</v>
      </c>
      <c r="O17" s="40">
        <v>59.414232432729406</v>
      </c>
      <c r="P17" s="40">
        <v>53.405288307361886</v>
      </c>
      <c r="Q17" s="40">
        <v>54.926932792117746</v>
      </c>
      <c r="R17" s="40">
        <v>59.479370444870447</v>
      </c>
      <c r="S17" s="40">
        <v>60.803079599377639</v>
      </c>
      <c r="T17" s="40"/>
      <c r="U17" s="40"/>
      <c r="V17" s="65"/>
      <c r="W17" s="37"/>
    </row>
    <row r="18" spans="1:23" x14ac:dyDescent="0.2">
      <c r="A18" s="35"/>
      <c r="B18" s="1" t="s">
        <v>164</v>
      </c>
      <c r="C18" s="87">
        <v>56.397912652173808</v>
      </c>
      <c r="D18" s="87">
        <v>55.076367763155218</v>
      </c>
      <c r="E18" s="87">
        <v>51.383327476957426</v>
      </c>
      <c r="F18" s="87">
        <v>52.61251972250183</v>
      </c>
      <c r="G18" s="87">
        <v>60.541062683768665</v>
      </c>
      <c r="H18" s="85">
        <v>60.313694042171797</v>
      </c>
      <c r="I18" s="96">
        <v>4</v>
      </c>
      <c r="J18" s="37"/>
      <c r="K18" s="8"/>
      <c r="L18" s="65"/>
      <c r="M18" s="37"/>
      <c r="N18" s="40"/>
      <c r="O18" s="40"/>
      <c r="P18" s="40"/>
      <c r="Q18" s="40"/>
      <c r="R18" s="40"/>
      <c r="S18" s="40"/>
      <c r="T18" s="40"/>
      <c r="U18" s="37"/>
      <c r="V18" s="65"/>
      <c r="W18" s="37"/>
    </row>
    <row r="19" spans="1:23" x14ac:dyDescent="0.2">
      <c r="A19" s="35"/>
      <c r="B19" s="1" t="s">
        <v>166</v>
      </c>
      <c r="C19" s="87">
        <v>58.605126460373313</v>
      </c>
      <c r="D19" s="87">
        <v>58.178868286852605</v>
      </c>
      <c r="E19" s="87">
        <v>51.593995376802731</v>
      </c>
      <c r="F19" s="87">
        <v>53.30913989459097</v>
      </c>
      <c r="G19" s="87">
        <v>58.452196947213039</v>
      </c>
      <c r="H19" s="85">
        <v>60.10482300022737</v>
      </c>
      <c r="I19" s="96">
        <v>5</v>
      </c>
      <c r="J19" s="37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  <c r="W19" s="37"/>
    </row>
    <row r="20" spans="1:23" x14ac:dyDescent="0.2">
      <c r="A20" s="35"/>
      <c r="B20" s="1" t="s">
        <v>178</v>
      </c>
      <c r="C20" s="87">
        <v>63.133674959024233</v>
      </c>
      <c r="D20" s="87">
        <v>60.833243033552513</v>
      </c>
      <c r="E20" s="87">
        <v>55.245600753302107</v>
      </c>
      <c r="F20" s="87">
        <v>58.360286120039127</v>
      </c>
      <c r="G20" s="87">
        <v>60.74968178686477</v>
      </c>
      <c r="H20" s="85">
        <v>59.381042573525121</v>
      </c>
      <c r="I20" s="96">
        <v>6</v>
      </c>
      <c r="J20" s="37"/>
      <c r="K20" s="8"/>
      <c r="L20" s="65"/>
      <c r="V20" s="65"/>
      <c r="W20" s="65"/>
    </row>
    <row r="21" spans="1:23" x14ac:dyDescent="0.2">
      <c r="A21" s="35"/>
      <c r="B21" s="1" t="s">
        <v>165</v>
      </c>
      <c r="C21" s="87">
        <v>56.850174987152599</v>
      </c>
      <c r="D21" s="87">
        <v>56.258912385473181</v>
      </c>
      <c r="E21" s="87">
        <v>50.522993525646989</v>
      </c>
      <c r="F21" s="87">
        <v>52.651825080684397</v>
      </c>
      <c r="G21" s="87">
        <v>61.357119345560911</v>
      </c>
      <c r="H21" s="85">
        <v>59.171235251228715</v>
      </c>
      <c r="I21" s="96">
        <v>7</v>
      </c>
      <c r="J21" s="37"/>
      <c r="K21" s="8"/>
      <c r="L21" s="65"/>
      <c r="V21" s="65"/>
      <c r="W21" s="65"/>
    </row>
    <row r="22" spans="1:23" x14ac:dyDescent="0.2">
      <c r="A22" s="35"/>
      <c r="B22" s="13" t="s">
        <v>189</v>
      </c>
      <c r="C22" s="97">
        <v>59.444942136983677</v>
      </c>
      <c r="D22" s="97">
        <v>58.323849215574576</v>
      </c>
      <c r="E22" s="97">
        <v>52.764487337973719</v>
      </c>
      <c r="F22" s="97">
        <v>54.421289530134665</v>
      </c>
      <c r="G22" s="97">
        <v>57.449369646594107</v>
      </c>
      <c r="H22" s="85">
        <v>58.229496588272987</v>
      </c>
      <c r="I22" s="96" t="s">
        <v>187</v>
      </c>
      <c r="J22" s="37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s="46" customFormat="1" x14ac:dyDescent="0.2">
      <c r="A23" s="41"/>
      <c r="B23" s="1" t="s">
        <v>168</v>
      </c>
      <c r="C23" s="87">
        <v>61.994243020465809</v>
      </c>
      <c r="D23" s="87">
        <v>63.149200197687449</v>
      </c>
      <c r="E23" s="87">
        <v>59.62972649076471</v>
      </c>
      <c r="F23" s="87">
        <v>58.089523087741519</v>
      </c>
      <c r="G23" s="87">
        <v>60.16801778486127</v>
      </c>
      <c r="H23" s="85">
        <v>57.649059304694077</v>
      </c>
      <c r="I23" s="96">
        <v>8</v>
      </c>
      <c r="J23" s="37"/>
      <c r="K23" s="4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</row>
    <row r="24" spans="1:23" x14ac:dyDescent="0.2">
      <c r="A24" s="35"/>
      <c r="B24" s="1" t="s">
        <v>182</v>
      </c>
      <c r="C24" s="87">
        <v>57.204464031140368</v>
      </c>
      <c r="D24" s="87">
        <v>55.322998294316854</v>
      </c>
      <c r="E24" s="87">
        <v>49.219271627165938</v>
      </c>
      <c r="F24" s="87">
        <v>52.037579918876745</v>
      </c>
      <c r="G24" s="87">
        <v>53.452095033437466</v>
      </c>
      <c r="H24" s="85">
        <v>57.513743333457647</v>
      </c>
      <c r="I24" s="96">
        <v>9</v>
      </c>
      <c r="J24" s="37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185</v>
      </c>
      <c r="C25" s="87">
        <v>50.145312608406286</v>
      </c>
      <c r="D25" s="87">
        <v>47.912479627241005</v>
      </c>
      <c r="E25" s="87">
        <v>41.590840585108594</v>
      </c>
      <c r="F25" s="87">
        <v>46.237127397552506</v>
      </c>
      <c r="G25" s="87">
        <v>56.00704210129387</v>
      </c>
      <c r="H25" s="85">
        <v>56.82174023573463</v>
      </c>
      <c r="I25" s="96">
        <v>10</v>
      </c>
      <c r="J25" s="37"/>
      <c r="K25" s="8"/>
      <c r="L25" s="65"/>
      <c r="M25" s="65"/>
      <c r="N25" s="80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173</v>
      </c>
      <c r="C26" s="87">
        <v>63.551237908967231</v>
      </c>
      <c r="D26" s="87">
        <v>62.112531775239979</v>
      </c>
      <c r="E26" s="87">
        <v>53.504871704435232</v>
      </c>
      <c r="F26" s="87">
        <v>51.864964557555162</v>
      </c>
      <c r="G26" s="87">
        <v>53.476594830888622</v>
      </c>
      <c r="H26" s="85">
        <v>56.712322321508786</v>
      </c>
      <c r="I26" s="96">
        <v>11</v>
      </c>
      <c r="J26" s="37"/>
      <c r="K26" s="8"/>
    </row>
    <row r="27" spans="1:23" x14ac:dyDescent="0.2">
      <c r="A27" s="35"/>
      <c r="B27" s="1" t="s">
        <v>183</v>
      </c>
      <c r="C27" s="87">
        <v>63.237597445457297</v>
      </c>
      <c r="D27" s="87">
        <v>58.883275161541711</v>
      </c>
      <c r="E27" s="87">
        <v>52.509899223357074</v>
      </c>
      <c r="F27" s="87">
        <v>51.44671051752028</v>
      </c>
      <c r="G27" s="87">
        <v>52.56564170726157</v>
      </c>
      <c r="H27" s="85">
        <v>55.599962882348429</v>
      </c>
      <c r="I27" s="96">
        <v>12</v>
      </c>
      <c r="J27" s="37"/>
      <c r="K27" s="8"/>
    </row>
    <row r="28" spans="1:23" x14ac:dyDescent="0.2">
      <c r="A28" s="35"/>
      <c r="B28" s="1" t="s">
        <v>172</v>
      </c>
      <c r="C28" s="87">
        <v>56.212196819136977</v>
      </c>
      <c r="D28" s="87">
        <v>54.311355660777934</v>
      </c>
      <c r="E28" s="87">
        <v>49.719559850719307</v>
      </c>
      <c r="F28" s="87">
        <v>51.734572340882167</v>
      </c>
      <c r="G28" s="87">
        <v>55.393123935029493</v>
      </c>
      <c r="H28" s="85">
        <v>54.692489889821225</v>
      </c>
      <c r="I28" s="96">
        <v>13</v>
      </c>
      <c r="J28" s="37"/>
      <c r="K28" s="8"/>
    </row>
    <row r="29" spans="1:23" x14ac:dyDescent="0.2">
      <c r="A29" s="35"/>
      <c r="B29" s="1" t="s">
        <v>180</v>
      </c>
      <c r="C29" s="87">
        <v>56.370859100696912</v>
      </c>
      <c r="D29" s="87">
        <v>55.212629204050579</v>
      </c>
      <c r="E29" s="87">
        <v>49.242212201316534</v>
      </c>
      <c r="F29" s="87">
        <v>50.39709851983573</v>
      </c>
      <c r="G29" s="87">
        <v>51.488004609383765</v>
      </c>
      <c r="H29" s="85">
        <v>54.576898316843447</v>
      </c>
      <c r="I29" s="96">
        <v>14</v>
      </c>
      <c r="J29" s="37"/>
      <c r="K29" s="8"/>
    </row>
    <row r="30" spans="1:23" x14ac:dyDescent="0.2">
      <c r="A30" s="35"/>
      <c r="B30" s="1" t="s">
        <v>174</v>
      </c>
      <c r="C30" s="87">
        <v>56.462709923330458</v>
      </c>
      <c r="D30" s="87">
        <v>53.913398685173561</v>
      </c>
      <c r="E30" s="87">
        <v>46.984515151460101</v>
      </c>
      <c r="F30" s="87">
        <v>50.166480103107951</v>
      </c>
      <c r="G30" s="87">
        <v>55.684199404814329</v>
      </c>
      <c r="H30" s="85">
        <v>54.448269063234754</v>
      </c>
      <c r="I30" s="96">
        <v>15</v>
      </c>
      <c r="J30" s="37"/>
      <c r="K30" s="8"/>
    </row>
    <row r="31" spans="1:23" x14ac:dyDescent="0.2">
      <c r="A31" s="35"/>
      <c r="B31" s="1" t="s">
        <v>184</v>
      </c>
      <c r="C31" s="87">
        <v>56.598548912066526</v>
      </c>
      <c r="D31" s="87">
        <v>56.509578012215442</v>
      </c>
      <c r="E31" s="87">
        <v>48.188620354587407</v>
      </c>
      <c r="F31" s="87">
        <v>52.285518057118864</v>
      </c>
      <c r="G31" s="87">
        <v>50.094325796624226</v>
      </c>
      <c r="H31" s="85">
        <v>54.321142169866334</v>
      </c>
      <c r="I31" s="96">
        <v>16</v>
      </c>
      <c r="J31" s="37"/>
      <c r="K31" s="8"/>
    </row>
    <row r="32" spans="1:23" x14ac:dyDescent="0.2">
      <c r="A32" s="35"/>
      <c r="B32" s="1" t="s">
        <v>186</v>
      </c>
      <c r="C32" s="87">
        <v>53.794792237026222</v>
      </c>
      <c r="D32" s="87">
        <v>53.473096485980541</v>
      </c>
      <c r="E32" s="87">
        <v>48.221385410281101</v>
      </c>
      <c r="F32" s="87">
        <v>51.378543236454959</v>
      </c>
      <c r="G32" s="87">
        <v>54.504607546604987</v>
      </c>
      <c r="H32" s="85">
        <v>54.071090731447342</v>
      </c>
      <c r="I32" s="96">
        <v>17</v>
      </c>
      <c r="J32" s="37"/>
      <c r="K32" s="8"/>
    </row>
    <row r="33" spans="1:13" x14ac:dyDescent="0.2">
      <c r="A33" s="35"/>
      <c r="B33" s="1" t="s">
        <v>169</v>
      </c>
      <c r="C33" s="87">
        <v>55.151043719994789</v>
      </c>
      <c r="D33" s="87">
        <v>56.424919751760562</v>
      </c>
      <c r="E33" s="87">
        <v>53.009857826880463</v>
      </c>
      <c r="F33" s="87">
        <v>53.605836329587859</v>
      </c>
      <c r="G33" s="87">
        <v>53.074551768738502</v>
      </c>
      <c r="H33" s="85">
        <v>53.594335654089207</v>
      </c>
      <c r="I33" s="96">
        <v>18</v>
      </c>
      <c r="J33" s="37"/>
      <c r="K33" s="8"/>
    </row>
    <row r="34" spans="1:13" x14ac:dyDescent="0.2">
      <c r="A34" s="35"/>
      <c r="B34" s="1" t="s">
        <v>170</v>
      </c>
      <c r="C34" s="87">
        <v>61.090244892793486</v>
      </c>
      <c r="D34" s="87">
        <v>57.222170278208552</v>
      </c>
      <c r="E34" s="87">
        <v>50.360282753553427</v>
      </c>
      <c r="F34" s="87">
        <v>51.255982169245939</v>
      </c>
      <c r="G34" s="87">
        <v>55.931077080885551</v>
      </c>
      <c r="H34" s="85">
        <v>53.313627026626008</v>
      </c>
      <c r="I34" s="96">
        <v>19</v>
      </c>
      <c r="J34" s="37"/>
      <c r="K34" s="8"/>
    </row>
    <row r="35" spans="1:13" x14ac:dyDescent="0.2">
      <c r="A35" s="35"/>
      <c r="B35" s="1" t="s">
        <v>171</v>
      </c>
      <c r="C35" s="87">
        <v>54.604371953664049</v>
      </c>
      <c r="D35" s="87">
        <v>52.883016913217375</v>
      </c>
      <c r="E35" s="87">
        <v>46.265413577498592</v>
      </c>
      <c r="F35" s="87">
        <v>51.317709593515602</v>
      </c>
      <c r="G35" s="87">
        <v>52.666040425942697</v>
      </c>
      <c r="H35" s="85">
        <v>53.018785193180193</v>
      </c>
      <c r="I35" s="96">
        <v>20</v>
      </c>
      <c r="J35" s="37"/>
      <c r="K35" s="8"/>
    </row>
    <row r="36" spans="1:13" x14ac:dyDescent="0.2">
      <c r="A36" s="35"/>
      <c r="B36" s="1" t="s">
        <v>179</v>
      </c>
      <c r="C36" s="87">
        <v>51.860661440957387</v>
      </c>
      <c r="D36" s="87">
        <v>48.232056187460003</v>
      </c>
      <c r="E36" s="87">
        <v>42.19395033176994</v>
      </c>
      <c r="F36" s="87">
        <v>45.016477207639475</v>
      </c>
      <c r="G36" s="87">
        <v>49.372758915774611</v>
      </c>
      <c r="H36" s="85">
        <v>52.508917462707039</v>
      </c>
      <c r="I36" s="96">
        <v>21</v>
      </c>
      <c r="J36" s="37"/>
      <c r="K36" s="8"/>
    </row>
    <row r="37" spans="1:13" ht="14.25" customHeight="1" x14ac:dyDescent="0.2">
      <c r="A37" s="35"/>
      <c r="B37" s="1" t="s">
        <v>176</v>
      </c>
      <c r="C37" s="87">
        <v>50.673083056099223</v>
      </c>
      <c r="D37" s="87">
        <v>47.602637272548463</v>
      </c>
      <c r="E37" s="87">
        <v>42.436631835930321</v>
      </c>
      <c r="F37" s="87">
        <v>46.945217595936157</v>
      </c>
      <c r="G37" s="87">
        <v>45.458263422818803</v>
      </c>
      <c r="H37" s="85">
        <v>48.262434106626479</v>
      </c>
      <c r="I37" s="96">
        <v>22</v>
      </c>
      <c r="J37" s="37"/>
      <c r="K37" s="8"/>
    </row>
    <row r="38" spans="1:13" ht="14.25" customHeight="1" x14ac:dyDescent="0.2">
      <c r="A38" s="35"/>
      <c r="B38" s="1" t="s">
        <v>181</v>
      </c>
      <c r="C38" s="87">
        <v>51.740013424435929</v>
      </c>
      <c r="D38" s="87">
        <v>45.60584970184393</v>
      </c>
      <c r="E38" s="87">
        <v>42.855862851681493</v>
      </c>
      <c r="F38" s="87">
        <v>41.460683145348376</v>
      </c>
      <c r="G38" s="87">
        <v>38.671210956171151</v>
      </c>
      <c r="H38" s="85">
        <v>43.851510980545235</v>
      </c>
      <c r="I38" s="96">
        <v>23</v>
      </c>
      <c r="J38" s="37"/>
      <c r="K38" s="8"/>
    </row>
    <row r="39" spans="1:13" x14ac:dyDescent="0.2">
      <c r="A39" s="35"/>
      <c r="B39" s="6"/>
      <c r="C39" s="6"/>
      <c r="D39" s="133"/>
      <c r="E39" s="133"/>
      <c r="F39" s="133"/>
      <c r="G39" s="133"/>
      <c r="H39" s="6"/>
      <c r="I39" s="6"/>
      <c r="J39" s="6"/>
      <c r="K39" s="8"/>
    </row>
    <row r="40" spans="1:13" ht="15" customHeight="1" x14ac:dyDescent="0.2">
      <c r="A40" s="35"/>
      <c r="B40" s="157" t="s">
        <v>98</v>
      </c>
      <c r="C40" s="157"/>
      <c r="D40" s="157"/>
      <c r="E40" s="157"/>
      <c r="F40" s="157"/>
      <c r="G40" s="157"/>
      <c r="H40" s="157"/>
      <c r="I40" s="157"/>
      <c r="J40" s="157"/>
      <c r="K40" s="8"/>
      <c r="M40" s="5" t="s">
        <v>175</v>
      </c>
    </row>
    <row r="41" spans="1:13" ht="15" customHeight="1" x14ac:dyDescent="0.2">
      <c r="A41" s="35"/>
      <c r="B41" s="157" t="s">
        <v>134</v>
      </c>
      <c r="C41" s="157"/>
      <c r="D41" s="157"/>
      <c r="E41" s="157"/>
      <c r="F41" s="157"/>
      <c r="G41" s="157"/>
      <c r="H41" s="157"/>
      <c r="I41" s="157"/>
      <c r="J41" s="157"/>
      <c r="K41" s="8"/>
      <c r="M41" s="5" t="s">
        <v>175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9"/>
      <c r="M42" s="5" t="s">
        <v>175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175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175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175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175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175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102"/>
      <c r="B51" s="161" t="s">
        <v>161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ht="6.75" customHeight="1" x14ac:dyDescent="0.2">
      <c r="A53" s="102"/>
      <c r="B53" s="159" t="s">
        <v>130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x14ac:dyDescent="0.2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x14ac:dyDescent="0.2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15.75" customHeight="1" x14ac:dyDescent="0.2">
      <c r="B56" s="140" t="s">
        <v>81</v>
      </c>
      <c r="C56" s="138"/>
      <c r="D56" s="138"/>
      <c r="E56" s="138"/>
      <c r="F56" s="138"/>
      <c r="G56" s="138"/>
      <c r="H56" s="138"/>
      <c r="I56" s="138"/>
      <c r="J56" s="138"/>
      <c r="K56" s="8"/>
    </row>
    <row r="57" spans="1:11" ht="1.5" customHeight="1" x14ac:dyDescent="0.2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6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x14ac:dyDescent="0.2">
      <c r="A6" s="35"/>
      <c r="B6" s="103"/>
      <c r="C6" s="103"/>
      <c r="D6" s="133"/>
      <c r="E6" s="133"/>
      <c r="F6" s="133"/>
      <c r="G6" s="133"/>
      <c r="H6" s="103"/>
      <c r="I6" s="103"/>
      <c r="J6" s="103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103"/>
      <c r="C7" s="103"/>
      <c r="D7" s="133"/>
      <c r="E7" s="133"/>
      <c r="F7" s="133"/>
      <c r="G7" s="133"/>
      <c r="H7" s="103"/>
      <c r="I7" s="103"/>
      <c r="J7" s="103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6"/>
      <c r="D8" s="133"/>
      <c r="E8" s="133"/>
      <c r="F8" s="133"/>
      <c r="G8" s="133"/>
      <c r="H8" s="6"/>
      <c r="I8" s="6"/>
      <c r="J8" s="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6"/>
      <c r="D9" s="133"/>
      <c r="E9" s="133"/>
      <c r="F9" s="133"/>
      <c r="G9" s="133"/>
      <c r="H9" s="6"/>
      <c r="I9" s="6"/>
      <c r="J9" s="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2" x14ac:dyDescent="0.2">
      <c r="A10" s="35"/>
      <c r="B10" s="6"/>
      <c r="C10" s="162" t="s">
        <v>100</v>
      </c>
      <c r="D10" s="162"/>
      <c r="E10" s="162"/>
      <c r="F10" s="162"/>
      <c r="G10" s="162"/>
      <c r="H10" s="162"/>
      <c r="I10" s="162"/>
      <c r="J10" s="162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</row>
    <row r="11" spans="1:22" x14ac:dyDescent="0.2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</row>
    <row r="12" spans="1:22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6"/>
      <c r="K12" s="8"/>
      <c r="L12" s="65"/>
      <c r="M12" s="37"/>
      <c r="N12" s="37"/>
      <c r="O12" s="37"/>
      <c r="P12" s="37"/>
      <c r="Q12" s="37"/>
      <c r="R12" s="37"/>
      <c r="S12" s="37"/>
      <c r="T12" s="37"/>
      <c r="U12" s="65"/>
      <c r="V12" s="65"/>
    </row>
    <row r="13" spans="1:22" ht="15.75" customHeight="1" x14ac:dyDescent="0.2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65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65"/>
      <c r="V13" s="65"/>
    </row>
    <row r="14" spans="1:22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65"/>
      <c r="K14" s="8"/>
      <c r="L14" s="65"/>
      <c r="M14" s="38"/>
      <c r="N14" s="37"/>
      <c r="O14" s="37"/>
      <c r="P14" s="37"/>
      <c r="Q14" s="37"/>
      <c r="R14" s="37"/>
      <c r="S14" s="37"/>
      <c r="T14" s="37"/>
      <c r="U14" s="65"/>
      <c r="V14" s="65"/>
    </row>
    <row r="15" spans="1:22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65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</row>
    <row r="16" spans="1:22" x14ac:dyDescent="0.2">
      <c r="A16" s="35"/>
      <c r="B16" s="1" t="s">
        <v>181</v>
      </c>
      <c r="C16" s="50">
        <v>18.613071992744548</v>
      </c>
      <c r="D16" s="50">
        <v>21.80760164997054</v>
      </c>
      <c r="E16" s="50">
        <v>21.513131676212954</v>
      </c>
      <c r="F16" s="50">
        <v>20.781446085529492</v>
      </c>
      <c r="G16" s="50">
        <v>24.536060733867572</v>
      </c>
      <c r="H16" s="85">
        <v>23.790380166233472</v>
      </c>
      <c r="I16" s="9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</row>
    <row r="17" spans="1:22" x14ac:dyDescent="0.2">
      <c r="A17" s="35"/>
      <c r="B17" s="1" t="s">
        <v>184</v>
      </c>
      <c r="C17" s="50">
        <v>14.531341145758134</v>
      </c>
      <c r="D17" s="50">
        <v>15.256592402928916</v>
      </c>
      <c r="E17" s="50">
        <v>20.00162941639736</v>
      </c>
      <c r="F17" s="50">
        <v>16.477549776513616</v>
      </c>
      <c r="G17" s="50">
        <v>16.739569836745272</v>
      </c>
      <c r="H17" s="85">
        <v>13.805697235663668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</row>
    <row r="18" spans="1:22" x14ac:dyDescent="0.2">
      <c r="A18" s="35"/>
      <c r="B18" s="1" t="s">
        <v>176</v>
      </c>
      <c r="C18" s="50">
        <v>16.886316896503306</v>
      </c>
      <c r="D18" s="50">
        <v>17.375301051870576</v>
      </c>
      <c r="E18" s="50">
        <v>23.109947194436099</v>
      </c>
      <c r="F18" s="50">
        <v>13.089611657778111</v>
      </c>
      <c r="G18" s="50">
        <v>15.458713256583589</v>
      </c>
      <c r="H18" s="85">
        <v>13.201103262232293</v>
      </c>
      <c r="I18" s="96">
        <v>3</v>
      </c>
      <c r="J18" s="65"/>
      <c r="K18" s="8"/>
      <c r="L18" s="37"/>
      <c r="M18" s="39" t="s">
        <v>2</v>
      </c>
      <c r="N18" s="40">
        <v>9.7386494405346635</v>
      </c>
      <c r="O18" s="40">
        <v>9.5849861900701789</v>
      </c>
      <c r="P18" s="40">
        <v>17.288962591129533</v>
      </c>
      <c r="Q18" s="40">
        <v>13.033878933798713</v>
      </c>
      <c r="R18" s="40">
        <v>9.1252488411927075</v>
      </c>
      <c r="S18" s="40">
        <v>8.7471053718850449</v>
      </c>
      <c r="T18" s="40"/>
      <c r="U18" s="37"/>
      <c r="V18" s="65"/>
    </row>
    <row r="19" spans="1:22" x14ac:dyDescent="0.2">
      <c r="A19" s="35"/>
      <c r="B19" s="1" t="s">
        <v>186</v>
      </c>
      <c r="C19" s="50">
        <v>12.355719432839225</v>
      </c>
      <c r="D19" s="50">
        <v>15.03251282778842</v>
      </c>
      <c r="E19" s="50">
        <v>21.717104701968552</v>
      </c>
      <c r="F19" s="50">
        <v>14.472615372853332</v>
      </c>
      <c r="G19" s="50">
        <v>14.023067362221736</v>
      </c>
      <c r="H19" s="85">
        <v>12.968324174596795</v>
      </c>
      <c r="I19" s="96">
        <v>4</v>
      </c>
      <c r="J19" s="65"/>
      <c r="K19" s="8"/>
      <c r="L19" s="37"/>
      <c r="M19" s="39" t="s">
        <v>188</v>
      </c>
      <c r="N19" s="40">
        <v>10.506602465299951</v>
      </c>
      <c r="O19" s="40">
        <v>10.541973622418336</v>
      </c>
      <c r="P19" s="40">
        <v>17.328334667780783</v>
      </c>
      <c r="Q19" s="40">
        <v>12.797416025360784</v>
      </c>
      <c r="R19" s="40">
        <v>9.8208552571526262</v>
      </c>
      <c r="S19" s="40">
        <v>9.080191970310679</v>
      </c>
      <c r="T19" s="40"/>
      <c r="U19" s="37"/>
      <c r="V19" s="65"/>
    </row>
    <row r="20" spans="1:22" x14ac:dyDescent="0.2">
      <c r="A20" s="35"/>
      <c r="B20" s="1" t="s">
        <v>173</v>
      </c>
      <c r="C20" s="50">
        <v>9.8032790045397125</v>
      </c>
      <c r="D20" s="50">
        <v>11.217305588076728</v>
      </c>
      <c r="E20" s="50">
        <v>18.127295848667099</v>
      </c>
      <c r="F20" s="50">
        <v>14.46852480816576</v>
      </c>
      <c r="G20" s="50">
        <v>13.537477514886852</v>
      </c>
      <c r="H20" s="85">
        <v>12.628155597329053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169</v>
      </c>
      <c r="C21" s="50">
        <v>15.352591994608266</v>
      </c>
      <c r="D21" s="50">
        <v>14.246080881774629</v>
      </c>
      <c r="E21" s="50">
        <v>17.940278903409059</v>
      </c>
      <c r="F21" s="50">
        <v>12.190697804214688</v>
      </c>
      <c r="G21" s="50">
        <v>12.355905744014876</v>
      </c>
      <c r="H21" s="85">
        <v>11.747358142792958</v>
      </c>
      <c r="I21" s="96">
        <v>6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179</v>
      </c>
      <c r="C22" s="50">
        <v>15.590763257195981</v>
      </c>
      <c r="D22" s="50">
        <v>15.71014381444289</v>
      </c>
      <c r="E22" s="50">
        <v>21.983215106404231</v>
      </c>
      <c r="F22" s="50">
        <v>11.738543383276619</v>
      </c>
      <c r="G22" s="50">
        <v>12.660029440309078</v>
      </c>
      <c r="H22" s="85">
        <v>11.648858616412424</v>
      </c>
      <c r="I22" s="96">
        <v>7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65"/>
      <c r="V22" s="65"/>
    </row>
    <row r="23" spans="1:22" x14ac:dyDescent="0.2">
      <c r="A23" s="35"/>
      <c r="B23" s="1" t="s">
        <v>168</v>
      </c>
      <c r="C23" s="50">
        <v>8.9410726838339176</v>
      </c>
      <c r="D23" s="50">
        <v>5.4332764458852347</v>
      </c>
      <c r="E23" s="50">
        <v>11.457039037445703</v>
      </c>
      <c r="F23" s="50">
        <v>12.195999424377611</v>
      </c>
      <c r="G23" s="50">
        <v>10.399874675250857</v>
      </c>
      <c r="H23" s="85">
        <v>11.047241558839509</v>
      </c>
      <c r="I23" s="96">
        <v>8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37"/>
      <c r="U23" s="65"/>
      <c r="V23" s="65"/>
    </row>
    <row r="24" spans="1:22" x14ac:dyDescent="0.2">
      <c r="A24" s="35"/>
      <c r="B24" s="1" t="s">
        <v>180</v>
      </c>
      <c r="C24" s="50">
        <v>11.373059965186211</v>
      </c>
      <c r="D24" s="50">
        <v>12.627787983518592</v>
      </c>
      <c r="E24" s="50">
        <v>18.94015183349936</v>
      </c>
      <c r="F24" s="50">
        <v>13.187035980069597</v>
      </c>
      <c r="G24" s="50">
        <v>10.972548419868257</v>
      </c>
      <c r="H24" s="85">
        <v>10.892893587493363</v>
      </c>
      <c r="I24" s="96">
        <v>9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" t="s">
        <v>178</v>
      </c>
      <c r="C25" s="50">
        <v>12.059295656089111</v>
      </c>
      <c r="D25" s="50">
        <v>12.239548486095289</v>
      </c>
      <c r="E25" s="50">
        <v>19.093079654921279</v>
      </c>
      <c r="F25" s="50">
        <v>9.4288056488237721</v>
      </c>
      <c r="G25" s="50">
        <v>9.3147277015063619</v>
      </c>
      <c r="H25" s="85">
        <v>10.86634444602598</v>
      </c>
      <c r="I25" s="96">
        <v>10</v>
      </c>
      <c r="J25" s="65"/>
      <c r="K25" s="8"/>
    </row>
    <row r="26" spans="1:22" x14ac:dyDescent="0.2">
      <c r="A26" s="35"/>
      <c r="B26" s="1" t="s">
        <v>171</v>
      </c>
      <c r="C26" s="50">
        <v>14.844801432045307</v>
      </c>
      <c r="D26" s="50">
        <v>15.679146918672679</v>
      </c>
      <c r="E26" s="50">
        <v>20.729250103233319</v>
      </c>
      <c r="F26" s="50">
        <v>15.645628616926244</v>
      </c>
      <c r="G26" s="50">
        <v>14.474543007146378</v>
      </c>
      <c r="H26" s="85">
        <v>10.607283217981648</v>
      </c>
      <c r="I26" s="96">
        <v>11</v>
      </c>
      <c r="J26" s="65"/>
      <c r="K26" s="8"/>
      <c r="M26" s="37"/>
      <c r="N26" s="58"/>
    </row>
    <row r="27" spans="1:22" x14ac:dyDescent="0.2">
      <c r="A27" s="35"/>
      <c r="B27" s="1" t="s">
        <v>183</v>
      </c>
      <c r="C27" s="50">
        <v>9.7401621917529191</v>
      </c>
      <c r="D27" s="50">
        <v>12.082427421214796</v>
      </c>
      <c r="E27" s="50">
        <v>15.572836544373008</v>
      </c>
      <c r="F27" s="50">
        <v>16.105789538226755</v>
      </c>
      <c r="G27" s="50">
        <v>11.967499703111667</v>
      </c>
      <c r="H27" s="85">
        <v>10.100262963245688</v>
      </c>
      <c r="I27" s="96">
        <v>12</v>
      </c>
      <c r="J27" s="65"/>
      <c r="K27" s="8"/>
      <c r="M27" s="37"/>
      <c r="N27" s="58"/>
    </row>
    <row r="28" spans="1:22" x14ac:dyDescent="0.2">
      <c r="A28" s="35"/>
      <c r="B28" s="1" t="s">
        <v>182</v>
      </c>
      <c r="C28" s="50">
        <v>9.5322233604046502</v>
      </c>
      <c r="D28" s="50">
        <v>10.494175873618955</v>
      </c>
      <c r="E28" s="50">
        <v>17.824679734408278</v>
      </c>
      <c r="F28" s="50">
        <v>14.460513069046234</v>
      </c>
      <c r="G28" s="50">
        <v>11.531037437204079</v>
      </c>
      <c r="H28" s="85">
        <v>9.8080499701722967</v>
      </c>
      <c r="I28" s="96">
        <v>13</v>
      </c>
      <c r="J28" s="65"/>
      <c r="K28" s="8"/>
    </row>
    <row r="29" spans="1:22" x14ac:dyDescent="0.2">
      <c r="A29" s="35"/>
      <c r="B29" s="1" t="s">
        <v>185</v>
      </c>
      <c r="C29" s="50">
        <v>14.143418407078087</v>
      </c>
      <c r="D29" s="50">
        <v>13.788636608974125</v>
      </c>
      <c r="E29" s="50">
        <v>23.36944006718652</v>
      </c>
      <c r="F29" s="50">
        <v>17.097342055506051</v>
      </c>
      <c r="G29" s="50">
        <v>11.547667365881596</v>
      </c>
      <c r="H29" s="85">
        <v>9.5738084255261224</v>
      </c>
      <c r="I29" s="96">
        <v>14</v>
      </c>
      <c r="J29" s="65"/>
      <c r="K29" s="8"/>
    </row>
    <row r="30" spans="1:22" x14ac:dyDescent="0.2">
      <c r="A30" s="35"/>
      <c r="B30" s="1" t="s">
        <v>165</v>
      </c>
      <c r="C30" s="50">
        <v>11.881233020673896</v>
      </c>
      <c r="D30" s="50">
        <v>13.029750417883248</v>
      </c>
      <c r="E30" s="50">
        <v>20.591479793951496</v>
      </c>
      <c r="F30" s="50">
        <v>11.258421695667707</v>
      </c>
      <c r="G30" s="50">
        <v>10.255739719911508</v>
      </c>
      <c r="H30" s="85">
        <v>9.4548899962138524</v>
      </c>
      <c r="I30" s="96">
        <v>15</v>
      </c>
      <c r="J30" s="65"/>
      <c r="K30" s="8"/>
    </row>
    <row r="31" spans="1:22" x14ac:dyDescent="0.2">
      <c r="A31" s="35"/>
      <c r="B31" s="1" t="s">
        <v>170</v>
      </c>
      <c r="C31" s="50">
        <v>8.1193081664984614</v>
      </c>
      <c r="D31" s="50">
        <v>8.2692186432390908</v>
      </c>
      <c r="E31" s="50">
        <v>16.206386310892647</v>
      </c>
      <c r="F31" s="50">
        <v>12.028231064895847</v>
      </c>
      <c r="G31" s="50">
        <v>9.2605130595055805</v>
      </c>
      <c r="H31" s="85">
        <v>9.3455373409959943</v>
      </c>
      <c r="I31" s="96">
        <v>16</v>
      </c>
      <c r="J31" s="65"/>
      <c r="K31" s="8"/>
      <c r="O31" s="91"/>
    </row>
    <row r="32" spans="1:22" s="46" customFormat="1" x14ac:dyDescent="0.2">
      <c r="A32" s="41"/>
      <c r="B32" s="1" t="s">
        <v>177</v>
      </c>
      <c r="C32" s="50">
        <v>7.5852546634800175</v>
      </c>
      <c r="D32" s="50">
        <v>10.360741841574884</v>
      </c>
      <c r="E32" s="50">
        <v>15.100317231796838</v>
      </c>
      <c r="F32" s="50">
        <v>11.777314775541621</v>
      </c>
      <c r="G32" s="50">
        <v>10.900818494862428</v>
      </c>
      <c r="H32" s="85">
        <v>9.3061008688399749</v>
      </c>
      <c r="I32" s="96">
        <v>17</v>
      </c>
      <c r="J32" s="65"/>
      <c r="K32" s="8"/>
      <c r="M32" s="1"/>
      <c r="N32" s="98"/>
      <c r="O32" s="98"/>
      <c r="P32" s="98"/>
      <c r="Q32" s="98"/>
      <c r="R32" s="98"/>
      <c r="S32" s="98"/>
      <c r="T32" s="98"/>
    </row>
    <row r="33" spans="1:11" x14ac:dyDescent="0.2">
      <c r="A33" s="35"/>
      <c r="B33" s="13" t="s">
        <v>189</v>
      </c>
      <c r="C33" s="44">
        <v>9.342631654447251</v>
      </c>
      <c r="D33" s="44">
        <v>10.177739755508751</v>
      </c>
      <c r="E33" s="44">
        <v>15.15469767146385</v>
      </c>
      <c r="F33" s="44">
        <v>11.828670056576536</v>
      </c>
      <c r="G33" s="44">
        <v>9.9917974237772427</v>
      </c>
      <c r="H33" s="85">
        <v>9.1635924524633658</v>
      </c>
      <c r="I33" s="96" t="s">
        <v>187</v>
      </c>
      <c r="J33" s="65"/>
      <c r="K33" s="8"/>
    </row>
    <row r="34" spans="1:11" x14ac:dyDescent="0.2">
      <c r="A34" s="35"/>
      <c r="B34" s="1" t="s">
        <v>172</v>
      </c>
      <c r="C34" s="50">
        <v>9.5758819763380494</v>
      </c>
      <c r="D34" s="50">
        <v>12.205310014683324</v>
      </c>
      <c r="E34" s="50">
        <v>18.541677418653862</v>
      </c>
      <c r="F34" s="50">
        <v>10.867408359783733</v>
      </c>
      <c r="G34" s="50">
        <v>9.0166354956196439</v>
      </c>
      <c r="H34" s="85">
        <v>9.1088432843751992</v>
      </c>
      <c r="I34" s="96">
        <v>18</v>
      </c>
      <c r="J34" s="65"/>
      <c r="K34" s="8"/>
    </row>
    <row r="35" spans="1:11" s="46" customFormat="1" x14ac:dyDescent="0.2">
      <c r="A35" s="41"/>
      <c r="B35" s="13" t="s">
        <v>188</v>
      </c>
      <c r="C35" s="44">
        <v>10.506602465299951</v>
      </c>
      <c r="D35" s="44">
        <v>10.541973622418336</v>
      </c>
      <c r="E35" s="44">
        <v>17.328334667780783</v>
      </c>
      <c r="F35" s="44">
        <v>12.797416025360784</v>
      </c>
      <c r="G35" s="44">
        <v>9.8208552571526262</v>
      </c>
      <c r="H35" s="85">
        <v>9.080191970310679</v>
      </c>
      <c r="I35" s="96" t="s">
        <v>187</v>
      </c>
      <c r="J35" s="65"/>
      <c r="K35" s="45"/>
    </row>
    <row r="36" spans="1:11" x14ac:dyDescent="0.2">
      <c r="A36" s="35"/>
      <c r="B36" s="1" t="s">
        <v>174</v>
      </c>
      <c r="C36" s="50">
        <v>9.1502583547196252</v>
      </c>
      <c r="D36" s="50">
        <v>12.225250685208772</v>
      </c>
      <c r="E36" s="50">
        <v>18.405990982605704</v>
      </c>
      <c r="F36" s="50">
        <v>13.632392075808365</v>
      </c>
      <c r="G36" s="50">
        <v>10.51670958431195</v>
      </c>
      <c r="H36" s="85">
        <v>8.8956613867343322</v>
      </c>
      <c r="I36" s="96">
        <v>19</v>
      </c>
      <c r="J36" s="65"/>
      <c r="K36" s="8"/>
    </row>
    <row r="37" spans="1:11" x14ac:dyDescent="0.2">
      <c r="A37" s="35"/>
      <c r="B37" s="1" t="s">
        <v>166</v>
      </c>
      <c r="C37" s="50">
        <v>8.9669396671446044</v>
      </c>
      <c r="D37" s="50">
        <v>8.2073134737226319</v>
      </c>
      <c r="E37" s="50">
        <v>13.35545858654233</v>
      </c>
      <c r="F37" s="50">
        <v>15.195708443521628</v>
      </c>
      <c r="G37" s="50">
        <v>10.86936499680295</v>
      </c>
      <c r="H37" s="85">
        <v>8.7705816178941376</v>
      </c>
      <c r="I37" s="96">
        <v>20</v>
      </c>
      <c r="J37" s="65"/>
      <c r="K37" s="8"/>
    </row>
    <row r="38" spans="1:11" x14ac:dyDescent="0.2">
      <c r="A38" s="35"/>
      <c r="B38" s="13" t="s">
        <v>2</v>
      </c>
      <c r="C38" s="51">
        <v>9.7386494405346635</v>
      </c>
      <c r="D38" s="51">
        <v>9.5849861900701789</v>
      </c>
      <c r="E38" s="51">
        <v>17.288962591129533</v>
      </c>
      <c r="F38" s="51">
        <v>13.033878933798713</v>
      </c>
      <c r="G38" s="51">
        <v>9.1252488411927075</v>
      </c>
      <c r="H38" s="51">
        <v>8.7471053718850449</v>
      </c>
      <c r="I38" s="136">
        <v>21</v>
      </c>
      <c r="J38" s="65"/>
      <c r="K38" s="8"/>
    </row>
    <row r="39" spans="1:11" ht="14.25" customHeight="1" x14ac:dyDescent="0.2">
      <c r="A39" s="35"/>
      <c r="B39" s="1" t="s">
        <v>164</v>
      </c>
      <c r="C39" s="50">
        <v>11.591323915641514</v>
      </c>
      <c r="D39" s="50">
        <v>11.76135225980522</v>
      </c>
      <c r="E39" s="50">
        <v>17.265678955089204</v>
      </c>
      <c r="F39" s="50">
        <v>13.692282563051988</v>
      </c>
      <c r="G39" s="50">
        <v>9.309154045276923</v>
      </c>
      <c r="H39" s="85">
        <v>8.4436346852046054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167</v>
      </c>
      <c r="C40" s="50">
        <v>9.0592385148038126</v>
      </c>
      <c r="D40" s="50">
        <v>10.179665843349731</v>
      </c>
      <c r="E40" s="50">
        <v>19.070977483009511</v>
      </c>
      <c r="F40" s="50">
        <v>10.340268885158213</v>
      </c>
      <c r="G40" s="50">
        <v>8.984356631392048</v>
      </c>
      <c r="H40" s="85">
        <v>6.5993986827762416</v>
      </c>
      <c r="I40" s="96">
        <v>23</v>
      </c>
      <c r="J40" s="65"/>
      <c r="K40" s="8"/>
    </row>
    <row r="41" spans="1:11" x14ac:dyDescent="0.2">
      <c r="A41" s="35"/>
      <c r="B41" s="6"/>
      <c r="C41" s="6"/>
      <c r="D41" s="133"/>
      <c r="E41" s="133"/>
      <c r="F41" s="133"/>
      <c r="G41" s="133"/>
      <c r="H41" s="6"/>
      <c r="I41" s="6"/>
      <c r="J41" s="6"/>
      <c r="K41" s="8"/>
    </row>
    <row r="42" spans="1:11" ht="15" customHeight="1" x14ac:dyDescent="0.2">
      <c r="A42" s="35"/>
      <c r="B42" s="157" t="s">
        <v>54</v>
      </c>
      <c r="C42" s="157"/>
      <c r="D42" s="157"/>
      <c r="E42" s="157"/>
      <c r="F42" s="157"/>
      <c r="G42" s="157"/>
      <c r="H42" s="157"/>
      <c r="I42" s="157"/>
      <c r="J42" s="157"/>
      <c r="K42" s="8"/>
    </row>
    <row r="43" spans="1:11" ht="15" customHeight="1" x14ac:dyDescent="0.2">
      <c r="A43" s="35"/>
      <c r="B43" s="157" t="s">
        <v>134</v>
      </c>
      <c r="C43" s="157"/>
      <c r="D43" s="157"/>
      <c r="E43" s="157"/>
      <c r="F43" s="157"/>
      <c r="G43" s="157"/>
      <c r="H43" s="157"/>
      <c r="I43" s="157"/>
      <c r="J43" s="157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3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3"/>
      <c r="K52" s="8"/>
    </row>
    <row r="53" spans="1:11" x14ac:dyDescent="0.2">
      <c r="A53" s="102"/>
      <c r="B53" s="161" t="s">
        <v>161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ht="28.5" customHeight="1" x14ac:dyDescent="0.2">
      <c r="A54" s="102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x14ac:dyDescent="0.2">
      <c r="A55" s="102"/>
      <c r="B55" s="159" t="s">
        <v>130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">
      <c r="A56" s="102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ht="8.25" customHeight="1" x14ac:dyDescent="0.2">
      <c r="A57" s="102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B58" s="118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x14ac:dyDescent="0.2"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">
      <c r="A60" s="30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31"/>
    </row>
    <row r="61" spans="1:11" x14ac:dyDescent="0.2">
      <c r="H61" s="62"/>
      <c r="I61" s="62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M10" sqref="M10:S20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6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ht="55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6"/>
      <c r="C7" s="162" t="s">
        <v>127</v>
      </c>
      <c r="D7" s="162"/>
      <c r="E7" s="162"/>
      <c r="F7" s="162"/>
      <c r="G7" s="162"/>
      <c r="H7" s="162"/>
      <c r="I7" s="162"/>
      <c r="J7" s="162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156" t="s">
        <v>162</v>
      </c>
      <c r="D8" s="156"/>
      <c r="E8" s="156"/>
      <c r="F8" s="156"/>
      <c r="G8" s="156"/>
      <c r="H8" s="156"/>
      <c r="I8" s="156"/>
      <c r="J8" s="156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11"/>
      <c r="D9" s="131"/>
      <c r="E9" s="131"/>
      <c r="F9" s="131"/>
      <c r="G9" s="131"/>
      <c r="H9" s="11"/>
      <c r="I9" s="11"/>
      <c r="J9" s="6"/>
      <c r="K9" s="8"/>
      <c r="L9" s="65"/>
      <c r="M9" s="90"/>
      <c r="N9" s="90"/>
      <c r="O9" s="90"/>
      <c r="P9" s="90"/>
      <c r="Q9" s="90"/>
      <c r="R9" s="90"/>
      <c r="S9" s="90"/>
      <c r="T9" s="90"/>
      <c r="U9" s="90"/>
      <c r="V9" s="65"/>
    </row>
    <row r="10" spans="1:22" ht="15.75" customHeight="1" x14ac:dyDescent="0.2">
      <c r="A10" s="35"/>
      <c r="B10" s="1"/>
      <c r="C10" s="158" t="s">
        <v>1</v>
      </c>
      <c r="D10" s="158"/>
      <c r="E10" s="158"/>
      <c r="F10" s="158"/>
      <c r="G10" s="158"/>
      <c r="H10" s="158"/>
      <c r="I10" s="95" t="s">
        <v>52</v>
      </c>
      <c r="J10" s="65"/>
      <c r="K10" s="8"/>
      <c r="L10" s="65"/>
      <c r="M10" s="37"/>
      <c r="N10" s="37"/>
      <c r="O10" s="37"/>
      <c r="P10" s="37"/>
      <c r="Q10" s="37"/>
      <c r="R10" s="37"/>
      <c r="S10" s="37"/>
      <c r="T10" s="90"/>
      <c r="U10" s="90"/>
      <c r="V10" s="65"/>
    </row>
    <row r="11" spans="1:22" x14ac:dyDescent="0.2">
      <c r="A11" s="35"/>
      <c r="B11" s="1"/>
      <c r="C11" s="11">
        <v>2018</v>
      </c>
      <c r="D11" s="131">
        <v>2019</v>
      </c>
      <c r="E11" s="131">
        <v>2020</v>
      </c>
      <c r="F11" s="131">
        <v>2021</v>
      </c>
      <c r="G11" s="131">
        <v>2022</v>
      </c>
      <c r="H11" s="131">
        <v>2023</v>
      </c>
      <c r="I11" s="11"/>
      <c r="J11" s="1"/>
      <c r="K11" s="8"/>
      <c r="L11" s="37"/>
      <c r="M11" s="37"/>
      <c r="N11" s="37"/>
      <c r="O11" s="37"/>
      <c r="P11" s="37"/>
      <c r="Q11" s="37"/>
      <c r="R11" s="37"/>
      <c r="S11" s="37"/>
      <c r="T11" s="90"/>
      <c r="U11" s="90"/>
      <c r="V11" s="65"/>
    </row>
    <row r="12" spans="1:22" ht="12" customHeight="1" x14ac:dyDescent="0.2">
      <c r="A12" s="35"/>
      <c r="B12" s="1"/>
      <c r="C12" s="11"/>
      <c r="D12" s="131"/>
      <c r="E12" s="131"/>
      <c r="F12" s="131"/>
      <c r="G12" s="131"/>
      <c r="H12" s="11"/>
      <c r="I12" s="11"/>
      <c r="J12" s="11"/>
      <c r="K12" s="8"/>
      <c r="L12" s="37"/>
      <c r="M12" s="38"/>
      <c r="N12" s="37"/>
      <c r="O12" s="37"/>
      <c r="P12" s="37"/>
      <c r="Q12" s="37"/>
      <c r="R12" s="37"/>
      <c r="S12" s="37"/>
      <c r="U12" s="37"/>
      <c r="V12" s="65"/>
    </row>
    <row r="13" spans="1:22" x14ac:dyDescent="0.2">
      <c r="A13" s="35"/>
      <c r="B13" s="1" t="s">
        <v>177</v>
      </c>
      <c r="C13" s="50">
        <v>10.896448948126771</v>
      </c>
      <c r="D13" s="50">
        <v>8.59896989067812</v>
      </c>
      <c r="E13" s="50">
        <v>11.837600756668982</v>
      </c>
      <c r="F13" s="50">
        <v>12.267260339444547</v>
      </c>
      <c r="G13" s="50">
        <v>14.399424702621436</v>
      </c>
      <c r="H13" s="85">
        <v>15.281121021384966</v>
      </c>
      <c r="I13" s="96">
        <v>1</v>
      </c>
      <c r="J13" s="65"/>
      <c r="K13" s="8"/>
      <c r="L13" s="37"/>
      <c r="M13" s="37"/>
      <c r="N13" s="37">
        <v>2</v>
      </c>
      <c r="O13" s="37">
        <v>3</v>
      </c>
      <c r="P13" s="37">
        <v>4</v>
      </c>
      <c r="Q13" s="37">
        <v>5</v>
      </c>
      <c r="R13" s="37">
        <v>6</v>
      </c>
      <c r="S13" s="37">
        <v>7</v>
      </c>
      <c r="U13" s="37"/>
      <c r="V13" s="65"/>
    </row>
    <row r="14" spans="1:22" x14ac:dyDescent="0.2">
      <c r="A14" s="35"/>
      <c r="B14" s="1" t="s">
        <v>182</v>
      </c>
      <c r="C14" s="50">
        <v>9.9870606629449767</v>
      </c>
      <c r="D14" s="50">
        <v>6.0430935359696045</v>
      </c>
      <c r="E14" s="50">
        <v>7.1359197176998803</v>
      </c>
      <c r="F14" s="50">
        <v>10.185687127307974</v>
      </c>
      <c r="G14" s="50">
        <v>10.546228010530539</v>
      </c>
      <c r="H14" s="85">
        <v>12.811173105940979</v>
      </c>
      <c r="I14" s="96">
        <v>2</v>
      </c>
      <c r="J14" s="65"/>
      <c r="K14" s="8"/>
      <c r="L14" s="37"/>
      <c r="M14" s="37"/>
      <c r="N14" s="37">
        <v>2018</v>
      </c>
      <c r="O14" s="37">
        <v>2019</v>
      </c>
      <c r="P14" s="37">
        <v>2020</v>
      </c>
      <c r="Q14" s="37">
        <v>2021</v>
      </c>
      <c r="R14" s="37">
        <v>2022</v>
      </c>
      <c r="S14" s="37">
        <v>2023</v>
      </c>
      <c r="U14" s="37"/>
      <c r="V14" s="65"/>
    </row>
    <row r="15" spans="1:22" x14ac:dyDescent="0.2">
      <c r="A15" s="35"/>
      <c r="B15" s="1" t="s">
        <v>184</v>
      </c>
      <c r="C15" s="50">
        <v>17.516157164886828</v>
      </c>
      <c r="D15" s="50">
        <v>18.624221323632732</v>
      </c>
      <c r="E15" s="50">
        <v>13.103223528772775</v>
      </c>
      <c r="F15" s="50">
        <v>6.5948801300284439</v>
      </c>
      <c r="G15" s="50">
        <v>10.322881575537703</v>
      </c>
      <c r="H15" s="85">
        <v>11.064610973063825</v>
      </c>
      <c r="I15" s="96">
        <v>3</v>
      </c>
      <c r="J15" s="65"/>
      <c r="K15" s="8"/>
      <c r="L15" s="37"/>
      <c r="M15" s="37" t="s">
        <v>2</v>
      </c>
      <c r="N15" s="40">
        <v>8.0812510617986746</v>
      </c>
      <c r="O15" s="40">
        <v>10.166157084762467</v>
      </c>
      <c r="P15" s="40">
        <v>11.38981978798668</v>
      </c>
      <c r="Q15" s="40">
        <v>5.4691039742236844</v>
      </c>
      <c r="R15" s="40">
        <v>6.7920081554526508</v>
      </c>
      <c r="S15" s="40">
        <v>8.3993392847852899</v>
      </c>
      <c r="T15" s="62"/>
      <c r="U15" s="37"/>
      <c r="V15" s="65"/>
    </row>
    <row r="16" spans="1:22" x14ac:dyDescent="0.2">
      <c r="A16" s="35"/>
      <c r="B16" s="1" t="s">
        <v>183</v>
      </c>
      <c r="C16" s="50">
        <v>11.813517676864125</v>
      </c>
      <c r="D16" s="50">
        <v>11.642665934162755</v>
      </c>
      <c r="E16" s="50">
        <v>10.586184377706797</v>
      </c>
      <c r="F16" s="50">
        <v>7.6371762205175004</v>
      </c>
      <c r="G16" s="50">
        <v>9.091135052431861</v>
      </c>
      <c r="H16" s="85">
        <v>10.899681759195156</v>
      </c>
      <c r="I16" s="96">
        <v>4</v>
      </c>
      <c r="J16" s="65"/>
      <c r="K16" s="8"/>
      <c r="L16" s="37"/>
      <c r="M16" s="39" t="s">
        <v>188</v>
      </c>
      <c r="N16" s="40">
        <v>9.2817003617785936</v>
      </c>
      <c r="O16" s="40">
        <v>10.388641864171426</v>
      </c>
      <c r="P16" s="40">
        <v>10.939747134591563</v>
      </c>
      <c r="Q16" s="40">
        <v>6.8305135453210326</v>
      </c>
      <c r="R16" s="40">
        <v>7.8871133357487091</v>
      </c>
      <c r="S16" s="40">
        <v>7.8759995783364287</v>
      </c>
      <c r="T16" s="62"/>
      <c r="U16" s="37"/>
      <c r="V16" s="65"/>
    </row>
    <row r="17" spans="1:22" x14ac:dyDescent="0.2">
      <c r="A17" s="35"/>
      <c r="B17" s="1" t="s">
        <v>168</v>
      </c>
      <c r="C17" s="50">
        <v>8.0185377374843352</v>
      </c>
      <c r="D17" s="50">
        <v>4.0012955389639924</v>
      </c>
      <c r="E17" s="50">
        <v>13.150982675075339</v>
      </c>
      <c r="F17" s="50">
        <v>16.701883168601796</v>
      </c>
      <c r="G17" s="50">
        <v>16.589239816670961</v>
      </c>
      <c r="H17" s="85">
        <v>10.61512904502567</v>
      </c>
      <c r="I17" s="96">
        <v>5</v>
      </c>
      <c r="J17" s="65"/>
      <c r="K17" s="8"/>
      <c r="L17" s="37"/>
      <c r="M17" s="39"/>
      <c r="N17" s="40"/>
      <c r="O17" s="40"/>
      <c r="P17" s="40"/>
      <c r="Q17" s="40"/>
      <c r="R17" s="40"/>
      <c r="S17" s="40"/>
      <c r="T17" s="40"/>
      <c r="U17" s="37"/>
      <c r="V17" s="65"/>
    </row>
    <row r="18" spans="1:22" x14ac:dyDescent="0.2">
      <c r="A18" s="35"/>
      <c r="B18" s="1" t="s">
        <v>174</v>
      </c>
      <c r="C18" s="50">
        <v>9.6192979878653002</v>
      </c>
      <c r="D18" s="50">
        <v>8.1712192531110208</v>
      </c>
      <c r="E18" s="50">
        <v>11.435652467478381</v>
      </c>
      <c r="F18" s="50">
        <v>7.6952371007691713</v>
      </c>
      <c r="G18" s="50">
        <v>9.0855711819802494</v>
      </c>
      <c r="H18" s="85">
        <v>10.360177712668788</v>
      </c>
      <c r="I18" s="96">
        <v>6</v>
      </c>
      <c r="J18" s="65"/>
      <c r="K18" s="8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65"/>
    </row>
    <row r="19" spans="1:22" x14ac:dyDescent="0.2">
      <c r="A19" s="35"/>
      <c r="B19" s="1" t="s">
        <v>166</v>
      </c>
      <c r="C19" s="50">
        <v>13.069115913850956</v>
      </c>
      <c r="D19" s="50">
        <v>13.906616257503677</v>
      </c>
      <c r="E19" s="50">
        <v>15.146682420773669</v>
      </c>
      <c r="F19" s="50">
        <v>14.799626821175792</v>
      </c>
      <c r="G19" s="50">
        <v>13.586855331118036</v>
      </c>
      <c r="H19" s="85">
        <v>10.340587932593424</v>
      </c>
      <c r="I19" s="96">
        <v>7</v>
      </c>
      <c r="J19" s="65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</row>
    <row r="20" spans="1:22" x14ac:dyDescent="0.2">
      <c r="A20" s="35"/>
      <c r="B20" s="1" t="s">
        <v>165</v>
      </c>
      <c r="C20" s="50">
        <v>12.834560859573616</v>
      </c>
      <c r="D20" s="50">
        <v>14.106332455718723</v>
      </c>
      <c r="E20" s="50">
        <v>12.844764204530685</v>
      </c>
      <c r="F20" s="50">
        <v>5.5086589211338381</v>
      </c>
      <c r="G20" s="50">
        <v>9.8162779238061031</v>
      </c>
      <c r="H20" s="85">
        <v>10.163288847685536</v>
      </c>
      <c r="I20" s="96">
        <v>8</v>
      </c>
      <c r="J20" s="65"/>
      <c r="K20" s="8"/>
      <c r="L20" s="65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180</v>
      </c>
      <c r="C21" s="50">
        <v>10.731193779380648</v>
      </c>
      <c r="D21" s="50">
        <v>10.62324210438916</v>
      </c>
      <c r="E21" s="50">
        <v>9.2766044585892136</v>
      </c>
      <c r="F21" s="50">
        <v>7.2890107298927456</v>
      </c>
      <c r="G21" s="50">
        <v>5.7625378237549549</v>
      </c>
      <c r="H21" s="85">
        <v>9.9591820074288755</v>
      </c>
      <c r="I21" s="96">
        <v>9</v>
      </c>
      <c r="J21" s="65"/>
      <c r="K21" s="8"/>
      <c r="L21" s="65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171</v>
      </c>
      <c r="C22" s="50">
        <v>8.8166870132049588</v>
      </c>
      <c r="D22" s="50">
        <v>8.0983181992070392</v>
      </c>
      <c r="E22" s="50">
        <v>9.9097351091122263</v>
      </c>
      <c r="F22" s="50">
        <v>9.3196100516565039</v>
      </c>
      <c r="G22" s="50">
        <v>11.016063899863282</v>
      </c>
      <c r="H22" s="85">
        <v>9.8686020543513191</v>
      </c>
      <c r="I22" s="96">
        <v>10</v>
      </c>
      <c r="J22" s="65"/>
      <c r="K22" s="8"/>
      <c r="L22" s="65"/>
      <c r="M22" s="90"/>
      <c r="N22" s="90"/>
      <c r="O22" s="90"/>
      <c r="P22" s="90"/>
      <c r="Q22" s="90"/>
      <c r="R22" s="90"/>
      <c r="S22" s="90"/>
      <c r="T22" s="90"/>
      <c r="U22" s="90"/>
      <c r="V22" s="65"/>
    </row>
    <row r="23" spans="1:22" x14ac:dyDescent="0.2">
      <c r="A23" s="35"/>
      <c r="B23" s="1" t="s">
        <v>185</v>
      </c>
      <c r="C23" s="50">
        <v>7.77586639271777</v>
      </c>
      <c r="D23" s="50">
        <v>8.1762081249325327</v>
      </c>
      <c r="E23" s="50">
        <v>7.2812487300935089</v>
      </c>
      <c r="F23" s="50">
        <v>5.1255080086062641</v>
      </c>
      <c r="G23" s="50">
        <v>4.4608142503290606</v>
      </c>
      <c r="H23" s="85">
        <v>9.3072496426978013</v>
      </c>
      <c r="I23" s="96">
        <v>11</v>
      </c>
      <c r="J23" s="65"/>
      <c r="K23" s="8"/>
      <c r="L23" s="65"/>
      <c r="M23" s="65"/>
      <c r="N23" s="80"/>
      <c r="O23" s="65"/>
      <c r="P23" s="65"/>
      <c r="Q23" s="65"/>
      <c r="R23" s="65"/>
      <c r="S23" s="65"/>
      <c r="T23" s="65"/>
      <c r="U23" s="65"/>
      <c r="V23" s="65"/>
    </row>
    <row r="24" spans="1:22" x14ac:dyDescent="0.2">
      <c r="A24" s="35"/>
      <c r="B24" s="1" t="s">
        <v>186</v>
      </c>
      <c r="C24" s="50">
        <v>7.4096651253611681</v>
      </c>
      <c r="D24" s="50">
        <v>6.4264264264264268</v>
      </c>
      <c r="E24" s="50">
        <v>7.2666786719616319</v>
      </c>
      <c r="F24" s="50">
        <v>10.426800714838636</v>
      </c>
      <c r="G24" s="50">
        <v>12.485688701981976</v>
      </c>
      <c r="H24" s="85">
        <v>9.0546396819014419</v>
      </c>
      <c r="I24" s="96">
        <v>12</v>
      </c>
      <c r="J24" s="65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3" t="s">
        <v>2</v>
      </c>
      <c r="C25" s="51">
        <v>8.0812510617986746</v>
      </c>
      <c r="D25" s="51">
        <v>10.166157084762467</v>
      </c>
      <c r="E25" s="51">
        <v>11.38981978798668</v>
      </c>
      <c r="F25" s="51">
        <v>5.4691039742236844</v>
      </c>
      <c r="G25" s="51">
        <v>6.7920081554526508</v>
      </c>
      <c r="H25" s="51">
        <v>8.3993392847852899</v>
      </c>
      <c r="I25" s="136">
        <v>13</v>
      </c>
      <c r="J25" s="65"/>
      <c r="K25" s="8"/>
    </row>
    <row r="26" spans="1:22" x14ac:dyDescent="0.2">
      <c r="A26" s="35"/>
      <c r="B26" s="13" t="s">
        <v>189</v>
      </c>
      <c r="C26" s="44">
        <v>10.063025597326069</v>
      </c>
      <c r="D26" s="44">
        <v>10.52999637137942</v>
      </c>
      <c r="E26" s="44">
        <v>9.875605828347144</v>
      </c>
      <c r="F26" s="44">
        <v>7.4776654247056209</v>
      </c>
      <c r="G26" s="44">
        <v>8.2758628140634585</v>
      </c>
      <c r="H26" s="85">
        <v>8.1942195266921285</v>
      </c>
      <c r="I26" s="96" t="s">
        <v>187</v>
      </c>
      <c r="J26" s="65"/>
      <c r="K26" s="8"/>
    </row>
    <row r="27" spans="1:22" x14ac:dyDescent="0.2">
      <c r="A27" s="35"/>
      <c r="B27" s="13" t="s">
        <v>188</v>
      </c>
      <c r="C27" s="44">
        <v>9.2817003617785936</v>
      </c>
      <c r="D27" s="44">
        <v>10.388641864171426</v>
      </c>
      <c r="E27" s="44">
        <v>10.939747134591563</v>
      </c>
      <c r="F27" s="44">
        <v>6.8305135453210326</v>
      </c>
      <c r="G27" s="44">
        <v>7.8871133357487091</v>
      </c>
      <c r="H27" s="85">
        <v>7.8759995783364287</v>
      </c>
      <c r="I27" s="96" t="s">
        <v>187</v>
      </c>
      <c r="J27" s="65"/>
      <c r="K27" s="8"/>
    </row>
    <row r="28" spans="1:22" x14ac:dyDescent="0.2">
      <c r="A28" s="35"/>
      <c r="B28" s="1" t="s">
        <v>178</v>
      </c>
      <c r="C28" s="50">
        <v>9.2326458900221215</v>
      </c>
      <c r="D28" s="50">
        <v>10.162689574185771</v>
      </c>
      <c r="E28" s="50">
        <v>6.7924547190541613</v>
      </c>
      <c r="F28" s="50">
        <v>4.8599579900160812</v>
      </c>
      <c r="G28" s="50">
        <v>6.5093148522149713</v>
      </c>
      <c r="H28" s="85">
        <v>7.7475291947990845</v>
      </c>
      <c r="I28" s="96">
        <v>14</v>
      </c>
      <c r="J28" s="65"/>
      <c r="K28" s="8"/>
    </row>
    <row r="29" spans="1:22" s="46" customFormat="1" x14ac:dyDescent="0.2">
      <c r="A29" s="41"/>
      <c r="B29" s="1" t="s">
        <v>169</v>
      </c>
      <c r="C29" s="50">
        <v>12.402543298659843</v>
      </c>
      <c r="D29" s="50">
        <v>12.815340851748299</v>
      </c>
      <c r="E29" s="50">
        <v>12.340662651222512</v>
      </c>
      <c r="F29" s="50">
        <v>8.8141242367844672</v>
      </c>
      <c r="G29" s="50">
        <v>7.0512329565260332</v>
      </c>
      <c r="H29" s="85">
        <v>7.3105946699403184</v>
      </c>
      <c r="I29" s="96">
        <v>15</v>
      </c>
      <c r="J29" s="65"/>
      <c r="K29" s="45"/>
    </row>
    <row r="30" spans="1:22" x14ac:dyDescent="0.2">
      <c r="A30" s="35"/>
      <c r="B30" s="1" t="s">
        <v>173</v>
      </c>
      <c r="C30" s="50">
        <v>8.269157245070728</v>
      </c>
      <c r="D30" s="50">
        <v>11.459592753396644</v>
      </c>
      <c r="E30" s="50">
        <v>10.350841094384048</v>
      </c>
      <c r="F30" s="50">
        <v>6.7439394756231259</v>
      </c>
      <c r="G30" s="50">
        <v>6.3649227000629862</v>
      </c>
      <c r="H30" s="85">
        <v>6.3272578697380624</v>
      </c>
      <c r="I30" s="96">
        <v>16</v>
      </c>
      <c r="J30" s="65"/>
      <c r="K30" s="8"/>
    </row>
    <row r="31" spans="1:22" x14ac:dyDescent="0.2">
      <c r="A31" s="35"/>
      <c r="B31" s="1" t="s">
        <v>164</v>
      </c>
      <c r="C31" s="50">
        <v>9.1720224727497346</v>
      </c>
      <c r="D31" s="50">
        <v>9.8520309002781534</v>
      </c>
      <c r="E31" s="50">
        <v>9.1367521798381155</v>
      </c>
      <c r="F31" s="50">
        <v>4.5264678142738513</v>
      </c>
      <c r="G31" s="50">
        <v>6.5161450372852716</v>
      </c>
      <c r="H31" s="85">
        <v>6.0366447384222548</v>
      </c>
      <c r="I31" s="96">
        <v>17</v>
      </c>
      <c r="J31" s="65"/>
      <c r="K31" s="8"/>
    </row>
    <row r="32" spans="1:22" x14ac:dyDescent="0.2">
      <c r="A32" s="35"/>
      <c r="B32" s="1" t="s">
        <v>179</v>
      </c>
      <c r="C32" s="50">
        <v>11.442933445139181</v>
      </c>
      <c r="D32" s="50">
        <v>8.8146348956433229</v>
      </c>
      <c r="E32" s="50">
        <v>10.12563692676591</v>
      </c>
      <c r="F32" s="50">
        <v>3.5912677167205098</v>
      </c>
      <c r="G32" s="50">
        <v>5.466424581265005</v>
      </c>
      <c r="H32" s="85">
        <v>5.6425042978695634</v>
      </c>
      <c r="I32" s="96">
        <v>18</v>
      </c>
      <c r="J32" s="65"/>
      <c r="K32" s="8"/>
    </row>
    <row r="33" spans="1:11" x14ac:dyDescent="0.2">
      <c r="A33" s="35"/>
      <c r="B33" s="1" t="s">
        <v>167</v>
      </c>
      <c r="C33" s="50">
        <v>6.6527610758205542</v>
      </c>
      <c r="D33" s="50">
        <v>8.8171369270231654</v>
      </c>
      <c r="E33" s="50">
        <v>9.3590784311027697</v>
      </c>
      <c r="F33" s="50">
        <v>4.8429751608968736</v>
      </c>
      <c r="G33" s="50">
        <v>3.9194976015361744</v>
      </c>
      <c r="H33" s="85">
        <v>4.5466503753328151</v>
      </c>
      <c r="I33" s="96">
        <v>19</v>
      </c>
      <c r="J33" s="65"/>
      <c r="K33" s="8"/>
    </row>
    <row r="34" spans="1:11" x14ac:dyDescent="0.2">
      <c r="A34" s="35"/>
      <c r="B34" s="1" t="s">
        <v>170</v>
      </c>
      <c r="C34" s="50">
        <v>7.7474367541008942</v>
      </c>
      <c r="D34" s="50">
        <v>6.5841987912016346</v>
      </c>
      <c r="E34" s="50">
        <v>5.0829326695066204</v>
      </c>
      <c r="F34" s="50">
        <v>6.787617111088232</v>
      </c>
      <c r="G34" s="50">
        <v>5.8467501997653812</v>
      </c>
      <c r="H34" s="85">
        <v>4.3078685656499642</v>
      </c>
      <c r="I34" s="96">
        <v>20</v>
      </c>
      <c r="J34" s="65"/>
      <c r="K34" s="8"/>
    </row>
    <row r="35" spans="1:11" x14ac:dyDescent="0.2">
      <c r="A35" s="35"/>
      <c r="B35" s="1" t="s">
        <v>181</v>
      </c>
      <c r="C35" s="50">
        <v>3.1796739108364744</v>
      </c>
      <c r="D35" s="50">
        <v>4.0159104301708899</v>
      </c>
      <c r="E35" s="50">
        <v>4.9182249380728749</v>
      </c>
      <c r="F35" s="50">
        <v>2.7834089519580401</v>
      </c>
      <c r="G35" s="50">
        <v>2.9296304707523606</v>
      </c>
      <c r="H35" s="85">
        <v>3.9830339036302882</v>
      </c>
      <c r="I35" s="96">
        <v>21</v>
      </c>
      <c r="J35" s="65"/>
      <c r="K35" s="8"/>
    </row>
    <row r="36" spans="1:11" ht="14.25" customHeight="1" x14ac:dyDescent="0.2">
      <c r="A36" s="35"/>
      <c r="B36" s="1" t="s">
        <v>172</v>
      </c>
      <c r="C36" s="50">
        <v>6.0503375417847707</v>
      </c>
      <c r="D36" s="50">
        <v>4.737965404118972</v>
      </c>
      <c r="E36" s="50">
        <v>5.2277746238615341</v>
      </c>
      <c r="F36" s="50">
        <v>5.0612581309389908</v>
      </c>
      <c r="G36" s="50">
        <v>4.5278717047591934</v>
      </c>
      <c r="H36" s="85">
        <v>3.3656503071396693</v>
      </c>
      <c r="I36" s="96">
        <v>22</v>
      </c>
      <c r="J36" s="65"/>
      <c r="K36" s="8"/>
    </row>
    <row r="37" spans="1:11" ht="14.25" customHeight="1" x14ac:dyDescent="0.2">
      <c r="A37" s="35"/>
      <c r="B37" s="1" t="s">
        <v>176</v>
      </c>
      <c r="C37" s="50">
        <v>8.5845293189695759</v>
      </c>
      <c r="D37" s="50">
        <v>9.9881085407644683</v>
      </c>
      <c r="E37" s="50">
        <v>7.4229789325489248</v>
      </c>
      <c r="F37" s="50">
        <v>6.555396980395102</v>
      </c>
      <c r="G37" s="50">
        <v>5.4150877161399489</v>
      </c>
      <c r="H37" s="85">
        <v>2.8904432935317366</v>
      </c>
      <c r="I37" s="96">
        <v>23</v>
      </c>
      <c r="J37" s="65"/>
      <c r="K37" s="8"/>
    </row>
    <row r="38" spans="1:11" x14ac:dyDescent="0.2">
      <c r="A38" s="35"/>
      <c r="B38" s="6"/>
      <c r="C38" s="6"/>
      <c r="D38" s="133"/>
      <c r="E38" s="133"/>
      <c r="F38" s="133"/>
      <c r="G38" s="133"/>
      <c r="H38" s="6"/>
      <c r="I38" s="6"/>
      <c r="J38" s="6"/>
      <c r="K38" s="8"/>
    </row>
    <row r="39" spans="1:11" ht="15" customHeight="1" x14ac:dyDescent="0.2">
      <c r="A39" s="35"/>
      <c r="B39" s="163" t="s">
        <v>113</v>
      </c>
      <c r="C39" s="163"/>
      <c r="D39" s="163"/>
      <c r="E39" s="163"/>
      <c r="F39" s="163"/>
      <c r="G39" s="163"/>
      <c r="H39" s="163"/>
      <c r="I39" s="163"/>
      <c r="J39" s="163"/>
      <c r="K39" s="8"/>
    </row>
    <row r="40" spans="1:11" ht="15" customHeight="1" x14ac:dyDescent="0.2">
      <c r="A40" s="35"/>
      <c r="B40" s="163" t="s">
        <v>134</v>
      </c>
      <c r="C40" s="163"/>
      <c r="D40" s="163"/>
      <c r="E40" s="163"/>
      <c r="F40" s="163"/>
      <c r="G40" s="163"/>
      <c r="H40" s="163"/>
      <c r="I40" s="163"/>
      <c r="J40" s="163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3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3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3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102"/>
      <c r="B51" s="161" t="s">
        <v>161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x14ac:dyDescent="0.2">
      <c r="A53" s="102"/>
      <c r="B53" s="159" t="s">
        <v>130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ht="16.5" customHeight="1" x14ac:dyDescent="0.2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17.25" customHeight="1" x14ac:dyDescent="0.2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">
      <c r="B56" s="140" t="s">
        <v>81</v>
      </c>
      <c r="C56" s="139"/>
      <c r="D56" s="139"/>
      <c r="E56" s="139"/>
      <c r="F56" s="139"/>
      <c r="G56" s="139"/>
      <c r="H56" s="139"/>
      <c r="I56" s="139"/>
      <c r="J56" s="139"/>
      <c r="K56" s="8"/>
    </row>
    <row r="57" spans="1:11" x14ac:dyDescent="0.2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N52"/>
  <sheetViews>
    <sheetView zoomScaleNormal="100" zoomScaleSheetLayoutView="100" workbookViewId="0">
      <selection activeCell="K9" sqref="K9:N14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7" customWidth="1"/>
    <col min="11" max="11" width="10.85546875" style="5" customWidth="1"/>
    <col min="12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75"/>
      <c r="I1" s="6"/>
      <c r="J1" s="78"/>
      <c r="K1" s="1"/>
    </row>
    <row r="2" spans="1:14" x14ac:dyDescent="0.2">
      <c r="A2" s="35"/>
      <c r="B2" s="6"/>
      <c r="C2" s="6"/>
      <c r="D2" s="6"/>
      <c r="E2" s="6"/>
      <c r="F2" s="6"/>
      <c r="G2" s="6"/>
      <c r="H2" s="7"/>
      <c r="I2" s="6"/>
      <c r="J2" s="78"/>
      <c r="K2" s="1"/>
    </row>
    <row r="3" spans="1:14" x14ac:dyDescent="0.2">
      <c r="A3" s="35"/>
      <c r="B3" s="6"/>
      <c r="C3" s="6"/>
      <c r="D3" s="6"/>
      <c r="E3" s="6"/>
      <c r="F3" s="6"/>
      <c r="G3" s="6"/>
      <c r="H3" s="7"/>
      <c r="I3" s="6"/>
      <c r="J3" s="78"/>
      <c r="K3" s="1"/>
    </row>
    <row r="4" spans="1:14" x14ac:dyDescent="0.2">
      <c r="A4" s="35"/>
      <c r="B4" s="6"/>
      <c r="C4" s="6"/>
      <c r="D4" s="6"/>
      <c r="E4" s="6"/>
      <c r="F4" s="6"/>
      <c r="G4" s="6"/>
      <c r="H4" s="7"/>
      <c r="I4" s="6"/>
      <c r="J4" s="78"/>
      <c r="K4" s="1"/>
    </row>
    <row r="5" spans="1:14" x14ac:dyDescent="0.2">
      <c r="A5" s="35"/>
      <c r="B5" s="103"/>
      <c r="C5" s="103"/>
      <c r="D5" s="103"/>
      <c r="E5" s="103"/>
      <c r="F5" s="103"/>
      <c r="G5" s="103"/>
      <c r="H5" s="7"/>
      <c r="I5" s="103"/>
      <c r="J5" s="78"/>
      <c r="K5" s="1"/>
    </row>
    <row r="6" spans="1:14" x14ac:dyDescent="0.2">
      <c r="A6" s="35"/>
      <c r="B6" s="103"/>
      <c r="C6" s="103"/>
      <c r="D6" s="103"/>
      <c r="E6" s="103"/>
      <c r="F6" s="103"/>
      <c r="G6" s="103"/>
      <c r="H6" s="7"/>
      <c r="I6" s="103"/>
      <c r="J6" s="78"/>
      <c r="K6" s="1"/>
    </row>
    <row r="7" spans="1:14" x14ac:dyDescent="0.2">
      <c r="A7" s="35"/>
      <c r="B7" s="103"/>
      <c r="C7" s="103"/>
      <c r="D7" s="103"/>
      <c r="E7" s="103"/>
      <c r="F7" s="103"/>
      <c r="G7" s="103"/>
      <c r="H7" s="7"/>
      <c r="I7" s="103"/>
      <c r="J7" s="78"/>
      <c r="K7" s="1"/>
    </row>
    <row r="8" spans="1:14" x14ac:dyDescent="0.2">
      <c r="A8" s="35"/>
      <c r="B8" s="6"/>
      <c r="C8" s="6"/>
      <c r="D8" s="6"/>
      <c r="E8" s="6"/>
      <c r="F8" s="6"/>
      <c r="G8" s="6"/>
      <c r="H8" s="7"/>
      <c r="I8" s="6"/>
      <c r="J8" s="78"/>
    </row>
    <row r="9" spans="1:14" x14ac:dyDescent="0.2">
      <c r="A9" s="35"/>
      <c r="B9" s="6"/>
      <c r="C9" s="6"/>
      <c r="D9" s="6"/>
      <c r="E9" s="6"/>
      <c r="F9" s="6"/>
      <c r="G9" s="6"/>
      <c r="H9" s="8"/>
      <c r="K9" s="37"/>
      <c r="L9" s="37"/>
      <c r="M9" s="37"/>
      <c r="N9" s="37"/>
    </row>
    <row r="10" spans="1:14" x14ac:dyDescent="0.2">
      <c r="A10" s="35"/>
      <c r="B10" s="9"/>
      <c r="C10" s="156" t="s">
        <v>37</v>
      </c>
      <c r="D10" s="156"/>
      <c r="E10" s="156"/>
      <c r="F10" s="156"/>
      <c r="G10" s="156"/>
      <c r="H10" s="84"/>
      <c r="K10" s="37"/>
      <c r="L10" s="37"/>
      <c r="M10" s="37"/>
      <c r="N10" s="37"/>
    </row>
    <row r="11" spans="1:14" x14ac:dyDescent="0.2">
      <c r="A11" s="35"/>
      <c r="B11" s="9"/>
      <c r="C11" s="156" t="s">
        <v>163</v>
      </c>
      <c r="D11" s="156"/>
      <c r="E11" s="156"/>
      <c r="F11" s="156"/>
      <c r="G11" s="156"/>
      <c r="H11" s="84"/>
      <c r="K11" s="37" t="s">
        <v>31</v>
      </c>
      <c r="L11" s="58">
        <v>4626.0980000000009</v>
      </c>
      <c r="M11" s="37">
        <v>70.87754893692825</v>
      </c>
      <c r="N11" s="37"/>
    </row>
    <row r="12" spans="1:14" x14ac:dyDescent="0.2">
      <c r="A12" s="35"/>
      <c r="B12" s="6"/>
      <c r="C12" s="11"/>
      <c r="D12" s="11"/>
      <c r="E12" s="6"/>
      <c r="F12" s="6"/>
      <c r="G12" s="6"/>
      <c r="H12" s="8"/>
      <c r="K12" s="37" t="s">
        <v>14</v>
      </c>
      <c r="L12" s="58">
        <v>1900.7896666666657</v>
      </c>
      <c r="M12" s="37"/>
      <c r="N12" s="37"/>
    </row>
    <row r="13" spans="1:14" ht="15.75" customHeight="1" x14ac:dyDescent="0.2">
      <c r="A13" s="35"/>
      <c r="B13" s="1"/>
      <c r="C13" s="158" t="s">
        <v>1</v>
      </c>
      <c r="D13" s="158"/>
      <c r="E13" s="164" t="s">
        <v>136</v>
      </c>
      <c r="F13" s="164"/>
      <c r="G13" s="164"/>
      <c r="H13" s="8"/>
      <c r="K13" s="37"/>
      <c r="L13" s="37"/>
      <c r="M13" s="37"/>
      <c r="N13" s="37"/>
    </row>
    <row r="14" spans="1:14" ht="15" customHeight="1" x14ac:dyDescent="0.2">
      <c r="A14" s="35"/>
      <c r="B14" s="1"/>
      <c r="C14" s="109">
        <v>2022</v>
      </c>
      <c r="D14" s="11">
        <v>2023</v>
      </c>
      <c r="E14" s="61" t="s">
        <v>28</v>
      </c>
      <c r="F14" s="61" t="s">
        <v>29</v>
      </c>
      <c r="G14" s="164"/>
      <c r="H14" s="8"/>
      <c r="K14" s="37"/>
      <c r="L14" s="37"/>
      <c r="M14" s="37"/>
      <c r="N14" s="37"/>
    </row>
    <row r="15" spans="1:14" ht="12" customHeight="1" x14ac:dyDescent="0.2">
      <c r="A15" s="35"/>
      <c r="B15" s="1"/>
      <c r="C15" s="11"/>
      <c r="D15" s="11"/>
      <c r="E15" s="11"/>
      <c r="F15" s="11"/>
      <c r="G15" s="11"/>
      <c r="H15" s="8"/>
    </row>
    <row r="16" spans="1:14" x14ac:dyDescent="0.2">
      <c r="A16" s="35"/>
      <c r="B16" s="1" t="s">
        <v>3</v>
      </c>
      <c r="C16" s="48">
        <v>7889.963333333334</v>
      </c>
      <c r="D16" s="43">
        <v>7955.8630000000003</v>
      </c>
      <c r="E16" s="50">
        <v>0.83523413078809838</v>
      </c>
      <c r="F16" s="48">
        <v>65.899666666666235</v>
      </c>
      <c r="G16" s="37"/>
      <c r="H16" s="8"/>
      <c r="J16" s="94"/>
    </row>
    <row r="17" spans="1:12" x14ac:dyDescent="0.2">
      <c r="A17" s="35"/>
      <c r="B17" s="1" t="s">
        <v>4</v>
      </c>
      <c r="C17" s="48">
        <v>6451.353666666666</v>
      </c>
      <c r="D17" s="43">
        <v>6526.8876666666665</v>
      </c>
      <c r="E17" s="50">
        <v>1.1708240456615338</v>
      </c>
      <c r="F17" s="48">
        <v>75.53400000000056</v>
      </c>
      <c r="G17" s="37"/>
      <c r="H17" s="8"/>
      <c r="J17" s="94"/>
    </row>
    <row r="18" spans="1:12" x14ac:dyDescent="0.2">
      <c r="A18" s="35"/>
      <c r="B18" s="1" t="s">
        <v>117</v>
      </c>
      <c r="C18" s="48">
        <v>4328.2289999999994</v>
      </c>
      <c r="D18" s="43">
        <v>4626.0980000000009</v>
      </c>
      <c r="E18" s="50">
        <v>6.8820064742415754</v>
      </c>
      <c r="F18" s="48">
        <v>297.86900000000151</v>
      </c>
      <c r="G18" s="37"/>
      <c r="H18" s="8"/>
      <c r="J18" s="94"/>
    </row>
    <row r="19" spans="1:12" x14ac:dyDescent="0.2">
      <c r="A19" s="35"/>
      <c r="B19" s="1" t="s">
        <v>5</v>
      </c>
      <c r="C19" s="48">
        <v>3933.2673333333328</v>
      </c>
      <c r="D19" s="43">
        <v>4221.4489999999996</v>
      </c>
      <c r="E19" s="50">
        <v>7.3267754831818355</v>
      </c>
      <c r="F19" s="48">
        <v>288.18166666666684</v>
      </c>
      <c r="G19" s="37"/>
      <c r="H19" s="8"/>
      <c r="J19" s="94"/>
      <c r="L19" s="94"/>
    </row>
    <row r="20" spans="1:12" x14ac:dyDescent="0.2">
      <c r="A20" s="35"/>
      <c r="B20" s="1" t="s">
        <v>6</v>
      </c>
      <c r="C20" s="48">
        <v>394.96166666666664</v>
      </c>
      <c r="D20" s="43">
        <v>404.64966666666675</v>
      </c>
      <c r="E20" s="50">
        <v>2.4528962726340753</v>
      </c>
      <c r="F20" s="48">
        <v>9.6880000000001019</v>
      </c>
      <c r="G20" s="37"/>
      <c r="H20" s="8"/>
      <c r="J20" s="94"/>
      <c r="L20" s="94"/>
    </row>
    <row r="21" spans="1:12" x14ac:dyDescent="0.2">
      <c r="A21" s="35"/>
      <c r="B21" s="1" t="s">
        <v>114</v>
      </c>
      <c r="C21" s="48">
        <v>2123.1246666666666</v>
      </c>
      <c r="D21" s="43">
        <v>1900.7896666666663</v>
      </c>
      <c r="E21" s="50">
        <v>-10.472065229644246</v>
      </c>
      <c r="F21" s="48">
        <v>-222.33500000000026</v>
      </c>
      <c r="G21" s="37"/>
      <c r="H21" s="8"/>
      <c r="J21" s="94"/>
      <c r="L21" s="94"/>
    </row>
    <row r="22" spans="1:12" x14ac:dyDescent="0.2">
      <c r="A22" s="35"/>
      <c r="B22" s="1" t="s">
        <v>32</v>
      </c>
      <c r="C22" s="48">
        <v>602.0184896666666</v>
      </c>
      <c r="D22" s="43">
        <v>538.2319686666666</v>
      </c>
      <c r="E22" s="50">
        <v>-10.59544218240176</v>
      </c>
      <c r="F22" s="48">
        <v>-63.786520999999993</v>
      </c>
      <c r="G22" s="37"/>
      <c r="H22" s="8"/>
      <c r="J22" s="94"/>
      <c r="K22" s="90"/>
      <c r="L22" s="94"/>
    </row>
    <row r="23" spans="1:12" x14ac:dyDescent="0.2">
      <c r="A23" s="35"/>
      <c r="B23" s="1" t="s">
        <v>33</v>
      </c>
      <c r="C23" s="48">
        <v>1041.0514903333335</v>
      </c>
      <c r="D23" s="43">
        <v>897.99252533333345</v>
      </c>
      <c r="E23" s="50">
        <v>-13.74177611082369</v>
      </c>
      <c r="F23" s="48">
        <v>-143.05896500000006</v>
      </c>
      <c r="G23" s="37"/>
      <c r="H23" s="8"/>
      <c r="J23" s="94"/>
      <c r="K23" s="65"/>
      <c r="L23" s="94"/>
    </row>
    <row r="24" spans="1:12" x14ac:dyDescent="0.2">
      <c r="A24" s="35"/>
      <c r="B24" s="1" t="s">
        <v>118</v>
      </c>
      <c r="C24" s="48">
        <v>480.05483533333336</v>
      </c>
      <c r="D24" s="43">
        <v>464.56502399999999</v>
      </c>
      <c r="E24" s="50">
        <v>-3.2266754114824825</v>
      </c>
      <c r="F24" s="48">
        <v>-15.489811333333364</v>
      </c>
      <c r="G24" s="37"/>
      <c r="H24" s="8"/>
      <c r="J24" s="94"/>
      <c r="L24" s="94"/>
    </row>
    <row r="25" spans="1:12" x14ac:dyDescent="0.2">
      <c r="A25" s="35"/>
      <c r="B25" s="1" t="s">
        <v>115</v>
      </c>
      <c r="C25" s="48">
        <v>293.9736666666667</v>
      </c>
      <c r="D25" s="43">
        <v>388.56166666666672</v>
      </c>
      <c r="E25" s="50">
        <v>32.175671063507963</v>
      </c>
      <c r="F25" s="48">
        <v>94.588000000000022</v>
      </c>
      <c r="G25" s="37"/>
      <c r="H25" s="8"/>
      <c r="J25" s="94"/>
      <c r="L25" s="94"/>
    </row>
    <row r="26" spans="1:12" x14ac:dyDescent="0.2">
      <c r="A26" s="35"/>
      <c r="B26" s="1" t="s">
        <v>116</v>
      </c>
      <c r="C26" s="48">
        <v>211.26599999999999</v>
      </c>
      <c r="D26" s="43">
        <v>285.26</v>
      </c>
      <c r="E26" s="50">
        <v>35.024092849772323</v>
      </c>
      <c r="F26" s="48">
        <v>73.994</v>
      </c>
      <c r="G26" s="37"/>
      <c r="H26" s="8"/>
      <c r="J26" s="94"/>
      <c r="K26" s="94"/>
      <c r="L26" s="94"/>
    </row>
    <row r="27" spans="1:12" ht="14.25" customHeight="1" x14ac:dyDescent="0.2">
      <c r="A27" s="35"/>
      <c r="B27" s="13"/>
      <c r="C27" s="22"/>
      <c r="D27" s="22"/>
      <c r="E27" s="52"/>
      <c r="F27" s="52"/>
      <c r="G27" s="52"/>
      <c r="H27" s="8"/>
      <c r="J27" s="94"/>
      <c r="K27" s="94"/>
      <c r="L27" s="94"/>
    </row>
    <row r="28" spans="1:12" x14ac:dyDescent="0.2">
      <c r="A28" s="35"/>
      <c r="B28" s="157" t="s">
        <v>55</v>
      </c>
      <c r="C28" s="157"/>
      <c r="D28" s="157"/>
      <c r="E28" s="88" t="s">
        <v>128</v>
      </c>
      <c r="F28" s="88"/>
      <c r="G28" s="88"/>
      <c r="H28" s="8"/>
      <c r="J28" s="94"/>
      <c r="K28" s="94"/>
      <c r="L28" s="94"/>
    </row>
    <row r="29" spans="1:12" x14ac:dyDescent="0.2">
      <c r="A29" s="35"/>
      <c r="B29" s="157" t="s">
        <v>135</v>
      </c>
      <c r="C29" s="157"/>
      <c r="D29" s="157"/>
      <c r="E29" s="88" t="s">
        <v>135</v>
      </c>
      <c r="F29" s="88"/>
      <c r="G29" s="88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102"/>
      <c r="B40" s="161" t="s">
        <v>161</v>
      </c>
      <c r="C40" s="161"/>
      <c r="D40" s="161"/>
      <c r="E40" s="161"/>
      <c r="F40" s="161"/>
      <c r="G40" s="37"/>
      <c r="H40" s="8"/>
    </row>
    <row r="41" spans="1:11" ht="12.75" customHeight="1" x14ac:dyDescent="0.2">
      <c r="A41" s="102"/>
      <c r="B41" s="161" t="s">
        <v>27</v>
      </c>
      <c r="C41" s="161"/>
      <c r="D41" s="161"/>
      <c r="E41" s="161"/>
      <c r="F41" s="161"/>
      <c r="G41" s="37"/>
      <c r="H41" s="8"/>
    </row>
    <row r="42" spans="1:11" ht="12.75" customHeight="1" x14ac:dyDescent="0.2">
      <c r="A42" s="102"/>
      <c r="B42" s="159" t="s">
        <v>130</v>
      </c>
      <c r="C42" s="159"/>
      <c r="D42" s="159"/>
      <c r="E42" s="159"/>
      <c r="F42" s="159"/>
      <c r="G42" s="37"/>
      <c r="H42" s="8"/>
    </row>
    <row r="43" spans="1:11" x14ac:dyDescent="0.2">
      <c r="A43" s="102"/>
      <c r="B43" s="159"/>
      <c r="C43" s="159"/>
      <c r="D43" s="159"/>
      <c r="E43" s="159"/>
      <c r="F43" s="159"/>
      <c r="G43" s="37"/>
      <c r="H43" s="8"/>
    </row>
    <row r="44" spans="1:11" x14ac:dyDescent="0.2">
      <c r="A44" s="102"/>
      <c r="B44" s="159"/>
      <c r="C44" s="159"/>
      <c r="D44" s="159"/>
      <c r="E44" s="159"/>
      <c r="F44" s="159"/>
      <c r="G44" s="37"/>
      <c r="H44" s="8"/>
      <c r="I44" s="37"/>
    </row>
    <row r="45" spans="1:11" x14ac:dyDescent="0.2">
      <c r="B45" s="140" t="s">
        <v>81</v>
      </c>
      <c r="C45" s="139"/>
      <c r="D45" s="139"/>
      <c r="E45" s="139"/>
      <c r="F45" s="139"/>
      <c r="G45" s="37"/>
      <c r="H45" s="8"/>
      <c r="J45" s="5"/>
    </row>
    <row r="46" spans="1:11" ht="12.75" customHeight="1" x14ac:dyDescent="0.2">
      <c r="B46" s="159" t="s">
        <v>82</v>
      </c>
      <c r="C46" s="159"/>
      <c r="D46" s="159"/>
      <c r="E46" s="159"/>
      <c r="F46" s="159"/>
      <c r="G46" s="37"/>
      <c r="H46" s="8"/>
      <c r="J46" s="5"/>
      <c r="K46" s="65"/>
    </row>
    <row r="47" spans="1:11" ht="12.75" customHeight="1" x14ac:dyDescent="0.2">
      <c r="A47" s="30"/>
      <c r="B47" s="160" t="s">
        <v>82</v>
      </c>
      <c r="C47" s="160"/>
      <c r="D47" s="160"/>
      <c r="E47" s="160"/>
      <c r="F47" s="160"/>
      <c r="G47" s="120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5"/>
      <c r="E51" s="65"/>
      <c r="F51" s="65"/>
      <c r="G51" s="65"/>
      <c r="H51" s="65"/>
      <c r="J51" s="5"/>
    </row>
    <row r="52" spans="4:10" x14ac:dyDescent="0.2">
      <c r="D52" s="65"/>
      <c r="E52" s="65"/>
      <c r="F52" s="65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topLeftCell="A4" zoomScaleNormal="100" zoomScaleSheetLayoutView="100" workbookViewId="0">
      <selection activeCell="K14" sqref="K14:L19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6"/>
      <c r="C7" s="6"/>
      <c r="D7" s="135"/>
      <c r="E7" s="135"/>
      <c r="F7" s="6"/>
      <c r="G7" s="6"/>
      <c r="H7" s="6"/>
      <c r="I7" s="8"/>
    </row>
    <row r="8" spans="1:12" x14ac:dyDescent="0.2">
      <c r="A8" s="35"/>
      <c r="B8" s="6"/>
      <c r="C8" s="156" t="s">
        <v>3</v>
      </c>
      <c r="D8" s="156"/>
      <c r="E8" s="156"/>
      <c r="F8" s="156"/>
      <c r="G8" s="156"/>
      <c r="H8" s="156"/>
      <c r="I8" s="8"/>
    </row>
    <row r="9" spans="1:12" x14ac:dyDescent="0.2">
      <c r="A9" s="35"/>
      <c r="B9" s="6"/>
      <c r="C9" s="156" t="s">
        <v>163</v>
      </c>
      <c r="D9" s="156"/>
      <c r="E9" s="156"/>
      <c r="F9" s="156"/>
      <c r="G9" s="156"/>
      <c r="H9" s="156"/>
      <c r="I9" s="8"/>
    </row>
    <row r="10" spans="1:12" x14ac:dyDescent="0.2">
      <c r="A10" s="35"/>
      <c r="B10" s="6"/>
      <c r="C10" s="11"/>
      <c r="D10" s="134"/>
      <c r="E10" s="134"/>
      <c r="F10" s="11"/>
      <c r="G10" s="6"/>
      <c r="H10" s="6"/>
      <c r="I10" s="8"/>
    </row>
    <row r="11" spans="1:12" ht="15.75" customHeight="1" x14ac:dyDescent="0.2">
      <c r="A11" s="35"/>
      <c r="B11" s="1"/>
      <c r="C11" s="158" t="s">
        <v>1</v>
      </c>
      <c r="D11" s="158"/>
      <c r="E11" s="158"/>
      <c r="F11" s="158"/>
      <c r="G11" s="164" t="s">
        <v>137</v>
      </c>
      <c r="I11" s="8"/>
    </row>
    <row r="12" spans="1:12" x14ac:dyDescent="0.2">
      <c r="A12" s="35"/>
      <c r="B12" s="1"/>
      <c r="C12" s="149">
        <v>2020</v>
      </c>
      <c r="D12" s="149">
        <v>2021</v>
      </c>
      <c r="E12" s="134">
        <v>2022</v>
      </c>
      <c r="F12" s="11">
        <v>2023</v>
      </c>
      <c r="G12" s="164"/>
      <c r="I12" s="8"/>
      <c r="L12" s="38"/>
    </row>
    <row r="13" spans="1:12" ht="12" customHeight="1" x14ac:dyDescent="0.2">
      <c r="A13" s="35"/>
      <c r="B13" s="1"/>
      <c r="C13" s="11"/>
      <c r="D13" s="134"/>
      <c r="E13" s="134"/>
      <c r="F13" s="11"/>
      <c r="G13" s="11"/>
      <c r="I13" s="8"/>
      <c r="K13" s="5"/>
      <c r="L13" s="5"/>
    </row>
    <row r="14" spans="1:12" x14ac:dyDescent="0.2">
      <c r="A14" s="35"/>
      <c r="B14" s="13" t="s">
        <v>189</v>
      </c>
      <c r="C14" s="42">
        <v>49488.384333333328</v>
      </c>
      <c r="D14" s="42">
        <v>50116.025333333331</v>
      </c>
      <c r="E14" s="42">
        <v>50649.768333333326</v>
      </c>
      <c r="F14" s="43">
        <v>51182.691333333343</v>
      </c>
      <c r="G14" s="44">
        <v>1.0521726308653001</v>
      </c>
      <c r="I14" s="8"/>
    </row>
    <row r="15" spans="1:12" x14ac:dyDescent="0.2">
      <c r="A15" s="35"/>
      <c r="B15" s="13" t="s">
        <v>188</v>
      </c>
      <c r="C15" s="42">
        <v>21807.872666666666</v>
      </c>
      <c r="D15" s="42">
        <v>22057.802999999996</v>
      </c>
      <c r="E15" s="42">
        <v>22267.471333333335</v>
      </c>
      <c r="F15" s="43">
        <v>22484.843000000004</v>
      </c>
      <c r="G15" s="44">
        <v>0.97618478278345133</v>
      </c>
      <c r="I15" s="8"/>
      <c r="K15" s="37" t="s">
        <v>2</v>
      </c>
      <c r="L15" s="59">
        <v>35.383226825288503</v>
      </c>
    </row>
    <row r="16" spans="1:12" x14ac:dyDescent="0.2">
      <c r="A16" s="35"/>
      <c r="B16" s="13" t="s">
        <v>2</v>
      </c>
      <c r="C16" s="43">
        <v>7743.4886666666671</v>
      </c>
      <c r="D16" s="43">
        <v>7825.8843333333325</v>
      </c>
      <c r="E16" s="43">
        <v>7889.963333333334</v>
      </c>
      <c r="F16" s="43">
        <v>7955.8630000000003</v>
      </c>
      <c r="G16" s="51">
        <v>0.83523413078809838</v>
      </c>
      <c r="I16" s="8"/>
      <c r="K16" s="37" t="s">
        <v>7</v>
      </c>
      <c r="L16" s="58">
        <v>64.616773174711511</v>
      </c>
    </row>
    <row r="17" spans="1:12" x14ac:dyDescent="0.2">
      <c r="A17" s="35"/>
      <c r="B17" s="1" t="s">
        <v>164</v>
      </c>
      <c r="C17" s="89">
        <v>3878.0353333333328</v>
      </c>
      <c r="D17" s="89">
        <v>3943.5540000000001</v>
      </c>
      <c r="E17" s="89">
        <v>4007.3923333333328</v>
      </c>
      <c r="F17" s="49">
        <v>4074.8483333333329</v>
      </c>
      <c r="G17" s="50">
        <v>1.6832891413926188</v>
      </c>
      <c r="I17" s="8"/>
    </row>
    <row r="18" spans="1:12" x14ac:dyDescent="0.2">
      <c r="A18" s="35"/>
      <c r="B18" s="1" t="s">
        <v>165</v>
      </c>
      <c r="C18" s="89">
        <v>2304.2476666666662</v>
      </c>
      <c r="D18" s="89">
        <v>2318.4616666666666</v>
      </c>
      <c r="E18" s="89">
        <v>2335.9516666666668</v>
      </c>
      <c r="F18" s="49">
        <v>2353.9389999999999</v>
      </c>
      <c r="G18" s="50">
        <v>0.77002164000252726</v>
      </c>
      <c r="I18" s="8"/>
    </row>
    <row r="19" spans="1:12" x14ac:dyDescent="0.2">
      <c r="A19" s="35"/>
      <c r="B19" s="1" t="s">
        <v>166</v>
      </c>
      <c r="C19" s="89">
        <v>1948.835</v>
      </c>
      <c r="D19" s="89">
        <v>1980.4096666666665</v>
      </c>
      <c r="E19" s="89">
        <v>2002.5716666666665</v>
      </c>
      <c r="F19" s="49">
        <v>2024.8513333333335</v>
      </c>
      <c r="G19" s="50">
        <v>1.1125527758890197</v>
      </c>
      <c r="I19" s="8"/>
    </row>
    <row r="20" spans="1:12" x14ac:dyDescent="0.2">
      <c r="A20" s="35"/>
      <c r="B20" s="1" t="s">
        <v>167</v>
      </c>
      <c r="C20" s="89">
        <v>1200.626</v>
      </c>
      <c r="D20" s="89">
        <v>1213.8993333333333</v>
      </c>
      <c r="E20" s="89">
        <v>1223.5340000000001</v>
      </c>
      <c r="F20" s="49">
        <v>1233.6943333333334</v>
      </c>
      <c r="G20" s="50">
        <v>0.83040874494155759</v>
      </c>
      <c r="I20" s="8"/>
      <c r="K20" s="5"/>
      <c r="L20" s="5"/>
    </row>
    <row r="21" spans="1:12" x14ac:dyDescent="0.2">
      <c r="A21" s="35"/>
      <c r="B21" s="1" t="s">
        <v>169</v>
      </c>
      <c r="C21" s="89">
        <v>983.06200000000001</v>
      </c>
      <c r="D21" s="89">
        <v>994.44100000000014</v>
      </c>
      <c r="E21" s="89">
        <v>998.80766666666659</v>
      </c>
      <c r="F21" s="49">
        <v>1003.6556666666665</v>
      </c>
      <c r="G21" s="50">
        <v>0.48537873324292491</v>
      </c>
      <c r="I21" s="8"/>
    </row>
    <row r="22" spans="1:12" x14ac:dyDescent="0.2">
      <c r="A22" s="35"/>
      <c r="B22" s="1" t="s">
        <v>168</v>
      </c>
      <c r="C22" s="89">
        <v>918.39099999999996</v>
      </c>
      <c r="D22" s="89">
        <v>929.54666666666651</v>
      </c>
      <c r="E22" s="89">
        <v>937.79833333333329</v>
      </c>
      <c r="F22" s="49">
        <v>945.57266666666658</v>
      </c>
      <c r="G22" s="50">
        <v>0.82899841650390105</v>
      </c>
      <c r="I22" s="8"/>
    </row>
    <row r="23" spans="1:12" x14ac:dyDescent="0.2">
      <c r="A23" s="35"/>
      <c r="B23" s="1" t="s">
        <v>170</v>
      </c>
      <c r="C23" s="89">
        <v>642.25433333333331</v>
      </c>
      <c r="D23" s="89">
        <v>649.40466666666669</v>
      </c>
      <c r="E23" s="89">
        <v>656.7406666666667</v>
      </c>
      <c r="F23" s="49">
        <v>664.52066666666667</v>
      </c>
      <c r="G23" s="50">
        <v>1.1846380763183006</v>
      </c>
      <c r="I23" s="8"/>
    </row>
    <row r="24" spans="1:12" x14ac:dyDescent="0.2">
      <c r="A24" s="35"/>
      <c r="B24" s="1" t="s">
        <v>178</v>
      </c>
      <c r="C24" s="89">
        <v>503.27433333333329</v>
      </c>
      <c r="D24" s="89">
        <v>507.27833333333336</v>
      </c>
      <c r="E24" s="89">
        <v>511.00299999999999</v>
      </c>
      <c r="F24" s="49">
        <v>514.62</v>
      </c>
      <c r="G24" s="50">
        <v>0.70782363312935637</v>
      </c>
      <c r="I24" s="8"/>
    </row>
    <row r="25" spans="1:12" x14ac:dyDescent="0.2">
      <c r="A25" s="35"/>
      <c r="B25" s="1" t="s">
        <v>176</v>
      </c>
      <c r="C25" s="89">
        <v>502.53066666666672</v>
      </c>
      <c r="D25" s="89">
        <v>504.1819999999999</v>
      </c>
      <c r="E25" s="89">
        <v>505.471</v>
      </c>
      <c r="F25" s="49">
        <v>507.077</v>
      </c>
      <c r="G25" s="50">
        <v>0.31772346979350718</v>
      </c>
      <c r="I25" s="8"/>
    </row>
    <row r="26" spans="1:12" x14ac:dyDescent="0.2">
      <c r="A26" s="35"/>
      <c r="B26" s="1" t="s">
        <v>174</v>
      </c>
      <c r="C26" s="89">
        <v>486.23133333333328</v>
      </c>
      <c r="D26" s="89">
        <v>492.33733333333328</v>
      </c>
      <c r="E26" s="89">
        <v>496.18766666666664</v>
      </c>
      <c r="F26" s="49">
        <v>499.92599999999993</v>
      </c>
      <c r="G26" s="50">
        <v>0.75341117574465599</v>
      </c>
      <c r="I26" s="8"/>
    </row>
    <row r="27" spans="1:12" x14ac:dyDescent="0.2">
      <c r="A27" s="35"/>
      <c r="B27" s="1" t="s">
        <v>172</v>
      </c>
      <c r="C27" s="89">
        <v>481.77566666666672</v>
      </c>
      <c r="D27" s="89">
        <v>486.72633333333329</v>
      </c>
      <c r="E27" s="89">
        <v>491.69033333333329</v>
      </c>
      <c r="F27" s="49">
        <v>497.33233333333328</v>
      </c>
      <c r="G27" s="50">
        <v>1.1474701895705319</v>
      </c>
      <c r="I27" s="8"/>
    </row>
    <row r="28" spans="1:12" x14ac:dyDescent="0.2">
      <c r="A28" s="35"/>
      <c r="B28" s="1" t="s">
        <v>171</v>
      </c>
      <c r="C28" s="89">
        <v>471.1880000000001</v>
      </c>
      <c r="D28" s="89">
        <v>479.95400000000001</v>
      </c>
      <c r="E28" s="89">
        <v>486.30766666666665</v>
      </c>
      <c r="F28" s="49">
        <v>492.44966666666664</v>
      </c>
      <c r="G28" s="50">
        <v>1.2629864633020293</v>
      </c>
      <c r="I28" s="8"/>
    </row>
    <row r="29" spans="1:12" x14ac:dyDescent="0.2">
      <c r="A29" s="35"/>
      <c r="B29" s="1" t="s">
        <v>173</v>
      </c>
      <c r="C29" s="89">
        <v>396.03199999999998</v>
      </c>
      <c r="D29" s="89">
        <v>398.59766666666661</v>
      </c>
      <c r="E29" s="89">
        <v>400.68900000000002</v>
      </c>
      <c r="F29" s="49">
        <v>402.53266666666673</v>
      </c>
      <c r="G29" s="50">
        <v>0.46012410289943961</v>
      </c>
      <c r="I29" s="8"/>
    </row>
    <row r="30" spans="1:12" x14ac:dyDescent="0.2">
      <c r="A30" s="35"/>
      <c r="B30" s="1" t="s">
        <v>180</v>
      </c>
      <c r="C30" s="89">
        <v>341.30500000000001</v>
      </c>
      <c r="D30" s="89">
        <v>343.96766666666667</v>
      </c>
      <c r="E30" s="89">
        <v>346.59999999999991</v>
      </c>
      <c r="F30" s="49">
        <v>348.94833333333332</v>
      </c>
      <c r="G30" s="50">
        <v>0.67753414118101318</v>
      </c>
      <c r="I30" s="8"/>
    </row>
    <row r="31" spans="1:12" x14ac:dyDescent="0.2">
      <c r="A31" s="35"/>
      <c r="B31" s="1" t="s">
        <v>179</v>
      </c>
      <c r="C31" s="89">
        <v>298.13433333333336</v>
      </c>
      <c r="D31" s="89">
        <v>301.92800000000005</v>
      </c>
      <c r="E31" s="89">
        <v>306.01366666666667</v>
      </c>
      <c r="F31" s="49">
        <v>310.25766666666669</v>
      </c>
      <c r="G31" s="50">
        <v>1.3868661639295121</v>
      </c>
      <c r="I31" s="8"/>
    </row>
    <row r="32" spans="1:12" x14ac:dyDescent="0.2">
      <c r="A32" s="35"/>
      <c r="B32" s="1" t="s">
        <v>177</v>
      </c>
      <c r="C32" s="89">
        <v>305.32</v>
      </c>
      <c r="D32" s="89">
        <v>305.41733333333332</v>
      </c>
      <c r="E32" s="89">
        <v>305.85833333333335</v>
      </c>
      <c r="F32" s="49">
        <v>306.33600000000001</v>
      </c>
      <c r="G32" s="50">
        <v>0.15617251995749815</v>
      </c>
      <c r="I32" s="8"/>
    </row>
    <row r="33" spans="1:9" x14ac:dyDescent="0.2">
      <c r="A33" s="35"/>
      <c r="B33" s="1" t="s">
        <v>182</v>
      </c>
      <c r="C33" s="89">
        <v>267.95100000000002</v>
      </c>
      <c r="D33" s="89">
        <v>269.80166666666668</v>
      </c>
      <c r="E33" s="89">
        <v>271.71599999999989</v>
      </c>
      <c r="F33" s="49">
        <v>273.35866666666669</v>
      </c>
      <c r="G33" s="50">
        <v>0.60455279286710795</v>
      </c>
      <c r="I33" s="8"/>
    </row>
    <row r="34" spans="1:9" x14ac:dyDescent="0.2">
      <c r="A34" s="35"/>
      <c r="B34" s="1" t="s">
        <v>183</v>
      </c>
      <c r="C34" s="89">
        <v>260.48233333333337</v>
      </c>
      <c r="D34" s="89">
        <v>263.55366666666663</v>
      </c>
      <c r="E34" s="89">
        <v>265.87799999999999</v>
      </c>
      <c r="F34" s="49">
        <v>268.02666666666664</v>
      </c>
      <c r="G34" s="50">
        <v>0.80814007426965873</v>
      </c>
      <c r="I34" s="8"/>
    </row>
    <row r="35" spans="1:9" x14ac:dyDescent="0.2">
      <c r="A35" s="35"/>
      <c r="B35" s="1" t="s">
        <v>185</v>
      </c>
      <c r="C35" s="89">
        <v>171.86233333333334</v>
      </c>
      <c r="D35" s="89">
        <v>173.17866666666666</v>
      </c>
      <c r="E35" s="89">
        <v>174.29100000000005</v>
      </c>
      <c r="F35" s="49">
        <v>175.66</v>
      </c>
      <c r="G35" s="50">
        <v>0.78546798170870957</v>
      </c>
      <c r="I35" s="8"/>
    </row>
    <row r="36" spans="1:9" ht="15" customHeight="1" x14ac:dyDescent="0.2">
      <c r="A36" s="35"/>
      <c r="B36" s="1" t="s">
        <v>186</v>
      </c>
      <c r="C36" s="89">
        <v>153.06633333333335</v>
      </c>
      <c r="D36" s="89">
        <v>154.85566666666668</v>
      </c>
      <c r="E36" s="89">
        <v>156.63933333333333</v>
      </c>
      <c r="F36" s="49">
        <v>158.47966666666667</v>
      </c>
      <c r="G36" s="50">
        <v>1.1748858311450228</v>
      </c>
      <c r="I36" s="8"/>
    </row>
    <row r="37" spans="1:9" ht="15" customHeight="1" x14ac:dyDescent="0.2">
      <c r="A37" s="35"/>
      <c r="B37" s="1" t="s">
        <v>184</v>
      </c>
      <c r="C37" s="89">
        <v>148.482</v>
      </c>
      <c r="D37" s="89">
        <v>152</v>
      </c>
      <c r="E37" s="89">
        <v>154.33633333333333</v>
      </c>
      <c r="F37" s="49">
        <v>156.755</v>
      </c>
      <c r="G37" s="50">
        <v>1.5671401635821258</v>
      </c>
      <c r="I37" s="8"/>
    </row>
    <row r="38" spans="1:9" ht="15" customHeight="1" x14ac:dyDescent="0.2">
      <c r="A38" s="35"/>
      <c r="B38" s="1" t="s">
        <v>181</v>
      </c>
      <c r="C38" s="89">
        <v>112.60766666666666</v>
      </c>
      <c r="D38" s="89">
        <v>113.35833333333332</v>
      </c>
      <c r="E38" s="89">
        <v>114.122</v>
      </c>
      <c r="F38" s="49">
        <v>114.66433333333332</v>
      </c>
      <c r="G38" s="50">
        <v>0.47522242278730253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57" t="s">
        <v>56</v>
      </c>
      <c r="C40" s="157"/>
      <c r="D40" s="157"/>
      <c r="E40" s="157"/>
      <c r="F40" s="157" t="s">
        <v>133</v>
      </c>
      <c r="G40" s="157"/>
      <c r="H40" s="157"/>
      <c r="I40" s="8"/>
    </row>
    <row r="41" spans="1:9" ht="15" customHeight="1" x14ac:dyDescent="0.2">
      <c r="A41" s="35"/>
      <c r="B41" s="157" t="s">
        <v>138</v>
      </c>
      <c r="C41" s="157"/>
      <c r="D41" s="157"/>
      <c r="E41" s="157"/>
      <c r="F41" s="157" t="s">
        <v>135</v>
      </c>
      <c r="G41" s="157"/>
      <c r="H41" s="157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102"/>
      <c r="B51" s="161" t="s">
        <v>161</v>
      </c>
      <c r="C51" s="161"/>
      <c r="D51" s="161"/>
      <c r="E51" s="161"/>
      <c r="F51" s="161"/>
      <c r="G51" s="161"/>
      <c r="H51" s="161"/>
      <c r="I51" s="8"/>
    </row>
    <row r="52" spans="1:19" ht="15.6" customHeight="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8"/>
      <c r="S52" s="92" t="s">
        <v>53</v>
      </c>
    </row>
    <row r="53" spans="1:19" ht="8.25" customHeight="1" x14ac:dyDescent="0.2">
      <c r="A53" s="102"/>
      <c r="B53" s="159" t="s">
        <v>130</v>
      </c>
      <c r="C53" s="159"/>
      <c r="D53" s="159"/>
      <c r="E53" s="159"/>
      <c r="F53" s="159"/>
      <c r="G53" s="159"/>
      <c r="H53" s="159"/>
      <c r="I53" s="8"/>
      <c r="S53" s="93">
        <v>2014</v>
      </c>
    </row>
    <row r="54" spans="1:19" ht="15.6" customHeight="1" x14ac:dyDescent="0.2">
      <c r="A54" s="102"/>
      <c r="B54" s="159"/>
      <c r="C54" s="159"/>
      <c r="D54" s="159"/>
      <c r="E54" s="159"/>
      <c r="F54" s="159"/>
      <c r="G54" s="159"/>
      <c r="H54" s="159"/>
      <c r="I54" s="8"/>
    </row>
    <row r="55" spans="1:19" ht="15.6" customHeight="1" x14ac:dyDescent="0.2">
      <c r="A55" s="102"/>
      <c r="B55" s="159"/>
      <c r="C55" s="159"/>
      <c r="D55" s="159"/>
      <c r="E55" s="159"/>
      <c r="F55" s="159"/>
      <c r="G55" s="159"/>
      <c r="H55" s="159"/>
      <c r="I55" s="8"/>
    </row>
    <row r="56" spans="1:19" ht="15.6" customHeight="1" x14ac:dyDescent="0.2">
      <c r="B56" s="140" t="s">
        <v>81</v>
      </c>
      <c r="C56" s="139"/>
      <c r="D56" s="139"/>
      <c r="E56" s="139"/>
      <c r="F56" s="139"/>
      <c r="G56" s="139"/>
      <c r="H56" s="139"/>
      <c r="I56" s="8"/>
    </row>
    <row r="57" spans="1:19" ht="3" customHeight="1" x14ac:dyDescent="0.2">
      <c r="B57" s="159" t="s">
        <v>82</v>
      </c>
      <c r="C57" s="159"/>
      <c r="D57" s="159"/>
      <c r="E57" s="159"/>
      <c r="F57" s="159"/>
      <c r="G57" s="159"/>
      <c r="H57" s="159"/>
      <c r="I57" s="8"/>
    </row>
    <row r="58" spans="1:19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31"/>
    </row>
    <row r="59" spans="1:19" x14ac:dyDescent="0.2">
      <c r="H59" s="37"/>
      <c r="I59" s="37"/>
      <c r="J59" s="37"/>
    </row>
    <row r="60" spans="1:19" x14ac:dyDescent="0.2">
      <c r="H60" s="37"/>
      <c r="I60" s="37"/>
      <c r="J60" s="37"/>
    </row>
  </sheetData>
  <mergeCells count="11">
    <mergeCell ref="B53:H55"/>
    <mergeCell ref="B57:H58"/>
    <mergeCell ref="B41:E41"/>
    <mergeCell ref="B40:E40"/>
    <mergeCell ref="F40:H40"/>
    <mergeCell ref="F41:H41"/>
    <mergeCell ref="C8:H8"/>
    <mergeCell ref="C9:H9"/>
    <mergeCell ref="G11:G12"/>
    <mergeCell ref="C11:F11"/>
    <mergeCell ref="B51:H5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9"/>
  <sheetViews>
    <sheetView topLeftCell="A13" zoomScaleNormal="100" zoomScaleSheetLayoutView="100" workbookViewId="0">
      <selection activeCell="K16" sqref="K16:L20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103"/>
      <c r="C4" s="103"/>
      <c r="D4" s="135"/>
      <c r="E4" s="135"/>
      <c r="F4" s="103"/>
      <c r="G4" s="103"/>
      <c r="H4" s="103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6"/>
      <c r="C7" s="6"/>
      <c r="D7" s="135"/>
      <c r="E7" s="135"/>
      <c r="F7" s="6"/>
      <c r="G7" s="6"/>
      <c r="H7" s="6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2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2" x14ac:dyDescent="0.2">
      <c r="A10" s="35"/>
      <c r="B10" s="6"/>
      <c r="C10" s="156" t="s">
        <v>4</v>
      </c>
      <c r="D10" s="156"/>
      <c r="E10" s="156"/>
      <c r="F10" s="156"/>
      <c r="G10" s="156"/>
      <c r="H10" s="156"/>
      <c r="I10" s="8"/>
    </row>
    <row r="11" spans="1:12" x14ac:dyDescent="0.2">
      <c r="A11" s="35"/>
      <c r="B11" s="6"/>
      <c r="C11" s="156" t="s">
        <v>163</v>
      </c>
      <c r="D11" s="156"/>
      <c r="E11" s="156"/>
      <c r="F11" s="156"/>
      <c r="G11" s="156"/>
      <c r="H11" s="156"/>
      <c r="I11" s="8"/>
    </row>
    <row r="12" spans="1:12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2" ht="15.75" customHeight="1" x14ac:dyDescent="0.2">
      <c r="A13" s="35"/>
      <c r="B13" s="1"/>
      <c r="C13" s="158" t="s">
        <v>1</v>
      </c>
      <c r="D13" s="158"/>
      <c r="E13" s="158"/>
      <c r="F13" s="158"/>
      <c r="G13" s="164" t="s">
        <v>137</v>
      </c>
      <c r="H13" s="164"/>
      <c r="I13" s="8"/>
    </row>
    <row r="14" spans="1:12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L14" s="38"/>
    </row>
    <row r="15" spans="1:12" ht="12" customHeight="1" x14ac:dyDescent="0.2">
      <c r="A15" s="35"/>
      <c r="B15" s="1"/>
      <c r="C15" s="11"/>
      <c r="D15" s="134"/>
      <c r="E15" s="134"/>
      <c r="F15" s="11"/>
      <c r="G15" s="11"/>
      <c r="I15" s="8"/>
    </row>
    <row r="16" spans="1:12" x14ac:dyDescent="0.2">
      <c r="A16" s="35"/>
      <c r="B16" s="13" t="s">
        <v>189</v>
      </c>
      <c r="C16" s="42">
        <v>37984.836666666662</v>
      </c>
      <c r="D16" s="42">
        <v>38607.834999999999</v>
      </c>
      <c r="E16" s="42">
        <v>39154.279333333325</v>
      </c>
      <c r="F16" s="43">
        <v>39712.927333333326</v>
      </c>
      <c r="G16" s="44">
        <v>1.4267865722774387</v>
      </c>
      <c r="I16" s="8"/>
    </row>
    <row r="17" spans="1:12" x14ac:dyDescent="0.2">
      <c r="A17" s="35"/>
      <c r="B17" s="13" t="s">
        <v>188</v>
      </c>
      <c r="C17" s="42">
        <v>17465.613666666668</v>
      </c>
      <c r="D17" s="42">
        <v>17731.278333333332</v>
      </c>
      <c r="E17" s="42">
        <v>17960.704000000002</v>
      </c>
      <c r="F17" s="43">
        <v>18199.250333333337</v>
      </c>
      <c r="G17" s="44">
        <v>1.3281569215401356</v>
      </c>
      <c r="I17" s="8"/>
      <c r="K17" s="37" t="s">
        <v>2</v>
      </c>
      <c r="L17" s="59">
        <v>35.863497381055119</v>
      </c>
    </row>
    <row r="18" spans="1:12" x14ac:dyDescent="0.2">
      <c r="A18" s="35"/>
      <c r="B18" s="13" t="s">
        <v>2</v>
      </c>
      <c r="C18" s="43">
        <v>6286.7900000000018</v>
      </c>
      <c r="D18" s="43">
        <v>6377.7073333333356</v>
      </c>
      <c r="E18" s="43">
        <v>6451.353666666666</v>
      </c>
      <c r="F18" s="43">
        <v>6526.8876666666665</v>
      </c>
      <c r="G18" s="51">
        <v>1.1708240456615338</v>
      </c>
      <c r="I18" s="8"/>
      <c r="K18" s="37" t="s">
        <v>7</v>
      </c>
      <c r="L18" s="58">
        <v>64.136502618944888</v>
      </c>
    </row>
    <row r="19" spans="1:12" x14ac:dyDescent="0.2">
      <c r="A19" s="35"/>
      <c r="B19" s="1" t="s">
        <v>164</v>
      </c>
      <c r="C19" s="89">
        <v>3194.0496666666663</v>
      </c>
      <c r="D19" s="89">
        <v>3260.6579999999999</v>
      </c>
      <c r="E19" s="89">
        <v>3325.1723333333334</v>
      </c>
      <c r="F19" s="49">
        <v>3391.84</v>
      </c>
      <c r="G19" s="50">
        <v>2.0049386913981504</v>
      </c>
      <c r="I19" s="8"/>
    </row>
    <row r="20" spans="1:12" x14ac:dyDescent="0.2">
      <c r="A20" s="35"/>
      <c r="B20" s="1" t="s">
        <v>165</v>
      </c>
      <c r="C20" s="89">
        <v>1814.2353333333335</v>
      </c>
      <c r="D20" s="89">
        <v>1832.4486666666664</v>
      </c>
      <c r="E20" s="89">
        <v>1853.1899999999996</v>
      </c>
      <c r="F20" s="49">
        <v>1873.9696666666664</v>
      </c>
      <c r="G20" s="50">
        <v>1.1212917545781576</v>
      </c>
      <c r="I20" s="8"/>
    </row>
    <row r="21" spans="1:12" x14ac:dyDescent="0.2">
      <c r="A21" s="35"/>
      <c r="B21" s="1" t="s">
        <v>166</v>
      </c>
      <c r="C21" s="89">
        <v>1481.9469999999999</v>
      </c>
      <c r="D21" s="89">
        <v>1511.8883333333333</v>
      </c>
      <c r="E21" s="89">
        <v>1534.2046666666665</v>
      </c>
      <c r="F21" s="49">
        <v>1558.3729999999996</v>
      </c>
      <c r="G21" s="50">
        <v>1.5753004705586715</v>
      </c>
      <c r="I21" s="8"/>
      <c r="K21" s="5"/>
      <c r="L21" s="5"/>
    </row>
    <row r="22" spans="1:12" x14ac:dyDescent="0.2">
      <c r="A22" s="35"/>
      <c r="B22" s="1" t="s">
        <v>167</v>
      </c>
      <c r="C22" s="89">
        <v>960.18833333333339</v>
      </c>
      <c r="D22" s="89">
        <v>973.56666666666672</v>
      </c>
      <c r="E22" s="89">
        <v>983.81966666666654</v>
      </c>
      <c r="F22" s="49">
        <v>995.34366666666654</v>
      </c>
      <c r="G22" s="50">
        <v>1.1713528800501694</v>
      </c>
      <c r="I22" s="8"/>
    </row>
    <row r="23" spans="1:12" x14ac:dyDescent="0.2">
      <c r="A23" s="35"/>
      <c r="B23" s="1" t="s">
        <v>169</v>
      </c>
      <c r="C23" s="89">
        <v>751.92366666666669</v>
      </c>
      <c r="D23" s="89">
        <v>763.08233333333328</v>
      </c>
      <c r="E23" s="89">
        <v>769.02266666666651</v>
      </c>
      <c r="F23" s="49">
        <v>775.75300000000004</v>
      </c>
      <c r="G23" s="50">
        <v>0.87518009872273872</v>
      </c>
      <c r="I23" s="8"/>
    </row>
    <row r="24" spans="1:12" x14ac:dyDescent="0.2">
      <c r="A24" s="35"/>
      <c r="B24" s="1" t="s">
        <v>168</v>
      </c>
      <c r="C24" s="89">
        <v>695.91800000000001</v>
      </c>
      <c r="D24" s="89">
        <v>707.24400000000003</v>
      </c>
      <c r="E24" s="89">
        <v>716.11466666666672</v>
      </c>
      <c r="F24" s="49">
        <v>725.1196666666666</v>
      </c>
      <c r="G24" s="50">
        <v>1.2574801800828705</v>
      </c>
      <c r="I24" s="8"/>
    </row>
    <row r="25" spans="1:12" x14ac:dyDescent="0.2">
      <c r="A25" s="35"/>
      <c r="B25" s="1" t="s">
        <v>170</v>
      </c>
      <c r="C25" s="89">
        <v>526.25333333333333</v>
      </c>
      <c r="D25" s="89">
        <v>533.46033333333332</v>
      </c>
      <c r="E25" s="89">
        <v>540.73933333333332</v>
      </c>
      <c r="F25" s="49">
        <v>548.16066666666677</v>
      </c>
      <c r="G25" s="50">
        <v>1.3724419282735267</v>
      </c>
      <c r="I25" s="8"/>
    </row>
    <row r="26" spans="1:12" x14ac:dyDescent="0.2">
      <c r="A26" s="35"/>
      <c r="B26" s="1" t="s">
        <v>172</v>
      </c>
      <c r="C26" s="89">
        <v>402.10599999999999</v>
      </c>
      <c r="D26" s="89">
        <v>406.9206666666667</v>
      </c>
      <c r="E26" s="89">
        <v>411.5920000000001</v>
      </c>
      <c r="F26" s="49">
        <v>416.98899999999998</v>
      </c>
      <c r="G26" s="50">
        <v>1.3112499757040652</v>
      </c>
      <c r="I26" s="8"/>
    </row>
    <row r="27" spans="1:12" x14ac:dyDescent="0.2">
      <c r="A27" s="35"/>
      <c r="B27" s="1" t="s">
        <v>176</v>
      </c>
      <c r="C27" s="89">
        <v>407.9729999999999</v>
      </c>
      <c r="D27" s="89">
        <v>410.77666666666664</v>
      </c>
      <c r="E27" s="89">
        <v>413.22666666666674</v>
      </c>
      <c r="F27" s="49">
        <v>416.01299999999998</v>
      </c>
      <c r="G27" s="50">
        <v>0.67428691275164265</v>
      </c>
      <c r="I27" s="8"/>
    </row>
    <row r="28" spans="1:12" x14ac:dyDescent="0.2">
      <c r="A28" s="35"/>
      <c r="B28" s="1" t="s">
        <v>178</v>
      </c>
      <c r="C28" s="89">
        <v>390.10466666666673</v>
      </c>
      <c r="D28" s="89">
        <v>395.03233333333327</v>
      </c>
      <c r="E28" s="89">
        <v>399.62733333333335</v>
      </c>
      <c r="F28" s="49">
        <v>404.24966666666666</v>
      </c>
      <c r="G28" s="50">
        <v>1.1566609557904783</v>
      </c>
      <c r="I28" s="8"/>
    </row>
    <row r="29" spans="1:12" x14ac:dyDescent="0.2">
      <c r="A29" s="35"/>
      <c r="B29" s="1" t="s">
        <v>174</v>
      </c>
      <c r="C29" s="89">
        <v>366.93933333333325</v>
      </c>
      <c r="D29" s="89">
        <v>373.71833333333331</v>
      </c>
      <c r="E29" s="89">
        <v>378.59333333333331</v>
      </c>
      <c r="F29" s="49">
        <v>383.77100000000002</v>
      </c>
      <c r="G29" s="50">
        <v>1.3676064026484136</v>
      </c>
      <c r="I29" s="8"/>
    </row>
    <row r="30" spans="1:12" x14ac:dyDescent="0.2">
      <c r="A30" s="35"/>
      <c r="B30" s="1" t="s">
        <v>171</v>
      </c>
      <c r="C30" s="89">
        <v>344.39333333333337</v>
      </c>
      <c r="D30" s="89">
        <v>352.68266666666665</v>
      </c>
      <c r="E30" s="89">
        <v>359.10933333333332</v>
      </c>
      <c r="F30" s="49">
        <v>365.66033333333326</v>
      </c>
      <c r="G30" s="50">
        <v>1.8242355160173807</v>
      </c>
      <c r="I30" s="8"/>
    </row>
    <row r="31" spans="1:12" x14ac:dyDescent="0.2">
      <c r="A31" s="35"/>
      <c r="B31" s="1" t="s">
        <v>173</v>
      </c>
      <c r="C31" s="89">
        <v>302.42666666666668</v>
      </c>
      <c r="D31" s="89">
        <v>305.89499999999998</v>
      </c>
      <c r="E31" s="89">
        <v>308.89900000000006</v>
      </c>
      <c r="F31" s="49">
        <v>311.70533333333333</v>
      </c>
      <c r="G31" s="50">
        <v>0.90849544133624338</v>
      </c>
      <c r="I31" s="8"/>
    </row>
    <row r="32" spans="1:12" x14ac:dyDescent="0.2">
      <c r="A32" s="35"/>
      <c r="B32" s="1" t="s">
        <v>180</v>
      </c>
      <c r="C32" s="89">
        <v>257.24</v>
      </c>
      <c r="D32" s="89">
        <v>260.55666666666662</v>
      </c>
      <c r="E32" s="89">
        <v>263.80966666666671</v>
      </c>
      <c r="F32" s="49">
        <v>266.66166666666669</v>
      </c>
      <c r="G32" s="50">
        <v>1.0810824470672609</v>
      </c>
      <c r="I32" s="8"/>
    </row>
    <row r="33" spans="1:9" x14ac:dyDescent="0.2">
      <c r="A33" s="35"/>
      <c r="B33" s="1" t="s">
        <v>179</v>
      </c>
      <c r="C33" s="89">
        <v>246.75733333333332</v>
      </c>
      <c r="D33" s="89">
        <v>250.24466666666663</v>
      </c>
      <c r="E33" s="89">
        <v>253.96933333333337</v>
      </c>
      <c r="F33" s="49">
        <v>257.73399999999998</v>
      </c>
      <c r="G33" s="50">
        <v>1.4823312000923794</v>
      </c>
      <c r="I33" s="8"/>
    </row>
    <row r="34" spans="1:9" x14ac:dyDescent="0.2">
      <c r="A34" s="35"/>
      <c r="B34" s="1" t="s">
        <v>177</v>
      </c>
      <c r="C34" s="89">
        <v>251.69800000000001</v>
      </c>
      <c r="D34" s="89">
        <v>252.59800000000001</v>
      </c>
      <c r="E34" s="89">
        <v>253.74199999999999</v>
      </c>
      <c r="F34" s="49">
        <v>254.846</v>
      </c>
      <c r="G34" s="50">
        <v>0.43508760867339014</v>
      </c>
      <c r="I34" s="8"/>
    </row>
    <row r="35" spans="1:9" x14ac:dyDescent="0.2">
      <c r="A35" s="35"/>
      <c r="B35" s="1" t="s">
        <v>182</v>
      </c>
      <c r="C35" s="89">
        <v>217.16900000000001</v>
      </c>
      <c r="D35" s="89">
        <v>219.33699999999999</v>
      </c>
      <c r="E35" s="89">
        <v>221.50800000000001</v>
      </c>
      <c r="F35" s="49">
        <v>223.44166666666669</v>
      </c>
      <c r="G35" s="50">
        <v>0.87295567955409936</v>
      </c>
      <c r="I35" s="8"/>
    </row>
    <row r="36" spans="1:9" x14ac:dyDescent="0.2">
      <c r="A36" s="35"/>
      <c r="B36" s="1" t="s">
        <v>183</v>
      </c>
      <c r="C36" s="89">
        <v>196.14333333333332</v>
      </c>
      <c r="D36" s="89">
        <v>199.46400000000003</v>
      </c>
      <c r="E36" s="89">
        <v>202.13266666666664</v>
      </c>
      <c r="F36" s="49">
        <v>204.75433333333336</v>
      </c>
      <c r="G36" s="50">
        <v>1.2970029584530529</v>
      </c>
      <c r="I36" s="8"/>
    </row>
    <row r="37" spans="1:9" x14ac:dyDescent="0.2">
      <c r="A37" s="35"/>
      <c r="B37" s="1" t="s">
        <v>185</v>
      </c>
      <c r="C37" s="89">
        <v>136.02033333333335</v>
      </c>
      <c r="D37" s="89">
        <v>137.50133333333335</v>
      </c>
      <c r="E37" s="89">
        <v>138.78433333333331</v>
      </c>
      <c r="F37" s="49">
        <v>140.29900000000001</v>
      </c>
      <c r="G37" s="50">
        <v>1.0913815920625236</v>
      </c>
      <c r="I37" s="8"/>
    </row>
    <row r="38" spans="1:9" x14ac:dyDescent="0.2">
      <c r="A38" s="35"/>
      <c r="B38" s="1" t="s">
        <v>186</v>
      </c>
      <c r="C38" s="89">
        <v>114.19</v>
      </c>
      <c r="D38" s="89">
        <v>116.125</v>
      </c>
      <c r="E38" s="89">
        <v>118.03100000000001</v>
      </c>
      <c r="F38" s="49">
        <v>120.09066666666666</v>
      </c>
      <c r="G38" s="50">
        <v>1.7450217880613295</v>
      </c>
      <c r="I38" s="8"/>
    </row>
    <row r="39" spans="1:9" x14ac:dyDescent="0.2">
      <c r="A39" s="35"/>
      <c r="B39" s="1" t="s">
        <v>184</v>
      </c>
      <c r="C39" s="89">
        <v>101.88366666666668</v>
      </c>
      <c r="D39" s="89">
        <v>104.834</v>
      </c>
      <c r="E39" s="89">
        <v>106.899</v>
      </c>
      <c r="F39" s="49">
        <v>109.19566666666668</v>
      </c>
      <c r="G39" s="50">
        <v>2.1484454173253953</v>
      </c>
      <c r="I39" s="8"/>
    </row>
    <row r="40" spans="1:9" x14ac:dyDescent="0.2">
      <c r="A40" s="35"/>
      <c r="B40" s="1" t="s">
        <v>181</v>
      </c>
      <c r="C40" s="89">
        <v>78.12466666666667</v>
      </c>
      <c r="D40" s="89">
        <v>79.173000000000002</v>
      </c>
      <c r="E40" s="89">
        <v>80.198333333333338</v>
      </c>
      <c r="F40" s="49">
        <v>81.12833333333333</v>
      </c>
      <c r="G40" s="50">
        <v>1.1596250961158683</v>
      </c>
      <c r="I40" s="8"/>
    </row>
    <row r="41" spans="1:9" x14ac:dyDescent="0.2">
      <c r="A41" s="35"/>
      <c r="B41" s="6"/>
      <c r="C41" s="6"/>
      <c r="D41" s="135"/>
      <c r="E41" s="135"/>
      <c r="F41" s="6"/>
      <c r="G41" s="6"/>
      <c r="H41" s="6"/>
      <c r="I41" s="8"/>
    </row>
    <row r="42" spans="1:9" ht="14.25" customHeight="1" x14ac:dyDescent="0.2">
      <c r="A42" s="35"/>
      <c r="B42" s="157" t="s">
        <v>57</v>
      </c>
      <c r="C42" s="157"/>
      <c r="D42" s="157"/>
      <c r="E42" s="157"/>
      <c r="F42" s="157" t="s">
        <v>133</v>
      </c>
      <c r="G42" s="157"/>
      <c r="H42" s="157"/>
      <c r="I42" s="8"/>
    </row>
    <row r="43" spans="1:9" x14ac:dyDescent="0.2">
      <c r="A43" s="35"/>
      <c r="B43" s="157" t="s">
        <v>138</v>
      </c>
      <c r="C43" s="157"/>
      <c r="D43" s="157"/>
      <c r="E43" s="157"/>
      <c r="F43" s="157" t="s">
        <v>135</v>
      </c>
      <c r="G43" s="157"/>
      <c r="H43" s="15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1" t="s">
        <v>161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60"/>
  <sheetViews>
    <sheetView zoomScaleNormal="100" zoomScaleSheetLayoutView="100" workbookViewId="0">
      <selection activeCell="K9" sqref="K9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  <c r="J8" s="1"/>
    </row>
    <row r="9" spans="1:12" x14ac:dyDescent="0.2">
      <c r="A9" s="35"/>
      <c r="B9" s="6"/>
      <c r="C9" s="162" t="s">
        <v>117</v>
      </c>
      <c r="D9" s="162"/>
      <c r="E9" s="162"/>
      <c r="F9" s="162"/>
      <c r="G9" s="162"/>
      <c r="H9" s="162"/>
      <c r="I9" s="8"/>
      <c r="J9" s="1"/>
    </row>
    <row r="10" spans="1:12" x14ac:dyDescent="0.2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  <c r="J10" s="1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  <c r="J11" s="1"/>
    </row>
    <row r="12" spans="1:12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137</v>
      </c>
      <c r="I12" s="8"/>
      <c r="J12" s="1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I13" s="8"/>
      <c r="J13" s="1"/>
      <c r="L13" s="38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  <c r="J14" s="1"/>
    </row>
    <row r="15" spans="1:12" x14ac:dyDescent="0.2">
      <c r="A15" s="35"/>
      <c r="B15" s="13" t="s">
        <v>189</v>
      </c>
      <c r="C15" s="42">
        <v>23622.409</v>
      </c>
      <c r="D15" s="42">
        <v>23829.607666666663</v>
      </c>
      <c r="E15" s="42">
        <v>24990.929</v>
      </c>
      <c r="F15" s="43">
        <v>25457.453999999994</v>
      </c>
      <c r="G15" s="44">
        <v>1.8667773414905664</v>
      </c>
      <c r="I15" s="8"/>
      <c r="J15" s="1"/>
    </row>
    <row r="16" spans="1:12" x14ac:dyDescent="0.2">
      <c r="A16" s="35"/>
      <c r="B16" s="13" t="s">
        <v>188</v>
      </c>
      <c r="C16" s="42">
        <v>11282.655666666667</v>
      </c>
      <c r="D16" s="42">
        <v>11168.530666666664</v>
      </c>
      <c r="E16" s="42">
        <v>11846.324000000001</v>
      </c>
      <c r="F16" s="43">
        <v>12170.840333333332</v>
      </c>
      <c r="G16" s="44">
        <v>2.7393842455544215</v>
      </c>
      <c r="I16" s="8"/>
      <c r="J16" s="1"/>
      <c r="K16" s="37" t="s">
        <v>2</v>
      </c>
      <c r="L16" s="59">
        <v>38.009684403878893</v>
      </c>
    </row>
    <row r="17" spans="1:12" x14ac:dyDescent="0.2">
      <c r="A17" s="35"/>
      <c r="B17" s="13" t="s">
        <v>2</v>
      </c>
      <c r="C17" s="43">
        <v>4340.3876666666665</v>
      </c>
      <c r="D17" s="43">
        <v>4236.8609999999999</v>
      </c>
      <c r="E17" s="43">
        <v>4328.2289999999994</v>
      </c>
      <c r="F17" s="43">
        <v>4626.0980000000009</v>
      </c>
      <c r="G17" s="51">
        <v>6.8820064742415754</v>
      </c>
      <c r="I17" s="8"/>
      <c r="J17" s="1"/>
      <c r="K17" s="37" t="s">
        <v>7</v>
      </c>
      <c r="L17" s="59">
        <v>61.990315596121107</v>
      </c>
    </row>
    <row r="18" spans="1:12" x14ac:dyDescent="0.2">
      <c r="A18" s="35"/>
      <c r="B18" s="1" t="s">
        <v>164</v>
      </c>
      <c r="C18" s="89">
        <v>1983.71</v>
      </c>
      <c r="D18" s="89">
        <v>1987.6719999999996</v>
      </c>
      <c r="E18" s="89">
        <v>2219.7326666666668</v>
      </c>
      <c r="F18" s="49">
        <v>2234.4090000000001</v>
      </c>
      <c r="G18" s="50">
        <v>0.66117571515369455</v>
      </c>
      <c r="I18" s="8"/>
      <c r="J18" s="1"/>
    </row>
    <row r="19" spans="1:12" x14ac:dyDescent="0.2">
      <c r="A19" s="35"/>
      <c r="B19" s="1" t="s">
        <v>165</v>
      </c>
      <c r="C19" s="89">
        <v>1154.2913333333331</v>
      </c>
      <c r="D19" s="89">
        <v>1087.2216666666666</v>
      </c>
      <c r="E19" s="89">
        <v>1267.0043333333333</v>
      </c>
      <c r="F19" s="49">
        <v>1224.6396666666667</v>
      </c>
      <c r="G19" s="50">
        <v>-3.3436875906501684</v>
      </c>
      <c r="I19" s="8"/>
      <c r="J19" s="1"/>
      <c r="K19" s="65"/>
      <c r="L19" s="65"/>
    </row>
    <row r="20" spans="1:12" x14ac:dyDescent="0.2">
      <c r="A20" s="35"/>
      <c r="B20" s="1" t="s">
        <v>166</v>
      </c>
      <c r="C20" s="89">
        <v>882.45066666666651</v>
      </c>
      <c r="D20" s="89">
        <v>950.39333333333343</v>
      </c>
      <c r="E20" s="89">
        <v>1006.1366666666668</v>
      </c>
      <c r="F20" s="49">
        <v>1026.7049999999999</v>
      </c>
      <c r="G20" s="50">
        <v>2.044288217969048</v>
      </c>
      <c r="I20" s="8"/>
      <c r="J20" s="1"/>
      <c r="K20" s="65"/>
      <c r="L20" s="65"/>
    </row>
    <row r="21" spans="1:12" x14ac:dyDescent="0.2">
      <c r="A21" s="35"/>
      <c r="B21" s="1" t="s">
        <v>167</v>
      </c>
      <c r="C21" s="89">
        <v>557.22366666666676</v>
      </c>
      <c r="D21" s="89">
        <v>602.61166666666668</v>
      </c>
      <c r="E21" s="89">
        <v>645.06566666666674</v>
      </c>
      <c r="F21" s="49">
        <v>662.65633333333324</v>
      </c>
      <c r="G21" s="50">
        <v>2.7269575138861635</v>
      </c>
      <c r="I21" s="8"/>
      <c r="J21" s="1"/>
      <c r="K21" s="65"/>
      <c r="L21" s="65"/>
    </row>
    <row r="22" spans="1:12" x14ac:dyDescent="0.2">
      <c r="A22" s="35"/>
      <c r="B22" s="1" t="s">
        <v>169</v>
      </c>
      <c r="C22" s="89">
        <v>485.73566666666665</v>
      </c>
      <c r="D22" s="89">
        <v>465.84699999999998</v>
      </c>
      <c r="E22" s="89">
        <v>465.69633333333326</v>
      </c>
      <c r="F22" s="49">
        <v>471.10166666666663</v>
      </c>
      <c r="G22" s="50">
        <v>1.1606991394249144</v>
      </c>
      <c r="I22" s="8"/>
      <c r="J22" s="1"/>
    </row>
    <row r="23" spans="1:12" x14ac:dyDescent="0.2">
      <c r="A23" s="35"/>
      <c r="B23" s="1" t="s">
        <v>168</v>
      </c>
      <c r="C23" s="89">
        <v>468.66966666666673</v>
      </c>
      <c r="D23" s="89">
        <v>467.89933333333329</v>
      </c>
      <c r="E23" s="89">
        <v>480.88400000000001</v>
      </c>
      <c r="F23" s="49">
        <v>469.93933333333325</v>
      </c>
      <c r="G23" s="50">
        <v>-2.2759473525146956</v>
      </c>
      <c r="I23" s="8"/>
      <c r="J23" s="1"/>
    </row>
    <row r="24" spans="1:12" x14ac:dyDescent="0.2">
      <c r="A24" s="35"/>
      <c r="B24" s="1" t="s">
        <v>170</v>
      </c>
      <c r="C24" s="89">
        <v>316.28066666666666</v>
      </c>
      <c r="D24" s="89">
        <v>310.81599999999997</v>
      </c>
      <c r="E24" s="89">
        <v>333.30766666666671</v>
      </c>
      <c r="F24" s="49">
        <v>322.37133333333333</v>
      </c>
      <c r="G24" s="50">
        <v>-3.2811526487539711</v>
      </c>
      <c r="I24" s="8"/>
      <c r="J24" s="1"/>
    </row>
    <row r="25" spans="1:12" x14ac:dyDescent="0.2">
      <c r="A25" s="35"/>
      <c r="B25" s="1" t="s">
        <v>178</v>
      </c>
      <c r="C25" s="89">
        <v>266.37399999999997</v>
      </c>
      <c r="D25" s="89">
        <v>254.54266666666663</v>
      </c>
      <c r="E25" s="89">
        <v>267.70866666666672</v>
      </c>
      <c r="F25" s="49">
        <v>269.31166666666667</v>
      </c>
      <c r="G25" s="50">
        <v>0.59878524664869204</v>
      </c>
      <c r="I25" s="8"/>
      <c r="J25" s="1"/>
    </row>
    <row r="26" spans="1:12" x14ac:dyDescent="0.2">
      <c r="A26" s="35"/>
      <c r="B26" s="1" t="s">
        <v>172</v>
      </c>
      <c r="C26" s="89">
        <v>245.43266666666668</v>
      </c>
      <c r="D26" s="89">
        <v>236.18633333333332</v>
      </c>
      <c r="E26" s="89">
        <v>250.58866666666668</v>
      </c>
      <c r="F26" s="49">
        <v>250.91733333333332</v>
      </c>
      <c r="G26" s="50">
        <v>0.1311578336876007</v>
      </c>
      <c r="I26" s="8"/>
      <c r="J26" s="1"/>
    </row>
    <row r="27" spans="1:12" x14ac:dyDescent="0.2">
      <c r="A27" s="35"/>
      <c r="B27" s="1" t="s">
        <v>176</v>
      </c>
      <c r="C27" s="89">
        <v>225.16566666666665</v>
      </c>
      <c r="D27" s="89">
        <v>221.88333333333333</v>
      </c>
      <c r="E27" s="89">
        <v>222.19399999999999</v>
      </c>
      <c r="F27" s="49">
        <v>231.31399999999999</v>
      </c>
      <c r="G27" s="50">
        <v>4.1045212742018222</v>
      </c>
      <c r="I27" s="8"/>
      <c r="J27" s="1"/>
    </row>
    <row r="28" spans="1:12" x14ac:dyDescent="0.2">
      <c r="A28" s="35"/>
      <c r="B28" s="1" t="s">
        <v>174</v>
      </c>
      <c r="C28" s="89">
        <v>211.29533333333336</v>
      </c>
      <c r="D28" s="89">
        <v>217.07366666666664</v>
      </c>
      <c r="E28" s="89">
        <v>235.59333333333336</v>
      </c>
      <c r="F28" s="49">
        <v>229.35900000000001</v>
      </c>
      <c r="G28" s="50">
        <v>-2.6462265485724057</v>
      </c>
      <c r="I28" s="8"/>
      <c r="J28" s="1"/>
    </row>
    <row r="29" spans="1:12" x14ac:dyDescent="0.2">
      <c r="A29" s="35"/>
      <c r="B29" s="1" t="s">
        <v>171</v>
      </c>
      <c r="C29" s="89">
        <v>201.001</v>
      </c>
      <c r="D29" s="89">
        <v>214.55833333333331</v>
      </c>
      <c r="E29" s="89">
        <v>221.13766666666663</v>
      </c>
      <c r="F29" s="49">
        <v>216.87299999999996</v>
      </c>
      <c r="G29" s="50">
        <v>-1.9285121033202568</v>
      </c>
      <c r="I29" s="8"/>
      <c r="J29" s="1"/>
    </row>
    <row r="30" spans="1:12" x14ac:dyDescent="0.2">
      <c r="A30" s="35"/>
      <c r="B30" s="1" t="s">
        <v>173</v>
      </c>
      <c r="C30" s="89">
        <v>197.63933333333333</v>
      </c>
      <c r="D30" s="89">
        <v>185.49</v>
      </c>
      <c r="E30" s="89">
        <v>191.05233333333331</v>
      </c>
      <c r="F30" s="49">
        <v>202.32566666666671</v>
      </c>
      <c r="G30" s="50">
        <v>5.9006520028543896</v>
      </c>
      <c r="I30" s="8"/>
      <c r="J30" s="1"/>
    </row>
    <row r="31" spans="1:12" x14ac:dyDescent="0.2">
      <c r="A31" s="35"/>
      <c r="B31" s="1" t="s">
        <v>177</v>
      </c>
      <c r="C31" s="89">
        <v>159.29466666666667</v>
      </c>
      <c r="D31" s="89">
        <v>161.10633333333334</v>
      </c>
      <c r="E31" s="89">
        <v>168.72433333333333</v>
      </c>
      <c r="F31" s="49">
        <v>179.05100000000004</v>
      </c>
      <c r="G31" s="50">
        <v>6.1204370837638855</v>
      </c>
      <c r="I31" s="8"/>
      <c r="J31" s="1"/>
    </row>
    <row r="32" spans="1:12" x14ac:dyDescent="0.2">
      <c r="A32" s="35"/>
      <c r="B32" s="1" t="s">
        <v>180</v>
      </c>
      <c r="C32" s="89">
        <v>156.26766666666666</v>
      </c>
      <c r="D32" s="89">
        <v>151.25966666666667</v>
      </c>
      <c r="E32" s="89">
        <v>152.57166666666669</v>
      </c>
      <c r="F32" s="49">
        <v>163.32666666666668</v>
      </c>
      <c r="G32" s="50">
        <v>7.0491463028303558</v>
      </c>
      <c r="I32" s="8"/>
      <c r="J32" s="1"/>
    </row>
    <row r="33" spans="1:10" x14ac:dyDescent="0.2">
      <c r="A33" s="35"/>
      <c r="B33" s="1" t="s">
        <v>179</v>
      </c>
      <c r="C33" s="89">
        <v>133.45333333333335</v>
      </c>
      <c r="D33" s="89">
        <v>127.63366666666666</v>
      </c>
      <c r="E33" s="89">
        <v>143.56733333333332</v>
      </c>
      <c r="F33" s="49">
        <v>153.17666666666665</v>
      </c>
      <c r="G33" s="50">
        <v>6.6932589121944996</v>
      </c>
      <c r="I33" s="8"/>
      <c r="J33" s="1"/>
    </row>
    <row r="34" spans="1:10" x14ac:dyDescent="0.2">
      <c r="A34" s="35"/>
      <c r="B34" s="1" t="s">
        <v>182</v>
      </c>
      <c r="C34" s="89">
        <v>130.07433333333333</v>
      </c>
      <c r="D34" s="89">
        <v>133.43233333333333</v>
      </c>
      <c r="E34" s="89">
        <v>133.83299999999997</v>
      </c>
      <c r="F34" s="49">
        <v>142.48500000000001</v>
      </c>
      <c r="G34" s="50">
        <v>6.464773262199941</v>
      </c>
      <c r="I34" s="8"/>
      <c r="J34" s="1"/>
    </row>
    <row r="35" spans="1:10" x14ac:dyDescent="0.2">
      <c r="A35" s="35"/>
      <c r="B35" s="1" t="s">
        <v>183</v>
      </c>
      <c r="C35" s="89">
        <v>121.99233333333332</v>
      </c>
      <c r="D35" s="89">
        <v>122.31833333333334</v>
      </c>
      <c r="E35" s="89">
        <v>120.69633333333331</v>
      </c>
      <c r="F35" s="49">
        <v>126.63366666666668</v>
      </c>
      <c r="G35" s="50">
        <v>4.9192325643695689</v>
      </c>
      <c r="I35" s="8"/>
      <c r="J35" s="1"/>
    </row>
    <row r="36" spans="1:10" x14ac:dyDescent="0.2">
      <c r="A36" s="35"/>
      <c r="B36" s="1" t="s">
        <v>185</v>
      </c>
      <c r="C36" s="89">
        <v>73.824333333333342</v>
      </c>
      <c r="D36" s="89">
        <v>76.688333333333347</v>
      </c>
      <c r="E36" s="89">
        <v>87.876333333333349</v>
      </c>
      <c r="F36" s="49">
        <v>88.160666666666671</v>
      </c>
      <c r="G36" s="50">
        <v>0.32356076152471047</v>
      </c>
      <c r="I36" s="8"/>
      <c r="J36" s="1"/>
    </row>
    <row r="37" spans="1:10" x14ac:dyDescent="0.2">
      <c r="A37" s="35"/>
      <c r="B37" s="1" t="s">
        <v>186</v>
      </c>
      <c r="C37" s="89">
        <v>70.339333333333343</v>
      </c>
      <c r="D37" s="89">
        <v>69.759333333333331</v>
      </c>
      <c r="E37" s="89">
        <v>74.824333333333342</v>
      </c>
      <c r="F37" s="49">
        <v>74.61</v>
      </c>
      <c r="G37" s="50">
        <v>-0.28644870429852531</v>
      </c>
      <c r="I37" s="8"/>
      <c r="J37" s="1"/>
    </row>
    <row r="38" spans="1:10" x14ac:dyDescent="0.2">
      <c r="A38" s="35"/>
      <c r="B38" s="1" t="s">
        <v>184</v>
      </c>
      <c r="C38" s="89">
        <v>61.37166666666667</v>
      </c>
      <c r="D38" s="89">
        <v>65.626666666666665</v>
      </c>
      <c r="E38" s="89">
        <v>64.316666666666663</v>
      </c>
      <c r="F38" s="49">
        <v>68.817000000000021</v>
      </c>
      <c r="G38" s="50">
        <v>6.9971495206012424</v>
      </c>
      <c r="I38" s="8"/>
      <c r="J38" s="1"/>
    </row>
    <row r="39" spans="1:10" x14ac:dyDescent="0.2">
      <c r="A39" s="35"/>
      <c r="B39" s="1" t="s">
        <v>181</v>
      </c>
      <c r="C39" s="89">
        <v>42.657666666666664</v>
      </c>
      <c r="D39" s="89">
        <v>41.436</v>
      </c>
      <c r="E39" s="89">
        <v>41.097333333333331</v>
      </c>
      <c r="F39" s="49">
        <v>46.681333333333328</v>
      </c>
      <c r="G39" s="50">
        <v>13.587256269668746</v>
      </c>
      <c r="I39" s="8"/>
      <c r="J39" s="1"/>
    </row>
    <row r="40" spans="1:10" x14ac:dyDescent="0.2">
      <c r="A40" s="35"/>
      <c r="B40" s="6"/>
      <c r="C40" s="6"/>
      <c r="D40" s="135"/>
      <c r="E40" s="135"/>
      <c r="F40" s="6"/>
      <c r="G40" s="6"/>
      <c r="H40" s="6"/>
      <c r="I40" s="8"/>
      <c r="J40" s="1"/>
    </row>
    <row r="41" spans="1:10" ht="14.25" customHeight="1" x14ac:dyDescent="0.2">
      <c r="A41" s="35"/>
      <c r="B41" s="157" t="s">
        <v>119</v>
      </c>
      <c r="C41" s="157"/>
      <c r="D41" s="157"/>
      <c r="E41" s="157"/>
      <c r="F41" s="157" t="s">
        <v>133</v>
      </c>
      <c r="G41" s="157"/>
      <c r="H41" s="157"/>
      <c r="I41" s="8"/>
      <c r="J41" s="1"/>
    </row>
    <row r="42" spans="1:10" x14ac:dyDescent="0.2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61" t="s">
        <v>161</v>
      </c>
      <c r="C53" s="161"/>
      <c r="D53" s="161"/>
      <c r="E53" s="161"/>
      <c r="F53" s="161"/>
      <c r="G53" s="161"/>
      <c r="H53" s="161"/>
      <c r="I53" s="8"/>
      <c r="J53" s="1"/>
    </row>
    <row r="54" spans="1:10" x14ac:dyDescent="0.2">
      <c r="A54" s="35"/>
      <c r="B54" s="161" t="s">
        <v>27</v>
      </c>
      <c r="C54" s="161"/>
      <c r="D54" s="161"/>
      <c r="E54" s="161"/>
      <c r="F54" s="161"/>
      <c r="G54" s="161"/>
      <c r="H54" s="161"/>
      <c r="I54" s="8"/>
      <c r="J54" s="1"/>
    </row>
    <row r="55" spans="1:10" ht="8.25" customHeight="1" x14ac:dyDescent="0.2">
      <c r="A55" s="35"/>
      <c r="B55" s="159" t="s">
        <v>130</v>
      </c>
      <c r="C55" s="159"/>
      <c r="D55" s="159"/>
      <c r="E55" s="159"/>
      <c r="F55" s="159"/>
      <c r="G55" s="159"/>
      <c r="H55" s="159"/>
      <c r="I55" s="8"/>
      <c r="J55" s="1"/>
    </row>
    <row r="56" spans="1:10" x14ac:dyDescent="0.2">
      <c r="A56" s="35"/>
      <c r="B56" s="159"/>
      <c r="C56" s="159"/>
      <c r="D56" s="159"/>
      <c r="E56" s="159"/>
      <c r="F56" s="159"/>
      <c r="G56" s="159"/>
      <c r="H56" s="159"/>
      <c r="I56" s="8"/>
      <c r="J56" s="1"/>
    </row>
    <row r="57" spans="1:10" x14ac:dyDescent="0.2">
      <c r="A57" s="35"/>
      <c r="B57" s="159"/>
      <c r="C57" s="159"/>
      <c r="D57" s="159"/>
      <c r="E57" s="159"/>
      <c r="F57" s="159"/>
      <c r="G57" s="159"/>
      <c r="H57" s="159"/>
      <c r="I57" s="8"/>
      <c r="J57" s="1"/>
    </row>
    <row r="58" spans="1:10" ht="12" customHeight="1" x14ac:dyDescent="0.2">
      <c r="A58" s="35"/>
      <c r="B58" s="140" t="s">
        <v>81</v>
      </c>
      <c r="C58" s="139"/>
      <c r="D58" s="139"/>
      <c r="E58" s="139"/>
      <c r="F58" s="139"/>
      <c r="G58" s="139"/>
      <c r="H58" s="139"/>
      <c r="I58" s="8"/>
      <c r="J58" s="1"/>
    </row>
    <row r="59" spans="1:10" hidden="1" x14ac:dyDescent="0.2">
      <c r="A59" s="35"/>
      <c r="B59" s="159" t="s">
        <v>82</v>
      </c>
      <c r="C59" s="159"/>
      <c r="D59" s="159"/>
      <c r="E59" s="159"/>
      <c r="F59" s="159"/>
      <c r="G59" s="159"/>
      <c r="H59" s="159"/>
      <c r="I59" s="8"/>
    </row>
    <row r="60" spans="1:10" x14ac:dyDescent="0.2">
      <c r="A60" s="54"/>
      <c r="B60" s="160" t="s">
        <v>82</v>
      </c>
      <c r="C60" s="160"/>
      <c r="D60" s="160"/>
      <c r="E60" s="160"/>
      <c r="F60" s="160"/>
      <c r="G60" s="160"/>
      <c r="H60" s="160"/>
      <c r="I60" s="31"/>
    </row>
  </sheetData>
  <mergeCells count="11">
    <mergeCell ref="C9:H9"/>
    <mergeCell ref="C10:H10"/>
    <mergeCell ref="G12:G13"/>
    <mergeCell ref="C12:F12"/>
    <mergeCell ref="B53:H54"/>
    <mergeCell ref="B55:H57"/>
    <mergeCell ref="B59:H60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L20" sqref="L20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3" x14ac:dyDescent="0.2">
      <c r="A9" s="35"/>
      <c r="B9" s="6"/>
      <c r="C9" s="162" t="s">
        <v>5</v>
      </c>
      <c r="D9" s="162"/>
      <c r="E9" s="162"/>
      <c r="F9" s="162"/>
      <c r="G9" s="162"/>
      <c r="H9" s="162"/>
      <c r="I9" s="8"/>
    </row>
    <row r="10" spans="1:13" x14ac:dyDescent="0.2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3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137</v>
      </c>
      <c r="H12" s="164"/>
      <c r="I12" s="8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L13" s="38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3" x14ac:dyDescent="0.2">
      <c r="A15" s="35"/>
      <c r="B15" s="13" t="s">
        <v>189</v>
      </c>
      <c r="C15" s="42">
        <v>20042.504333333331</v>
      </c>
      <c r="D15" s="42">
        <v>21010.881666666664</v>
      </c>
      <c r="E15" s="42">
        <v>22493.886666666669</v>
      </c>
      <c r="F15" s="43">
        <v>23124.637666666666</v>
      </c>
      <c r="G15" s="44">
        <v>2.8040996620414926</v>
      </c>
      <c r="I15" s="8"/>
      <c r="M15" s="37"/>
    </row>
    <row r="16" spans="1:13" x14ac:dyDescent="0.2">
      <c r="A16" s="35"/>
      <c r="B16" s="13" t="s">
        <v>188</v>
      </c>
      <c r="C16" s="42">
        <v>9327.5613333333331</v>
      </c>
      <c r="D16" s="42">
        <v>9739.2473333333346</v>
      </c>
      <c r="E16" s="42">
        <v>10682.913666666665</v>
      </c>
      <c r="F16" s="43">
        <v>11065.704666666668</v>
      </c>
      <c r="G16" s="44">
        <v>3.5832078395841238</v>
      </c>
      <c r="I16" s="8"/>
      <c r="K16" s="58" t="s">
        <v>2</v>
      </c>
      <c r="L16" s="59">
        <v>38.148939693974597</v>
      </c>
      <c r="M16" s="37"/>
    </row>
    <row r="17" spans="1:13" x14ac:dyDescent="0.2">
      <c r="A17" s="35"/>
      <c r="B17" s="13" t="s">
        <v>2</v>
      </c>
      <c r="C17" s="43">
        <v>3589.9799999999991</v>
      </c>
      <c r="D17" s="43">
        <v>3684.6336666666671</v>
      </c>
      <c r="E17" s="43">
        <v>3933.2673333333328</v>
      </c>
      <c r="F17" s="43">
        <v>4221.4489999999996</v>
      </c>
      <c r="G17" s="51">
        <v>7.3267754831818355</v>
      </c>
      <c r="I17" s="8"/>
      <c r="K17" s="37" t="s">
        <v>7</v>
      </c>
      <c r="L17" s="58">
        <v>61.851060306025403</v>
      </c>
      <c r="M17" s="37"/>
    </row>
    <row r="18" spans="1:13" x14ac:dyDescent="0.2">
      <c r="A18" s="35"/>
      <c r="B18" s="1" t="s">
        <v>164</v>
      </c>
      <c r="C18" s="89">
        <v>1641.2089999999996</v>
      </c>
      <c r="D18" s="89">
        <v>1715.5143333333333</v>
      </c>
      <c r="E18" s="89">
        <v>2013.0946666666664</v>
      </c>
      <c r="F18" s="49">
        <v>2045.7439999999999</v>
      </c>
      <c r="G18" s="50">
        <v>1.6218478879284515</v>
      </c>
      <c r="I18" s="8"/>
      <c r="M18" s="37"/>
    </row>
    <row r="19" spans="1:13" x14ac:dyDescent="0.2">
      <c r="A19" s="35"/>
      <c r="B19" s="1" t="s">
        <v>165</v>
      </c>
      <c r="C19" s="89">
        <v>916.60600000000011</v>
      </c>
      <c r="D19" s="89">
        <v>964.8176666666667</v>
      </c>
      <c r="E19" s="89">
        <v>1137.0640000000001</v>
      </c>
      <c r="F19" s="49">
        <v>1108.8509999999999</v>
      </c>
      <c r="G19" s="50">
        <v>-2.4812147777082183</v>
      </c>
      <c r="I19" s="8"/>
      <c r="M19" s="37"/>
    </row>
    <row r="20" spans="1:13" x14ac:dyDescent="0.2">
      <c r="A20" s="35"/>
      <c r="B20" s="1" t="s">
        <v>166</v>
      </c>
      <c r="C20" s="89">
        <v>764.59566666666672</v>
      </c>
      <c r="D20" s="89">
        <v>805.97466666666651</v>
      </c>
      <c r="E20" s="89">
        <v>896.77633333333324</v>
      </c>
      <c r="F20" s="49">
        <v>936.65733333333333</v>
      </c>
      <c r="G20" s="50">
        <v>4.4471512591954365</v>
      </c>
      <c r="I20" s="8"/>
      <c r="K20" s="65"/>
      <c r="L20" s="65"/>
    </row>
    <row r="21" spans="1:13" x14ac:dyDescent="0.2">
      <c r="A21" s="35"/>
      <c r="B21" s="1" t="s">
        <v>167</v>
      </c>
      <c r="C21" s="89">
        <v>450.95566666666673</v>
      </c>
      <c r="D21" s="89">
        <v>540.30033333333336</v>
      </c>
      <c r="E21" s="89">
        <v>587.11066666666659</v>
      </c>
      <c r="F21" s="49">
        <v>618.92500000000018</v>
      </c>
      <c r="G21" s="50">
        <v>5.4187966834191803</v>
      </c>
      <c r="I21" s="8"/>
    </row>
    <row r="22" spans="1:13" x14ac:dyDescent="0.2">
      <c r="A22" s="35"/>
      <c r="B22" s="1" t="s">
        <v>168</v>
      </c>
      <c r="C22" s="89">
        <v>414.97399999999999</v>
      </c>
      <c r="D22" s="89">
        <v>410.83466666666664</v>
      </c>
      <c r="E22" s="89">
        <v>430.87200000000001</v>
      </c>
      <c r="F22" s="49">
        <v>418.02466666666675</v>
      </c>
      <c r="G22" s="50">
        <v>-2.9817053169696073</v>
      </c>
      <c r="I22" s="8"/>
    </row>
    <row r="23" spans="1:13" x14ac:dyDescent="0.2">
      <c r="A23" s="35"/>
      <c r="B23" s="1" t="s">
        <v>169</v>
      </c>
      <c r="C23" s="89">
        <v>398.59366666666665</v>
      </c>
      <c r="D23" s="89">
        <v>409.05666666666673</v>
      </c>
      <c r="E23" s="89">
        <v>408.15533333333326</v>
      </c>
      <c r="F23" s="49">
        <v>415.75966666666665</v>
      </c>
      <c r="G23" s="50">
        <v>1.8630978728686687</v>
      </c>
      <c r="I23" s="8"/>
    </row>
    <row r="24" spans="1:13" x14ac:dyDescent="0.2">
      <c r="A24" s="35"/>
      <c r="B24" s="1" t="s">
        <v>170</v>
      </c>
      <c r="C24" s="89">
        <v>265.02266666666668</v>
      </c>
      <c r="D24" s="89">
        <v>273.43033333333329</v>
      </c>
      <c r="E24" s="89">
        <v>302.44133333333332</v>
      </c>
      <c r="F24" s="49">
        <v>292.24433333333332</v>
      </c>
      <c r="G24" s="50">
        <v>-3.3715629697880778</v>
      </c>
      <c r="I24" s="8"/>
    </row>
    <row r="25" spans="1:13" x14ac:dyDescent="0.2">
      <c r="A25" s="35"/>
      <c r="B25" s="1" t="s">
        <v>178</v>
      </c>
      <c r="C25" s="89">
        <v>215.51566666666668</v>
      </c>
      <c r="D25" s="89">
        <v>230.54200000000003</v>
      </c>
      <c r="E25" s="89">
        <v>242.77233333333336</v>
      </c>
      <c r="F25" s="49">
        <v>240.04766666666669</v>
      </c>
      <c r="G25" s="50">
        <v>-1.1223134981059091</v>
      </c>
      <c r="I25" s="8"/>
    </row>
    <row r="26" spans="1:13" x14ac:dyDescent="0.2">
      <c r="A26" s="35"/>
      <c r="B26" s="1" t="s">
        <v>172</v>
      </c>
      <c r="C26" s="89">
        <v>199.92533333333336</v>
      </c>
      <c r="D26" s="89">
        <v>210.51866666666669</v>
      </c>
      <c r="E26" s="89">
        <v>227.99366666666663</v>
      </c>
      <c r="F26" s="49">
        <v>228.06166666666664</v>
      </c>
      <c r="G26" s="50">
        <v>2.9825389886561915E-2</v>
      </c>
      <c r="I26" s="8"/>
    </row>
    <row r="27" spans="1:13" x14ac:dyDescent="0.2">
      <c r="A27" s="35"/>
      <c r="B27" s="1" t="s">
        <v>174</v>
      </c>
      <c r="C27" s="89">
        <v>172.40466666666666</v>
      </c>
      <c r="D27" s="89">
        <v>187.48133333333331</v>
      </c>
      <c r="E27" s="89">
        <v>210.81666666666669</v>
      </c>
      <c r="F27" s="49">
        <v>208.95666666666668</v>
      </c>
      <c r="G27" s="50">
        <v>-0.88228318444146803</v>
      </c>
      <c r="I27" s="8"/>
    </row>
    <row r="28" spans="1:13" x14ac:dyDescent="0.2">
      <c r="A28" s="35"/>
      <c r="B28" s="1" t="s">
        <v>176</v>
      </c>
      <c r="C28" s="89">
        <v>173.13</v>
      </c>
      <c r="D28" s="89">
        <v>192.84</v>
      </c>
      <c r="E28" s="89">
        <v>187.84566666666669</v>
      </c>
      <c r="F28" s="49">
        <v>200.77800000000005</v>
      </c>
      <c r="G28" s="50">
        <v>6.8845523896390315</v>
      </c>
      <c r="I28" s="8"/>
    </row>
    <row r="29" spans="1:13" x14ac:dyDescent="0.2">
      <c r="A29" s="35"/>
      <c r="B29" s="1" t="s">
        <v>171</v>
      </c>
      <c r="C29" s="89">
        <v>159.33500000000001</v>
      </c>
      <c r="D29" s="89">
        <v>180.98866666666663</v>
      </c>
      <c r="E29" s="89">
        <v>189.12866666666665</v>
      </c>
      <c r="F29" s="49">
        <v>193.86866666666663</v>
      </c>
      <c r="G29" s="50">
        <v>2.5062303264444141</v>
      </c>
      <c r="I29" s="8"/>
    </row>
    <row r="30" spans="1:13" x14ac:dyDescent="0.2">
      <c r="A30" s="35"/>
      <c r="B30" s="1" t="s">
        <v>173</v>
      </c>
      <c r="C30" s="89">
        <v>161.81299999999999</v>
      </c>
      <c r="D30" s="89">
        <v>158.65233333333333</v>
      </c>
      <c r="E30" s="89">
        <v>165.18866666666668</v>
      </c>
      <c r="F30" s="49">
        <v>176.77533333333335</v>
      </c>
      <c r="G30" s="50">
        <v>7.0142019428290014</v>
      </c>
      <c r="I30" s="8"/>
    </row>
    <row r="31" spans="1:13" x14ac:dyDescent="0.2">
      <c r="A31" s="35"/>
      <c r="B31" s="1" t="s">
        <v>177</v>
      </c>
      <c r="C31" s="89">
        <v>135.24066666666667</v>
      </c>
      <c r="D31" s="89">
        <v>142.13199999999998</v>
      </c>
      <c r="E31" s="89">
        <v>150.33233333333331</v>
      </c>
      <c r="F31" s="49">
        <v>162.38833333333332</v>
      </c>
      <c r="G31" s="50">
        <v>8.0195655403472834</v>
      </c>
      <c r="I31" s="8"/>
    </row>
    <row r="32" spans="1:13" x14ac:dyDescent="0.2">
      <c r="A32" s="35"/>
      <c r="B32" s="1" t="s">
        <v>180</v>
      </c>
      <c r="C32" s="89">
        <v>126.67066666666666</v>
      </c>
      <c r="D32" s="89">
        <v>131.31299999999999</v>
      </c>
      <c r="E32" s="89">
        <v>135.83033333333333</v>
      </c>
      <c r="F32" s="49">
        <v>145.53566666666669</v>
      </c>
      <c r="G32" s="50">
        <v>7.1451884826904344</v>
      </c>
      <c r="I32" s="8"/>
    </row>
    <row r="33" spans="1:9" x14ac:dyDescent="0.2">
      <c r="A33" s="35"/>
      <c r="B33" s="1" t="s">
        <v>179</v>
      </c>
      <c r="C33" s="89">
        <v>104.11666666666667</v>
      </c>
      <c r="D33" s="89">
        <v>112.65133333333334</v>
      </c>
      <c r="E33" s="89">
        <v>125.39166666666668</v>
      </c>
      <c r="F33" s="49">
        <v>135.33333333333334</v>
      </c>
      <c r="G33" s="50">
        <v>7.9284907290489759</v>
      </c>
      <c r="I33" s="8"/>
    </row>
    <row r="34" spans="1:9" x14ac:dyDescent="0.2">
      <c r="A34" s="35"/>
      <c r="B34" s="1" t="s">
        <v>182</v>
      </c>
      <c r="C34" s="89">
        <v>106.889</v>
      </c>
      <c r="D34" s="89">
        <v>114.13766666666668</v>
      </c>
      <c r="E34" s="89">
        <v>118.40066666666668</v>
      </c>
      <c r="F34" s="49">
        <v>128.50966666666667</v>
      </c>
      <c r="G34" s="50">
        <v>8.5379586826650709</v>
      </c>
      <c r="I34" s="8"/>
    </row>
    <row r="35" spans="1:9" x14ac:dyDescent="0.2">
      <c r="A35" s="35"/>
      <c r="B35" s="1" t="s">
        <v>183</v>
      </c>
      <c r="C35" s="89">
        <v>102.99466666666666</v>
      </c>
      <c r="D35" s="89">
        <v>102.61766666666668</v>
      </c>
      <c r="E35" s="89">
        <v>106.25233333333334</v>
      </c>
      <c r="F35" s="49">
        <v>113.84333333333332</v>
      </c>
      <c r="G35" s="50">
        <v>7.1443136935031903</v>
      </c>
      <c r="I35" s="8"/>
    </row>
    <row r="36" spans="1:9" x14ac:dyDescent="0.2">
      <c r="A36" s="35"/>
      <c r="B36" s="1" t="s">
        <v>185</v>
      </c>
      <c r="C36" s="89">
        <v>56.572000000000003</v>
      </c>
      <c r="D36" s="89">
        <v>63.576666666666675</v>
      </c>
      <c r="E36" s="89">
        <v>77.728999999999999</v>
      </c>
      <c r="F36" s="49">
        <v>79.720333333333329</v>
      </c>
      <c r="G36" s="50">
        <v>2.5618923867968491</v>
      </c>
      <c r="I36" s="8"/>
    </row>
    <row r="37" spans="1:9" x14ac:dyDescent="0.2">
      <c r="A37" s="35"/>
      <c r="B37" s="1" t="s">
        <v>186</v>
      </c>
      <c r="C37" s="89">
        <v>55.064</v>
      </c>
      <c r="D37" s="89">
        <v>59.663333333333334</v>
      </c>
      <c r="E37" s="89">
        <v>64.332333333333338</v>
      </c>
      <c r="F37" s="49">
        <v>64.934333333333328</v>
      </c>
      <c r="G37" s="50">
        <v>0.93576584091978887</v>
      </c>
      <c r="I37" s="8"/>
    </row>
    <row r="38" spans="1:9" x14ac:dyDescent="0.2">
      <c r="A38" s="35"/>
      <c r="B38" s="1" t="s">
        <v>184</v>
      </c>
      <c r="C38" s="89">
        <v>49.096333333333327</v>
      </c>
      <c r="D38" s="89">
        <v>54.812999999999995</v>
      </c>
      <c r="E38" s="89">
        <v>53.550333333333334</v>
      </c>
      <c r="F38" s="49">
        <v>59.316333333333333</v>
      </c>
      <c r="G38" s="50">
        <v>10.767439978587113</v>
      </c>
      <c r="I38" s="8"/>
    </row>
    <row r="39" spans="1:9" x14ac:dyDescent="0.2">
      <c r="A39" s="35"/>
      <c r="B39" s="1" t="s">
        <v>181</v>
      </c>
      <c r="C39" s="89">
        <v>33.481000000000002</v>
      </c>
      <c r="D39" s="89">
        <v>32.82566666666667</v>
      </c>
      <c r="E39" s="89">
        <v>31.013666666666669</v>
      </c>
      <c r="F39" s="49">
        <v>35.576000000000001</v>
      </c>
      <c r="G39" s="50">
        <v>14.71071893036402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7" t="s">
        <v>58</v>
      </c>
      <c r="C41" s="157"/>
      <c r="D41" s="157"/>
      <c r="E41" s="157"/>
      <c r="F41" s="157" t="s">
        <v>133</v>
      </c>
      <c r="G41" s="157"/>
      <c r="H41" s="157"/>
      <c r="I41" s="8"/>
    </row>
    <row r="42" spans="1:9" x14ac:dyDescent="0.2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1" t="s">
        <v>161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ht="5.25" customHeight="1" x14ac:dyDescent="0.2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ht="6" customHeight="1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zoomScaleNormal="100" zoomScaleSheetLayoutView="100" workbookViewId="0">
      <selection activeCell="K13" sqref="K13: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3" x14ac:dyDescent="0.2">
      <c r="A9" s="35"/>
      <c r="B9" s="6"/>
      <c r="C9" s="162" t="s">
        <v>6</v>
      </c>
      <c r="D9" s="162"/>
      <c r="E9" s="162"/>
      <c r="F9" s="162"/>
      <c r="G9" s="162"/>
      <c r="H9" s="162"/>
      <c r="I9" s="8"/>
    </row>
    <row r="10" spans="1:13" x14ac:dyDescent="0.2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3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137</v>
      </c>
      <c r="H12" s="164"/>
      <c r="I12" s="8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L13" s="38"/>
      <c r="M13" s="37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  <c r="M14" s="37"/>
    </row>
    <row r="15" spans="1:13" x14ac:dyDescent="0.2">
      <c r="A15" s="35"/>
      <c r="B15" s="13" t="s">
        <v>189</v>
      </c>
      <c r="C15" s="42">
        <v>3579.9046666666668</v>
      </c>
      <c r="D15" s="42">
        <v>2818.7256666666663</v>
      </c>
      <c r="E15" s="42">
        <v>2497.0430000000001</v>
      </c>
      <c r="F15" s="43">
        <v>2332.817333333333</v>
      </c>
      <c r="G15" s="44">
        <v>-6.5768057124633845</v>
      </c>
      <c r="I15" s="8"/>
      <c r="M15" s="37"/>
    </row>
    <row r="16" spans="1:13" x14ac:dyDescent="0.2">
      <c r="A16" s="35"/>
      <c r="B16" s="13" t="s">
        <v>188</v>
      </c>
      <c r="C16" s="42">
        <v>1955.0963333333336</v>
      </c>
      <c r="D16" s="42">
        <v>1429.2833333333333</v>
      </c>
      <c r="E16" s="42">
        <v>1163.4103333333333</v>
      </c>
      <c r="F16" s="43">
        <v>1105.1356666666668</v>
      </c>
      <c r="G16" s="44">
        <v>-5.0089521295295203</v>
      </c>
      <c r="I16" s="8"/>
      <c r="J16" s="91"/>
      <c r="K16" s="37" t="s">
        <v>2</v>
      </c>
      <c r="L16" s="59">
        <v>36.615383872930202</v>
      </c>
      <c r="M16" s="37"/>
    </row>
    <row r="17" spans="1:13" x14ac:dyDescent="0.2">
      <c r="A17" s="35"/>
      <c r="B17" s="13" t="s">
        <v>2</v>
      </c>
      <c r="C17" s="43">
        <v>750.40800000000002</v>
      </c>
      <c r="D17" s="43">
        <v>552.22733333333338</v>
      </c>
      <c r="E17" s="43">
        <v>394.96166666666664</v>
      </c>
      <c r="F17" s="43">
        <v>404.64966666666675</v>
      </c>
      <c r="G17" s="51">
        <v>2.4528962726340753</v>
      </c>
      <c r="I17" s="8"/>
      <c r="K17" s="37" t="s">
        <v>7</v>
      </c>
      <c r="L17" s="58">
        <v>63.384616127069769</v>
      </c>
      <c r="M17" s="37"/>
    </row>
    <row r="18" spans="1:13" x14ac:dyDescent="0.2">
      <c r="A18" s="35"/>
      <c r="B18" s="1" t="s">
        <v>164</v>
      </c>
      <c r="C18" s="89">
        <v>342.50100000000009</v>
      </c>
      <c r="D18" s="89">
        <v>272.15766666666661</v>
      </c>
      <c r="E18" s="89">
        <v>206.63833333333332</v>
      </c>
      <c r="F18" s="49">
        <v>188.66533333333336</v>
      </c>
      <c r="G18" s="50">
        <v>-8.6978053442810506</v>
      </c>
      <c r="I18" s="8"/>
      <c r="M18" s="37"/>
    </row>
    <row r="19" spans="1:13" x14ac:dyDescent="0.2">
      <c r="A19" s="35"/>
      <c r="B19" s="1" t="s">
        <v>165</v>
      </c>
      <c r="C19" s="89">
        <v>237.68566666666663</v>
      </c>
      <c r="D19" s="89">
        <v>122.404</v>
      </c>
      <c r="E19" s="89">
        <v>129.94066666666666</v>
      </c>
      <c r="F19" s="49">
        <v>115.78833333333334</v>
      </c>
      <c r="G19" s="50">
        <v>-10.891381194493889</v>
      </c>
      <c r="I19" s="8"/>
      <c r="M19" s="37"/>
    </row>
    <row r="20" spans="1:13" x14ac:dyDescent="0.2">
      <c r="A20" s="35"/>
      <c r="B20" s="1" t="s">
        <v>166</v>
      </c>
      <c r="C20" s="89">
        <v>117.85533333333333</v>
      </c>
      <c r="D20" s="89">
        <v>144.41900000000001</v>
      </c>
      <c r="E20" s="89">
        <v>109.36066666666666</v>
      </c>
      <c r="F20" s="49">
        <v>90.048000000000002</v>
      </c>
      <c r="G20" s="50">
        <v>-17.659609487871929</v>
      </c>
      <c r="I20" s="8"/>
      <c r="K20" s="65"/>
      <c r="L20" s="65"/>
    </row>
    <row r="21" spans="1:13" x14ac:dyDescent="0.2">
      <c r="A21" s="35"/>
      <c r="B21" s="1" t="s">
        <v>169</v>
      </c>
      <c r="C21" s="89">
        <v>87.14233333333334</v>
      </c>
      <c r="D21" s="89">
        <v>56.79</v>
      </c>
      <c r="E21" s="89">
        <v>57.540999999999997</v>
      </c>
      <c r="F21" s="49">
        <v>55.342000000000006</v>
      </c>
      <c r="G21" s="50">
        <v>-3.8216228428424759</v>
      </c>
      <c r="I21" s="8"/>
    </row>
    <row r="22" spans="1:13" x14ac:dyDescent="0.2">
      <c r="A22" s="35"/>
      <c r="B22" s="1" t="s">
        <v>168</v>
      </c>
      <c r="C22" s="89">
        <v>53.695666666666661</v>
      </c>
      <c r="D22" s="89">
        <v>57.064999999999998</v>
      </c>
      <c r="E22" s="89">
        <v>50.011333333333326</v>
      </c>
      <c r="F22" s="49">
        <v>51.915333333333336</v>
      </c>
      <c r="G22" s="50">
        <v>3.8071370489356049</v>
      </c>
      <c r="I22" s="8"/>
    </row>
    <row r="23" spans="1:13" x14ac:dyDescent="0.2">
      <c r="A23" s="35"/>
      <c r="B23" s="1" t="s">
        <v>167</v>
      </c>
      <c r="C23" s="89">
        <v>106.26799999999999</v>
      </c>
      <c r="D23" s="89">
        <v>62.311666666666667</v>
      </c>
      <c r="E23" s="89">
        <v>57.954999999999998</v>
      </c>
      <c r="F23" s="49">
        <v>43.731333333333325</v>
      </c>
      <c r="G23" s="50">
        <v>-24.54260489460215</v>
      </c>
      <c r="I23" s="8"/>
    </row>
    <row r="24" spans="1:13" x14ac:dyDescent="0.2">
      <c r="A24" s="35"/>
      <c r="B24" s="1" t="s">
        <v>176</v>
      </c>
      <c r="C24" s="89">
        <v>52.035666666666664</v>
      </c>
      <c r="D24" s="89">
        <v>29.043666666666667</v>
      </c>
      <c r="E24" s="89">
        <v>34.348333333333336</v>
      </c>
      <c r="F24" s="49">
        <v>30.536000000000001</v>
      </c>
      <c r="G24" s="50">
        <v>-11.09903440244554</v>
      </c>
      <c r="I24" s="8"/>
    </row>
    <row r="25" spans="1:13" x14ac:dyDescent="0.2">
      <c r="A25" s="35"/>
      <c r="B25" s="1" t="s">
        <v>170</v>
      </c>
      <c r="C25" s="89">
        <v>51.257666666666665</v>
      </c>
      <c r="D25" s="89">
        <v>37.385666666666673</v>
      </c>
      <c r="E25" s="89">
        <v>30.866</v>
      </c>
      <c r="F25" s="49">
        <v>30.127333333333336</v>
      </c>
      <c r="G25" s="50">
        <v>-2.3931402406099367</v>
      </c>
      <c r="I25" s="8"/>
    </row>
    <row r="26" spans="1:13" x14ac:dyDescent="0.2">
      <c r="A26" s="35"/>
      <c r="B26" s="1" t="s">
        <v>178</v>
      </c>
      <c r="C26" s="89">
        <v>50.859000000000002</v>
      </c>
      <c r="D26" s="89">
        <v>24.000333333333337</v>
      </c>
      <c r="E26" s="89">
        <v>24.936333333333337</v>
      </c>
      <c r="F26" s="49">
        <v>29.264333333333333</v>
      </c>
      <c r="G26" s="50">
        <v>17.356200457164217</v>
      </c>
      <c r="I26" s="8"/>
    </row>
    <row r="27" spans="1:13" x14ac:dyDescent="0.2">
      <c r="A27" s="35"/>
      <c r="B27" s="1" t="s">
        <v>173</v>
      </c>
      <c r="C27" s="89">
        <v>35.826666666666661</v>
      </c>
      <c r="D27" s="89">
        <v>26.837666666666667</v>
      </c>
      <c r="E27" s="89">
        <v>25.863666666666671</v>
      </c>
      <c r="F27" s="49">
        <v>25.549999999999997</v>
      </c>
      <c r="G27" s="50">
        <v>-1.2127695222384327</v>
      </c>
      <c r="I27" s="8"/>
    </row>
    <row r="28" spans="1:13" x14ac:dyDescent="0.2">
      <c r="A28" s="35"/>
      <c r="B28" s="1" t="s">
        <v>171</v>
      </c>
      <c r="C28" s="89">
        <v>41.666000000000011</v>
      </c>
      <c r="D28" s="89">
        <v>33.568999999999996</v>
      </c>
      <c r="E28" s="89">
        <v>32.008666666666663</v>
      </c>
      <c r="F28" s="49">
        <v>23.004333333333335</v>
      </c>
      <c r="G28" s="50">
        <v>-28.130922875054654</v>
      </c>
      <c r="I28" s="8"/>
    </row>
    <row r="29" spans="1:13" x14ac:dyDescent="0.2">
      <c r="A29" s="35"/>
      <c r="B29" s="1" t="s">
        <v>172</v>
      </c>
      <c r="C29" s="89">
        <v>45.507333333333328</v>
      </c>
      <c r="D29" s="89">
        <v>25.667333333333335</v>
      </c>
      <c r="E29" s="89">
        <v>22.594666666666665</v>
      </c>
      <c r="F29" s="49">
        <v>22.855666666666664</v>
      </c>
      <c r="G29" s="50">
        <v>1.1551398560132098</v>
      </c>
      <c r="I29" s="8"/>
    </row>
    <row r="30" spans="1:13" x14ac:dyDescent="0.2">
      <c r="A30" s="35"/>
      <c r="B30" s="1" t="s">
        <v>174</v>
      </c>
      <c r="C30" s="89">
        <v>38.890999999999998</v>
      </c>
      <c r="D30" s="89">
        <v>29.592333333333332</v>
      </c>
      <c r="E30" s="89">
        <v>24.776666666666667</v>
      </c>
      <c r="F30" s="49">
        <v>20.403000000000002</v>
      </c>
      <c r="G30" s="50">
        <v>-17.652361092425661</v>
      </c>
      <c r="I30" s="8"/>
    </row>
    <row r="31" spans="1:13" x14ac:dyDescent="0.2">
      <c r="A31" s="35"/>
      <c r="B31" s="1" t="s">
        <v>179</v>
      </c>
      <c r="C31" s="89">
        <v>29.337333333333333</v>
      </c>
      <c r="D31" s="89">
        <v>14.982333333333335</v>
      </c>
      <c r="E31" s="89">
        <v>18.175666666666668</v>
      </c>
      <c r="F31" s="49">
        <v>17.843333333333334</v>
      </c>
      <c r="G31" s="50">
        <v>-1.8284519595796689</v>
      </c>
      <c r="I31" s="8"/>
    </row>
    <row r="32" spans="1:13" x14ac:dyDescent="0.2">
      <c r="A32" s="35"/>
      <c r="B32" s="1" t="s">
        <v>180</v>
      </c>
      <c r="C32" s="89">
        <v>29.597333333333335</v>
      </c>
      <c r="D32" s="89">
        <v>19.946666666666669</v>
      </c>
      <c r="E32" s="89">
        <v>16.741</v>
      </c>
      <c r="F32" s="49">
        <v>17.791</v>
      </c>
      <c r="G32" s="50">
        <v>6.2720267606475089</v>
      </c>
      <c r="I32" s="8"/>
    </row>
    <row r="33" spans="1:9" x14ac:dyDescent="0.2">
      <c r="A33" s="35"/>
      <c r="B33" s="1" t="s">
        <v>177</v>
      </c>
      <c r="C33" s="89">
        <v>24.054000000000006</v>
      </c>
      <c r="D33" s="89">
        <v>18.974</v>
      </c>
      <c r="E33" s="89">
        <v>18.392333333333337</v>
      </c>
      <c r="F33" s="49">
        <v>16.662666666666667</v>
      </c>
      <c r="G33" s="50">
        <v>-9.4042807691610779</v>
      </c>
      <c r="I33" s="8"/>
    </row>
    <row r="34" spans="1:9" x14ac:dyDescent="0.2">
      <c r="A34" s="35"/>
      <c r="B34" s="1" t="s">
        <v>182</v>
      </c>
      <c r="C34" s="89">
        <v>23.185333333333336</v>
      </c>
      <c r="D34" s="89">
        <v>19.294999999999995</v>
      </c>
      <c r="E34" s="89">
        <v>15.432333333333332</v>
      </c>
      <c r="F34" s="49">
        <v>13.975</v>
      </c>
      <c r="G34" s="50">
        <v>-9.4433764606777988</v>
      </c>
      <c r="I34" s="8"/>
    </row>
    <row r="35" spans="1:9" x14ac:dyDescent="0.2">
      <c r="A35" s="35"/>
      <c r="B35" s="1" t="s">
        <v>183</v>
      </c>
      <c r="C35" s="89">
        <v>18.997666666666667</v>
      </c>
      <c r="D35" s="89">
        <v>19.700333333333337</v>
      </c>
      <c r="E35" s="89">
        <v>14.444333333333335</v>
      </c>
      <c r="F35" s="49">
        <v>12.790333333333335</v>
      </c>
      <c r="G35" s="50">
        <v>-11.450857314287033</v>
      </c>
      <c r="I35" s="8"/>
    </row>
    <row r="36" spans="1:9" x14ac:dyDescent="0.2">
      <c r="A36" s="35"/>
      <c r="B36" s="1" t="s">
        <v>181</v>
      </c>
      <c r="C36" s="89">
        <v>9.1769999999999996</v>
      </c>
      <c r="D36" s="89">
        <v>8.6110000000000024</v>
      </c>
      <c r="E36" s="89">
        <v>10.083666666666668</v>
      </c>
      <c r="F36" s="49">
        <v>11.105666666666666</v>
      </c>
      <c r="G36" s="50">
        <v>10.135202142077926</v>
      </c>
      <c r="I36" s="8"/>
    </row>
    <row r="37" spans="1:9" x14ac:dyDescent="0.2">
      <c r="A37" s="35"/>
      <c r="B37" s="1" t="s">
        <v>186</v>
      </c>
      <c r="C37" s="89">
        <v>15.275666666666668</v>
      </c>
      <c r="D37" s="89">
        <v>10.095999999999998</v>
      </c>
      <c r="E37" s="89">
        <v>10.492666666666668</v>
      </c>
      <c r="F37" s="49">
        <v>9.6756666666666664</v>
      </c>
      <c r="G37" s="50">
        <v>-7.7863904949488694</v>
      </c>
      <c r="I37" s="8"/>
    </row>
    <row r="38" spans="1:9" x14ac:dyDescent="0.2">
      <c r="A38" s="35"/>
      <c r="B38" s="1" t="s">
        <v>184</v>
      </c>
      <c r="C38" s="89">
        <v>12.275333333333334</v>
      </c>
      <c r="D38" s="89">
        <v>10.813666666666668</v>
      </c>
      <c r="E38" s="89">
        <v>10.766333333333334</v>
      </c>
      <c r="F38" s="49">
        <v>9.5006666666666657</v>
      </c>
      <c r="G38" s="50">
        <v>-11.755781912752727</v>
      </c>
      <c r="I38" s="8"/>
    </row>
    <row r="39" spans="1:9" x14ac:dyDescent="0.2">
      <c r="A39" s="35"/>
      <c r="B39" s="1" t="s">
        <v>185</v>
      </c>
      <c r="C39" s="89">
        <v>17.25233333333334</v>
      </c>
      <c r="D39" s="89">
        <v>13.111666666666666</v>
      </c>
      <c r="E39" s="89">
        <v>10.147666666666666</v>
      </c>
      <c r="F39" s="49">
        <v>8.440333333333335</v>
      </c>
      <c r="G39" s="50">
        <v>-16.824885852248439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7" t="s">
        <v>59</v>
      </c>
      <c r="C41" s="157"/>
      <c r="D41" s="157"/>
      <c r="E41" s="157"/>
      <c r="F41" s="157" t="s">
        <v>133</v>
      </c>
      <c r="G41" s="157"/>
      <c r="H41" s="157"/>
      <c r="I41" s="8"/>
    </row>
    <row r="42" spans="1:9" x14ac:dyDescent="0.2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61" t="s">
        <v>82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J10" sqref="J10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62" t="s">
        <v>129</v>
      </c>
      <c r="D10" s="162"/>
      <c r="E10" s="162"/>
      <c r="F10" s="162"/>
      <c r="G10" s="162"/>
      <c r="H10" s="162"/>
      <c r="I10" s="8"/>
    </row>
    <row r="11" spans="1:13" x14ac:dyDescent="0.2">
      <c r="A11" s="35"/>
      <c r="B11" s="6"/>
      <c r="C11" s="156" t="s">
        <v>163</v>
      </c>
      <c r="D11" s="156"/>
      <c r="E11" s="156"/>
      <c r="F11" s="156"/>
      <c r="G11" s="156"/>
      <c r="H11" s="156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8" t="s">
        <v>1</v>
      </c>
      <c r="D13" s="158"/>
      <c r="E13" s="158"/>
      <c r="F13" s="158"/>
      <c r="G13" s="164" t="s">
        <v>137</v>
      </c>
      <c r="H13" s="164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J14" s="65"/>
      <c r="K14" s="65"/>
      <c r="L14" s="77"/>
      <c r="M14" s="65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H15" s="11"/>
      <c r="I15" s="8"/>
      <c r="J15" s="65"/>
      <c r="K15" s="65"/>
      <c r="L15" s="65"/>
      <c r="M15" s="65"/>
    </row>
    <row r="16" spans="1:13" x14ac:dyDescent="0.2">
      <c r="A16" s="35"/>
      <c r="B16" s="13" t="s">
        <v>189</v>
      </c>
      <c r="C16" s="42">
        <v>14362.427666666665</v>
      </c>
      <c r="D16" s="42">
        <v>14778.227333333334</v>
      </c>
      <c r="E16" s="42">
        <v>14163.350333333334</v>
      </c>
      <c r="F16" s="43">
        <v>14255.473</v>
      </c>
      <c r="G16" s="44">
        <v>0.65042990887442809</v>
      </c>
      <c r="I16" s="8"/>
      <c r="J16" s="65"/>
      <c r="K16" s="65"/>
      <c r="L16" s="65"/>
      <c r="M16" s="65"/>
    </row>
    <row r="17" spans="1:13" x14ac:dyDescent="0.2">
      <c r="A17" s="35"/>
      <c r="B17" s="13" t="s">
        <v>188</v>
      </c>
      <c r="C17" s="42">
        <v>6182.9579999999996</v>
      </c>
      <c r="D17" s="42">
        <v>6562.7476666666671</v>
      </c>
      <c r="E17" s="42">
        <v>6114.38</v>
      </c>
      <c r="F17" s="43">
        <v>6028.41</v>
      </c>
      <c r="G17" s="44">
        <v>-1.406029720102453</v>
      </c>
      <c r="I17" s="8"/>
      <c r="J17" s="65"/>
      <c r="K17" s="37" t="s">
        <v>2</v>
      </c>
      <c r="L17" s="59">
        <v>31.530530714842993</v>
      </c>
      <c r="M17" s="37"/>
    </row>
    <row r="18" spans="1:13" x14ac:dyDescent="0.2">
      <c r="A18" s="35"/>
      <c r="B18" s="13" t="s">
        <v>2</v>
      </c>
      <c r="C18" s="43">
        <v>1946.4023333333337</v>
      </c>
      <c r="D18" s="43">
        <v>2140.8463333333334</v>
      </c>
      <c r="E18" s="43">
        <v>2123.1246666666666</v>
      </c>
      <c r="F18" s="43">
        <v>1900.7896666666663</v>
      </c>
      <c r="G18" s="51">
        <v>-10.472065229644246</v>
      </c>
      <c r="I18" s="8"/>
      <c r="J18" s="65"/>
      <c r="K18" s="37" t="s">
        <v>7</v>
      </c>
      <c r="L18" s="58">
        <v>68.469469285157004</v>
      </c>
      <c r="M18" s="37"/>
    </row>
    <row r="19" spans="1:13" x14ac:dyDescent="0.2">
      <c r="A19" s="35"/>
      <c r="B19" s="1" t="s">
        <v>164</v>
      </c>
      <c r="C19" s="89">
        <v>1210.3396666666667</v>
      </c>
      <c r="D19" s="89">
        <v>1272.9859999999999</v>
      </c>
      <c r="E19" s="89">
        <v>1105.4396666666669</v>
      </c>
      <c r="F19" s="49">
        <v>1157.4310000000005</v>
      </c>
      <c r="G19" s="50">
        <v>4.7032266799424516</v>
      </c>
      <c r="I19" s="8"/>
      <c r="J19" s="65"/>
      <c r="M19" s="37"/>
    </row>
    <row r="20" spans="1:13" x14ac:dyDescent="0.2">
      <c r="A20" s="35"/>
      <c r="B20" s="1" t="s">
        <v>165</v>
      </c>
      <c r="C20" s="89">
        <v>659.94400000000019</v>
      </c>
      <c r="D20" s="89">
        <v>745.22699999999998</v>
      </c>
      <c r="E20" s="89">
        <v>586.18566666666663</v>
      </c>
      <c r="F20" s="49">
        <v>649.33000000000004</v>
      </c>
      <c r="G20" s="50">
        <v>10.772070510082997</v>
      </c>
      <c r="I20" s="8"/>
      <c r="J20" s="65"/>
      <c r="M20" s="37"/>
    </row>
    <row r="21" spans="1:13" x14ac:dyDescent="0.2">
      <c r="A21" s="35"/>
      <c r="B21" s="1" t="s">
        <v>166</v>
      </c>
      <c r="C21" s="89">
        <v>599.49633333333338</v>
      </c>
      <c r="D21" s="89">
        <v>561.495</v>
      </c>
      <c r="E21" s="89">
        <v>528.06800000000021</v>
      </c>
      <c r="F21" s="49">
        <v>531.66800000000001</v>
      </c>
      <c r="G21" s="50">
        <v>0.68173038320817891</v>
      </c>
      <c r="I21" s="8"/>
      <c r="J21" s="65"/>
      <c r="K21" s="65"/>
      <c r="L21" s="65"/>
      <c r="M21" s="65"/>
    </row>
    <row r="22" spans="1:13" x14ac:dyDescent="0.2">
      <c r="A22" s="35"/>
      <c r="B22" s="1" t="s">
        <v>167</v>
      </c>
      <c r="C22" s="89">
        <v>402.96466666666674</v>
      </c>
      <c r="D22" s="89">
        <v>370.95499999999998</v>
      </c>
      <c r="E22" s="89">
        <v>338.75400000000002</v>
      </c>
      <c r="F22" s="49">
        <v>332.6873333333333</v>
      </c>
      <c r="G22" s="50">
        <v>-1.7908767620948285</v>
      </c>
      <c r="I22" s="8"/>
      <c r="J22" s="65"/>
      <c r="K22" s="65"/>
      <c r="L22" s="65"/>
      <c r="M22" s="65"/>
    </row>
    <row r="23" spans="1:13" x14ac:dyDescent="0.2">
      <c r="A23" s="35"/>
      <c r="B23" s="1" t="s">
        <v>169</v>
      </c>
      <c r="C23" s="89">
        <v>266.18800000000005</v>
      </c>
      <c r="D23" s="89">
        <v>297.23533333333336</v>
      </c>
      <c r="E23" s="89">
        <v>303.32633333333337</v>
      </c>
      <c r="F23" s="49">
        <v>304.6513333333333</v>
      </c>
      <c r="G23" s="50">
        <v>0.43682326735010601</v>
      </c>
      <c r="I23" s="8"/>
      <c r="J23" s="65"/>
      <c r="K23" s="65"/>
      <c r="L23" s="65"/>
      <c r="M23" s="65"/>
    </row>
    <row r="24" spans="1:13" x14ac:dyDescent="0.2">
      <c r="A24" s="35"/>
      <c r="B24" s="1" t="s">
        <v>168</v>
      </c>
      <c r="C24" s="89">
        <v>227.24833333333336</v>
      </c>
      <c r="D24" s="89">
        <v>239.34466666666663</v>
      </c>
      <c r="E24" s="89">
        <v>235.23066666666668</v>
      </c>
      <c r="F24" s="49">
        <v>255.18033333333335</v>
      </c>
      <c r="G24" s="50">
        <v>8.480895348112206</v>
      </c>
      <c r="I24" s="8"/>
    </row>
    <row r="25" spans="1:13" x14ac:dyDescent="0.2">
      <c r="A25" s="35"/>
      <c r="B25" s="1" t="s">
        <v>170</v>
      </c>
      <c r="C25" s="89">
        <v>209.97266666666664</v>
      </c>
      <c r="D25" s="89">
        <v>222.64433333333332</v>
      </c>
      <c r="E25" s="89">
        <v>207.43166666666664</v>
      </c>
      <c r="F25" s="49">
        <v>225.78933333333333</v>
      </c>
      <c r="G25" s="50">
        <v>8.8499827252348275</v>
      </c>
      <c r="I25" s="8"/>
    </row>
    <row r="26" spans="1:13" x14ac:dyDescent="0.2">
      <c r="A26" s="35"/>
      <c r="B26" s="1" t="s">
        <v>176</v>
      </c>
      <c r="C26" s="89">
        <v>182.80733333333336</v>
      </c>
      <c r="D26" s="89">
        <v>188.89333333333337</v>
      </c>
      <c r="E26" s="89">
        <v>191.03266666666664</v>
      </c>
      <c r="F26" s="49">
        <v>184.69899999999996</v>
      </c>
      <c r="G26" s="50">
        <v>-3.3154887994723548</v>
      </c>
      <c r="I26" s="8"/>
    </row>
    <row r="27" spans="1:13" x14ac:dyDescent="0.2">
      <c r="A27" s="35"/>
      <c r="B27" s="1" t="s">
        <v>172</v>
      </c>
      <c r="C27" s="89">
        <v>156.67333333333332</v>
      </c>
      <c r="D27" s="89">
        <v>170.73433333333332</v>
      </c>
      <c r="E27" s="89">
        <v>161.00333333333333</v>
      </c>
      <c r="F27" s="49">
        <v>166.07166666666666</v>
      </c>
      <c r="G27" s="50">
        <v>3.1479679509740954</v>
      </c>
      <c r="I27" s="8"/>
    </row>
    <row r="28" spans="1:13" x14ac:dyDescent="0.2">
      <c r="A28" s="35"/>
      <c r="B28" s="1" t="s">
        <v>174</v>
      </c>
      <c r="C28" s="89">
        <v>155.64400000000001</v>
      </c>
      <c r="D28" s="89">
        <v>156.64466666666667</v>
      </c>
      <c r="E28" s="89">
        <v>143</v>
      </c>
      <c r="F28" s="49">
        <v>154.41200000000001</v>
      </c>
      <c r="G28" s="50">
        <v>7.9804195804195954</v>
      </c>
      <c r="I28" s="8"/>
    </row>
    <row r="29" spans="1:13" x14ac:dyDescent="0.2">
      <c r="A29" s="35"/>
      <c r="B29" s="1" t="s">
        <v>171</v>
      </c>
      <c r="C29" s="89">
        <v>143.39233333333334</v>
      </c>
      <c r="D29" s="89">
        <v>138.12433333333334</v>
      </c>
      <c r="E29" s="89">
        <v>137.97166666666669</v>
      </c>
      <c r="F29" s="49">
        <v>148.78733333333332</v>
      </c>
      <c r="G29" s="50">
        <v>7.8390490801251156</v>
      </c>
      <c r="I29" s="8"/>
    </row>
    <row r="30" spans="1:13" x14ac:dyDescent="0.2">
      <c r="A30" s="35"/>
      <c r="B30" s="1" t="s">
        <v>178</v>
      </c>
      <c r="C30" s="89">
        <v>123.73066666666668</v>
      </c>
      <c r="D30" s="89">
        <v>140.48966666666669</v>
      </c>
      <c r="E30" s="89">
        <v>131.91866666666667</v>
      </c>
      <c r="F30" s="49">
        <v>134.93800000000002</v>
      </c>
      <c r="G30" s="50">
        <v>2.2887839982211444</v>
      </c>
      <c r="I30" s="8"/>
    </row>
    <row r="31" spans="1:13" x14ac:dyDescent="0.2">
      <c r="A31" s="35"/>
      <c r="B31" s="1" t="s">
        <v>173</v>
      </c>
      <c r="C31" s="89">
        <v>104.78733333333332</v>
      </c>
      <c r="D31" s="89">
        <v>120.40500000000002</v>
      </c>
      <c r="E31" s="89">
        <v>117.84666666666668</v>
      </c>
      <c r="F31" s="49">
        <v>109.37966666666668</v>
      </c>
      <c r="G31" s="50">
        <v>-7.1847598574418692</v>
      </c>
      <c r="I31" s="8"/>
    </row>
    <row r="32" spans="1:13" x14ac:dyDescent="0.2">
      <c r="A32" s="35"/>
      <c r="B32" s="1" t="s">
        <v>179</v>
      </c>
      <c r="C32" s="89">
        <v>113.30399999999997</v>
      </c>
      <c r="D32" s="89">
        <v>122.61099999999998</v>
      </c>
      <c r="E32" s="89">
        <v>110.402</v>
      </c>
      <c r="F32" s="49">
        <v>104.55733333333332</v>
      </c>
      <c r="G32" s="50">
        <v>-5.2939862200564125</v>
      </c>
      <c r="I32" s="8"/>
    </row>
    <row r="33" spans="1:9" x14ac:dyDescent="0.2">
      <c r="A33" s="35"/>
      <c r="B33" s="1" t="s">
        <v>180</v>
      </c>
      <c r="C33" s="89">
        <v>100.97233333333334</v>
      </c>
      <c r="D33" s="89">
        <v>109.29700000000003</v>
      </c>
      <c r="E33" s="89">
        <v>111.23799999999999</v>
      </c>
      <c r="F33" s="49">
        <v>103.33499999999999</v>
      </c>
      <c r="G33" s="50">
        <v>-7.1045865621460198</v>
      </c>
      <c r="I33" s="8"/>
    </row>
    <row r="34" spans="1:9" x14ac:dyDescent="0.2">
      <c r="A34" s="35"/>
      <c r="B34" s="1" t="s">
        <v>182</v>
      </c>
      <c r="C34" s="89">
        <v>87.094666666666654</v>
      </c>
      <c r="D34" s="89">
        <v>85.904666666666671</v>
      </c>
      <c r="E34" s="89">
        <v>87.674999999999997</v>
      </c>
      <c r="F34" s="49">
        <v>80.956666666666649</v>
      </c>
      <c r="G34" s="50">
        <v>-7.6627696986978577</v>
      </c>
      <c r="I34" s="8"/>
    </row>
    <row r="35" spans="1:9" x14ac:dyDescent="0.2">
      <c r="A35" s="35"/>
      <c r="B35" s="1" t="s">
        <v>183</v>
      </c>
      <c r="C35" s="89">
        <v>74.150999999999996</v>
      </c>
      <c r="D35" s="89">
        <v>77.145666666666656</v>
      </c>
      <c r="E35" s="89">
        <v>81.436333333333323</v>
      </c>
      <c r="F35" s="49">
        <v>78.120666666666651</v>
      </c>
      <c r="G35" s="50">
        <v>-4.0714832445796212</v>
      </c>
      <c r="I35" s="8"/>
    </row>
    <row r="36" spans="1:9" x14ac:dyDescent="0.2">
      <c r="A36" s="35"/>
      <c r="B36" s="1" t="s">
        <v>177</v>
      </c>
      <c r="C36" s="89">
        <v>92.403333333333322</v>
      </c>
      <c r="D36" s="89">
        <v>91.491666666666674</v>
      </c>
      <c r="E36" s="89">
        <v>85.01766666666667</v>
      </c>
      <c r="F36" s="49">
        <v>75.795000000000002</v>
      </c>
      <c r="G36" s="50">
        <v>-10.847941408256323</v>
      </c>
      <c r="I36" s="8"/>
    </row>
    <row r="37" spans="1:9" x14ac:dyDescent="0.2">
      <c r="A37" s="35"/>
      <c r="B37" s="1" t="s">
        <v>185</v>
      </c>
      <c r="C37" s="89">
        <v>62.195999999999998</v>
      </c>
      <c r="D37" s="89">
        <v>60.813000000000002</v>
      </c>
      <c r="E37" s="89">
        <v>50.907999999999994</v>
      </c>
      <c r="F37" s="49">
        <v>52.138333333333328</v>
      </c>
      <c r="G37" s="50">
        <v>2.4167779785757348</v>
      </c>
      <c r="I37" s="8"/>
    </row>
    <row r="38" spans="1:9" x14ac:dyDescent="0.2">
      <c r="A38" s="35"/>
      <c r="B38" s="1" t="s">
        <v>186</v>
      </c>
      <c r="C38" s="89">
        <v>43.850666666666662</v>
      </c>
      <c r="D38" s="89">
        <v>46.365666666666669</v>
      </c>
      <c r="E38" s="89">
        <v>43.206666666666671</v>
      </c>
      <c r="F38" s="49">
        <v>45.480666666666671</v>
      </c>
      <c r="G38" s="50">
        <v>5.2630766856966549</v>
      </c>
      <c r="I38" s="8"/>
    </row>
    <row r="39" spans="1:9" x14ac:dyDescent="0.2">
      <c r="A39" s="35"/>
      <c r="B39" s="1" t="s">
        <v>184</v>
      </c>
      <c r="C39" s="89">
        <v>40.512</v>
      </c>
      <c r="D39" s="89">
        <v>39.207333333333331</v>
      </c>
      <c r="E39" s="89">
        <v>42.582333333333331</v>
      </c>
      <c r="F39" s="49">
        <v>40.378666666666675</v>
      </c>
      <c r="G39" s="50">
        <v>-5.1750726044446971</v>
      </c>
      <c r="I39" s="8"/>
    </row>
    <row r="40" spans="1:9" x14ac:dyDescent="0.2">
      <c r="A40" s="35"/>
      <c r="B40" s="1" t="s">
        <v>181</v>
      </c>
      <c r="C40" s="89">
        <v>35.466999999999992</v>
      </c>
      <c r="D40" s="89">
        <v>37.737000000000002</v>
      </c>
      <c r="E40" s="89">
        <v>39.100999999999999</v>
      </c>
      <c r="F40" s="49">
        <v>34.447000000000003</v>
      </c>
      <c r="G40" s="50">
        <v>-11.902508887240726</v>
      </c>
      <c r="I40" s="8"/>
    </row>
    <row r="41" spans="1:9" x14ac:dyDescent="0.2">
      <c r="A41" s="35"/>
      <c r="B41" s="11"/>
      <c r="C41" s="11"/>
      <c r="D41" s="134"/>
      <c r="E41" s="134"/>
      <c r="F41" s="11"/>
      <c r="G41" s="11"/>
      <c r="H41" s="11"/>
      <c r="I41" s="8"/>
    </row>
    <row r="42" spans="1:9" ht="14.25" customHeight="1" x14ac:dyDescent="0.2">
      <c r="A42" s="35"/>
      <c r="B42" s="157" t="s">
        <v>121</v>
      </c>
      <c r="C42" s="157"/>
      <c r="D42" s="157"/>
      <c r="E42" s="157"/>
      <c r="F42" s="157" t="s">
        <v>133</v>
      </c>
      <c r="G42" s="157"/>
      <c r="H42" s="157"/>
      <c r="I42" s="8"/>
    </row>
    <row r="43" spans="1:9" x14ac:dyDescent="0.2">
      <c r="A43" s="35"/>
      <c r="B43" s="157" t="s">
        <v>138</v>
      </c>
      <c r="C43" s="157"/>
      <c r="D43" s="157"/>
      <c r="E43" s="157"/>
      <c r="F43" s="157" t="s">
        <v>135</v>
      </c>
      <c r="G43" s="157"/>
      <c r="H43" s="15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61" t="s">
        <v>161</v>
      </c>
      <c r="C54" s="161"/>
      <c r="D54" s="161"/>
      <c r="E54" s="161"/>
      <c r="F54" s="161"/>
      <c r="G54" s="161"/>
      <c r="H54" s="161"/>
      <c r="I54" s="8"/>
    </row>
    <row r="55" spans="1:9" x14ac:dyDescent="0.2">
      <c r="A55" s="35"/>
      <c r="B55" s="161" t="s">
        <v>27</v>
      </c>
      <c r="C55" s="161"/>
      <c r="D55" s="161"/>
      <c r="E55" s="161"/>
      <c r="F55" s="161"/>
      <c r="G55" s="161"/>
      <c r="H55" s="161"/>
      <c r="I55" s="8"/>
    </row>
    <row r="56" spans="1:9" x14ac:dyDescent="0.2">
      <c r="A56" s="35"/>
      <c r="B56" s="159" t="s">
        <v>130</v>
      </c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59"/>
      <c r="C57" s="159"/>
      <c r="D57" s="159"/>
      <c r="E57" s="159"/>
      <c r="F57" s="159"/>
      <c r="G57" s="159"/>
      <c r="H57" s="159"/>
      <c r="I57" s="8"/>
    </row>
    <row r="58" spans="1:9" x14ac:dyDescent="0.2">
      <c r="A58" s="35"/>
      <c r="B58" s="159"/>
      <c r="C58" s="159"/>
      <c r="D58" s="159"/>
      <c r="E58" s="159"/>
      <c r="F58" s="159"/>
      <c r="G58" s="159"/>
      <c r="H58" s="159"/>
      <c r="I58" s="8"/>
    </row>
    <row r="59" spans="1:9" x14ac:dyDescent="0.2">
      <c r="A59" s="35"/>
      <c r="B59" s="140" t="s">
        <v>81</v>
      </c>
      <c r="C59" s="139"/>
      <c r="D59" s="139"/>
      <c r="E59" s="139"/>
      <c r="F59" s="139"/>
      <c r="G59" s="139"/>
      <c r="H59" s="139"/>
      <c r="I59" s="8"/>
    </row>
    <row r="60" spans="1:9" x14ac:dyDescent="0.2">
      <c r="A60" s="35"/>
      <c r="B60" s="159" t="s">
        <v>82</v>
      </c>
      <c r="C60" s="159"/>
      <c r="D60" s="159"/>
      <c r="E60" s="159"/>
      <c r="F60" s="159"/>
      <c r="G60" s="159"/>
      <c r="H60" s="159"/>
      <c r="I60" s="8"/>
    </row>
    <row r="61" spans="1:9" x14ac:dyDescent="0.2">
      <c r="A61" s="54"/>
      <c r="B61" s="160" t="s">
        <v>82</v>
      </c>
      <c r="C61" s="160"/>
      <c r="D61" s="160"/>
      <c r="E61" s="160"/>
      <c r="F61" s="160"/>
      <c r="G61" s="160"/>
      <c r="H61" s="160"/>
      <c r="I61" s="31"/>
    </row>
  </sheetData>
  <mergeCells count="12">
    <mergeCell ref="C10:H10"/>
    <mergeCell ref="C11:H11"/>
    <mergeCell ref="G13:G14"/>
    <mergeCell ref="H13:H14"/>
    <mergeCell ref="C13:F13"/>
    <mergeCell ref="B54:H55"/>
    <mergeCell ref="B56:H58"/>
    <mergeCell ref="B60:H61"/>
    <mergeCell ref="B42:E42"/>
    <mergeCell ref="B43:E43"/>
    <mergeCell ref="F42:H42"/>
    <mergeCell ref="F43:H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3"/>
      <c r="C5" s="103"/>
      <c r="D5" s="103"/>
      <c r="E5" s="103"/>
      <c r="F5" s="103"/>
      <c r="G5" s="103"/>
      <c r="H5" s="7"/>
      <c r="I5" s="103"/>
      <c r="J5" s="1"/>
      <c r="K5" s="1"/>
      <c r="L5" s="5"/>
    </row>
    <row r="6" spans="1:12" x14ac:dyDescent="0.2">
      <c r="A6" s="35"/>
      <c r="B6" s="103"/>
      <c r="C6" s="103"/>
      <c r="D6" s="103"/>
      <c r="E6" s="103"/>
      <c r="F6" s="103"/>
      <c r="G6" s="103"/>
      <c r="H6" s="7"/>
      <c r="I6" s="103"/>
      <c r="J6" s="1"/>
      <c r="K6" s="1"/>
      <c r="L6" s="5"/>
    </row>
    <row r="7" spans="1:12" x14ac:dyDescent="0.2">
      <c r="A7" s="35"/>
      <c r="B7" s="103"/>
      <c r="C7" s="103"/>
      <c r="D7" s="103"/>
      <c r="E7" s="103"/>
      <c r="F7" s="103"/>
      <c r="G7" s="103"/>
      <c r="H7" s="7"/>
      <c r="I7" s="103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65" t="s">
        <v>64</v>
      </c>
      <c r="D10" s="165"/>
      <c r="E10" s="165"/>
      <c r="F10" s="165"/>
      <c r="G10" s="165"/>
      <c r="H10" s="8"/>
    </row>
    <row r="11" spans="1:12" ht="15.6" customHeight="1" x14ac:dyDescent="0.2">
      <c r="A11" s="35"/>
      <c r="B11" s="9"/>
      <c r="C11" s="156" t="s">
        <v>163</v>
      </c>
      <c r="D11" s="156"/>
      <c r="E11" s="156"/>
      <c r="F11" s="156"/>
      <c r="G11" s="156"/>
      <c r="H11" s="8"/>
    </row>
    <row r="12" spans="1:12" ht="15.6" customHeight="1" x14ac:dyDescent="0.2">
      <c r="A12" s="35"/>
      <c r="B12" s="6"/>
      <c r="C12" s="113"/>
      <c r="D12" s="113"/>
      <c r="E12" s="116"/>
      <c r="F12" s="116"/>
      <c r="G12" s="116"/>
      <c r="H12" s="8"/>
    </row>
    <row r="13" spans="1:12" ht="15.75" customHeight="1" x14ac:dyDescent="0.2">
      <c r="A13" s="35"/>
      <c r="B13" s="1"/>
      <c r="C13" s="158" t="s">
        <v>1</v>
      </c>
      <c r="D13" s="158"/>
      <c r="E13" s="164" t="s">
        <v>140</v>
      </c>
      <c r="F13" s="164"/>
      <c r="G13" s="164" t="s">
        <v>139</v>
      </c>
      <c r="H13" s="8"/>
    </row>
    <row r="14" spans="1:12" x14ac:dyDescent="0.2">
      <c r="A14" s="35"/>
      <c r="B14" s="1"/>
      <c r="C14" s="113">
        <v>2022</v>
      </c>
      <c r="D14" s="113">
        <v>2023</v>
      </c>
      <c r="E14" s="115" t="s">
        <v>28</v>
      </c>
      <c r="F14" s="115" t="s">
        <v>29</v>
      </c>
      <c r="G14" s="164"/>
      <c r="H14" s="8"/>
      <c r="K14" s="38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7"/>
    </row>
    <row r="16" spans="1:12" x14ac:dyDescent="0.2">
      <c r="A16" s="35"/>
      <c r="B16" s="1" t="s">
        <v>5</v>
      </c>
      <c r="C16" s="48">
        <v>3933.2673333333328</v>
      </c>
      <c r="D16" s="43">
        <v>4221.4489999999996</v>
      </c>
      <c r="E16" s="50">
        <v>7.3267754831818355</v>
      </c>
      <c r="F16" s="48">
        <v>288.18166666666684</v>
      </c>
      <c r="G16" s="50">
        <v>100</v>
      </c>
      <c r="H16" s="8"/>
      <c r="J16" s="94"/>
      <c r="L16" s="37"/>
    </row>
    <row r="17" spans="1:12" x14ac:dyDescent="0.2">
      <c r="A17" s="35"/>
      <c r="B17" s="1" t="s">
        <v>18</v>
      </c>
      <c r="C17" s="48">
        <v>2315.1487220000004</v>
      </c>
      <c r="D17" s="43">
        <v>2475.1618633333333</v>
      </c>
      <c r="E17" s="50">
        <v>6.9115707260094084</v>
      </c>
      <c r="F17" s="48">
        <v>160.0131413333329</v>
      </c>
      <c r="G17" s="50">
        <v>58.632992210336631</v>
      </c>
      <c r="H17" s="8"/>
      <c r="J17" s="94"/>
      <c r="L17" s="37"/>
    </row>
    <row r="18" spans="1:12" x14ac:dyDescent="0.2">
      <c r="A18" s="35"/>
      <c r="B18" s="1" t="s">
        <v>19</v>
      </c>
      <c r="C18" s="48">
        <v>217.31789366666663</v>
      </c>
      <c r="D18" s="43">
        <v>218.49838399999999</v>
      </c>
      <c r="E18" s="50">
        <v>0.54320898910609206</v>
      </c>
      <c r="F18" s="48">
        <v>1.1804903333333527</v>
      </c>
      <c r="G18" s="50">
        <v>5.1759095988131092</v>
      </c>
      <c r="H18" s="8"/>
      <c r="J18" s="94"/>
      <c r="L18" s="37"/>
    </row>
    <row r="19" spans="1:12" x14ac:dyDescent="0.2">
      <c r="A19" s="35"/>
      <c r="B19" s="1" t="s">
        <v>20</v>
      </c>
      <c r="C19" s="48">
        <v>103.93952833333331</v>
      </c>
      <c r="D19" s="43">
        <v>88.686730000000011</v>
      </c>
      <c r="E19" s="50">
        <v>-14.674684961449591</v>
      </c>
      <c r="F19" s="48">
        <v>-15.252798333333303</v>
      </c>
      <c r="G19" s="50">
        <v>2.1008599180044585</v>
      </c>
      <c r="H19" s="8"/>
      <c r="J19" s="94"/>
      <c r="L19" s="37"/>
    </row>
    <row r="20" spans="1:12" x14ac:dyDescent="0.2">
      <c r="A20" s="35"/>
      <c r="B20" s="1" t="s">
        <v>21</v>
      </c>
      <c r="C20" s="48">
        <v>1139.691437</v>
      </c>
      <c r="D20" s="43">
        <v>1269.5428503333333</v>
      </c>
      <c r="E20" s="50">
        <v>11.393558740349929</v>
      </c>
      <c r="F20" s="48">
        <v>129.85141333333331</v>
      </c>
      <c r="G20" s="50">
        <v>30.073627570375322</v>
      </c>
      <c r="H20" s="8"/>
      <c r="J20" s="59"/>
      <c r="L20" s="37"/>
    </row>
    <row r="21" spans="1:12" x14ac:dyDescent="0.2">
      <c r="A21" s="35"/>
      <c r="B21" s="1" t="s">
        <v>22</v>
      </c>
      <c r="C21" s="48">
        <v>137.33323499999997</v>
      </c>
      <c r="D21" s="43">
        <v>133.66104999999999</v>
      </c>
      <c r="E21" s="50">
        <v>-2.6739230310856565</v>
      </c>
      <c r="F21" s="48">
        <v>-3.6721849999999847</v>
      </c>
      <c r="G21" s="50">
        <v>3.1662362852186536</v>
      </c>
      <c r="H21" s="8"/>
      <c r="J21" s="94"/>
      <c r="L21" s="37"/>
    </row>
    <row r="22" spans="1:12" x14ac:dyDescent="0.2">
      <c r="A22" s="35"/>
      <c r="B22" s="1" t="s">
        <v>23</v>
      </c>
      <c r="C22" s="48">
        <v>15.177079666666666</v>
      </c>
      <c r="D22" s="43">
        <v>32.631399666666667</v>
      </c>
      <c r="E22" s="50">
        <v>115.00446978831391</v>
      </c>
      <c r="F22" s="48">
        <v>17.454320000000003</v>
      </c>
      <c r="G22" s="50">
        <v>0.77299049844417567</v>
      </c>
      <c r="H22" s="8"/>
      <c r="J22" s="94"/>
      <c r="L22" s="37"/>
    </row>
    <row r="23" spans="1:12" x14ac:dyDescent="0.2">
      <c r="A23" s="35"/>
      <c r="B23" s="1" t="s">
        <v>24</v>
      </c>
      <c r="C23" s="48">
        <v>1.5935410000000001</v>
      </c>
      <c r="D23" s="43">
        <v>0</v>
      </c>
      <c r="E23" s="50" t="s">
        <v>175</v>
      </c>
      <c r="F23" s="48">
        <v>-1.5935410000000001</v>
      </c>
      <c r="G23" s="50" t="s">
        <v>175</v>
      </c>
      <c r="H23" s="8"/>
      <c r="J23" s="94"/>
      <c r="L23" s="37"/>
    </row>
    <row r="24" spans="1:12" x14ac:dyDescent="0.2">
      <c r="A24" s="35"/>
      <c r="B24" s="1" t="s">
        <v>25</v>
      </c>
      <c r="C24" s="48">
        <v>3.0659999999999998</v>
      </c>
      <c r="D24" s="43">
        <v>3.2665516666666665</v>
      </c>
      <c r="E24" s="50">
        <v>6.5411502500543506</v>
      </c>
      <c r="F24" s="48">
        <v>0.20055166666666668</v>
      </c>
      <c r="G24" s="50">
        <v>7.7379868065838686E-2</v>
      </c>
      <c r="H24" s="8"/>
      <c r="J24" s="94"/>
      <c r="L24" s="37"/>
    </row>
    <row r="25" spans="1:12" ht="14.25" customHeight="1" x14ac:dyDescent="0.2">
      <c r="A25" s="35"/>
      <c r="B25" s="13"/>
      <c r="C25" s="22"/>
      <c r="D25" s="22"/>
      <c r="E25" s="52"/>
      <c r="F25" s="52"/>
      <c r="G25" s="52"/>
      <c r="H25" s="8"/>
      <c r="L25" s="37"/>
    </row>
    <row r="26" spans="1:12" x14ac:dyDescent="0.2">
      <c r="A26" s="35"/>
      <c r="B26" s="157" t="s">
        <v>60</v>
      </c>
      <c r="C26" s="157"/>
      <c r="D26" s="157" t="s">
        <v>61</v>
      </c>
      <c r="E26" s="157"/>
      <c r="F26" s="157"/>
      <c r="G26" s="157"/>
      <c r="H26" s="8"/>
      <c r="L26" s="37"/>
    </row>
    <row r="27" spans="1:12" x14ac:dyDescent="0.2">
      <c r="A27" s="35"/>
      <c r="B27" s="157" t="s">
        <v>141</v>
      </c>
      <c r="C27" s="157"/>
      <c r="D27" s="157" t="s">
        <v>141</v>
      </c>
      <c r="E27" s="157"/>
      <c r="F27" s="157"/>
      <c r="G27" s="157"/>
      <c r="H27" s="8"/>
      <c r="L27" s="37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63" t="s">
        <v>62</v>
      </c>
      <c r="C36" s="163"/>
      <c r="D36" s="163" t="s">
        <v>63</v>
      </c>
      <c r="E36" s="163"/>
      <c r="F36" s="163"/>
      <c r="G36" s="163"/>
      <c r="H36" s="8"/>
    </row>
    <row r="37" spans="1:10" x14ac:dyDescent="0.2">
      <c r="A37" s="35"/>
      <c r="B37" s="163" t="s">
        <v>141</v>
      </c>
      <c r="C37" s="163"/>
      <c r="D37" s="163" t="s">
        <v>141</v>
      </c>
      <c r="E37" s="163"/>
      <c r="F37" s="163"/>
      <c r="G37" s="163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7" t="s">
        <v>175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3"/>
      <c r="F46" s="53"/>
      <c r="G46" s="53"/>
      <c r="H46" s="8"/>
    </row>
    <row r="47" spans="1:10" ht="12.75" customHeight="1" x14ac:dyDescent="0.2">
      <c r="A47" s="35"/>
      <c r="B47" s="161" t="s">
        <v>161</v>
      </c>
      <c r="C47" s="161"/>
      <c r="D47" s="161"/>
      <c r="E47" s="161"/>
      <c r="F47" s="161"/>
      <c r="G47" s="1"/>
      <c r="H47" s="8"/>
    </row>
    <row r="48" spans="1:10" ht="12.75" customHeight="1" x14ac:dyDescent="0.2">
      <c r="A48" s="35"/>
      <c r="B48" s="161" t="s">
        <v>27</v>
      </c>
      <c r="C48" s="161"/>
      <c r="D48" s="161"/>
      <c r="E48" s="161"/>
      <c r="F48" s="161"/>
      <c r="G48" s="1"/>
      <c r="H48" s="8"/>
    </row>
    <row r="49" spans="1:8" ht="12.75" customHeight="1" x14ac:dyDescent="0.2">
      <c r="A49" s="35"/>
      <c r="B49" s="161" t="s">
        <v>130</v>
      </c>
      <c r="C49" s="161"/>
      <c r="D49" s="161"/>
      <c r="E49" s="161"/>
      <c r="F49" s="161"/>
      <c r="G49" s="1"/>
      <c r="H49" s="8"/>
    </row>
    <row r="50" spans="1:8" x14ac:dyDescent="0.2">
      <c r="A50" s="35"/>
      <c r="B50" s="161"/>
      <c r="C50" s="161"/>
      <c r="D50" s="161"/>
      <c r="E50" s="161"/>
      <c r="F50" s="161"/>
      <c r="G50" s="1"/>
      <c r="H50" s="8"/>
    </row>
    <row r="51" spans="1:8" x14ac:dyDescent="0.2">
      <c r="A51" s="35"/>
      <c r="B51" s="161"/>
      <c r="C51" s="161"/>
      <c r="D51" s="161"/>
      <c r="E51" s="161"/>
      <c r="F51" s="161"/>
      <c r="G51" s="1"/>
      <c r="H51" s="8"/>
    </row>
    <row r="52" spans="1:8" x14ac:dyDescent="0.2">
      <c r="A52" s="35"/>
      <c r="B52" s="118" t="s">
        <v>81</v>
      </c>
      <c r="C52" s="117"/>
      <c r="D52" s="117"/>
      <c r="E52" s="117"/>
      <c r="F52" s="117"/>
      <c r="G52" s="1"/>
      <c r="H52" s="8"/>
    </row>
    <row r="53" spans="1:8" ht="10.5" customHeight="1" x14ac:dyDescent="0.2">
      <c r="A53" s="35"/>
      <c r="B53" s="159" t="s">
        <v>82</v>
      </c>
      <c r="C53" s="159"/>
      <c r="D53" s="159"/>
      <c r="E53" s="159"/>
      <c r="F53" s="159"/>
      <c r="G53" s="1"/>
      <c r="H53" s="8"/>
    </row>
    <row r="54" spans="1:8" ht="12.75" customHeight="1" x14ac:dyDescent="0.2">
      <c r="A54" s="54"/>
      <c r="B54" s="160" t="s">
        <v>82</v>
      </c>
      <c r="C54" s="160"/>
      <c r="D54" s="160"/>
      <c r="E54" s="160"/>
      <c r="F54" s="160"/>
      <c r="G54" s="31"/>
      <c r="H54" s="31"/>
    </row>
    <row r="55" spans="1:8" x14ac:dyDescent="0.2">
      <c r="D55" s="121"/>
      <c r="E55" s="121"/>
      <c r="F55" s="121"/>
      <c r="G55" s="1"/>
      <c r="H55" s="121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2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2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23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23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23" x14ac:dyDescent="0.2">
      <c r="A8" s="35"/>
      <c r="B8" s="162" t="s">
        <v>42</v>
      </c>
      <c r="C8" s="162"/>
      <c r="D8" s="162"/>
      <c r="E8" s="162"/>
      <c r="F8" s="162"/>
      <c r="G8" s="162"/>
      <c r="H8" s="8"/>
      <c r="I8" s="1"/>
      <c r="J8" s="5"/>
      <c r="K8" s="5"/>
    </row>
    <row r="9" spans="1:23" x14ac:dyDescent="0.2">
      <c r="A9" s="35"/>
      <c r="B9" s="162" t="s">
        <v>163</v>
      </c>
      <c r="C9" s="162"/>
      <c r="D9" s="162"/>
      <c r="E9" s="162"/>
      <c r="F9" s="162"/>
      <c r="G9" s="162"/>
      <c r="H9" s="8"/>
      <c r="I9" s="1"/>
      <c r="J9" s="5"/>
      <c r="K9" s="5"/>
    </row>
    <row r="10" spans="1:23" x14ac:dyDescent="0.2">
      <c r="A10" s="35"/>
      <c r="B10" s="6"/>
      <c r="C10" s="6"/>
      <c r="D10" s="135"/>
      <c r="E10" s="135"/>
      <c r="F10" s="6"/>
      <c r="G10" s="6"/>
      <c r="H10" s="8"/>
    </row>
    <row r="11" spans="1:23" x14ac:dyDescent="0.2">
      <c r="A11" s="35"/>
      <c r="B11" s="6"/>
      <c r="C11" s="162"/>
      <c r="D11" s="162"/>
      <c r="E11" s="162"/>
      <c r="F11" s="162"/>
      <c r="G11" s="162"/>
      <c r="H11" s="8"/>
    </row>
    <row r="12" spans="1:23" x14ac:dyDescent="0.2">
      <c r="A12" s="35"/>
      <c r="B12" s="6"/>
      <c r="C12" s="156"/>
      <c r="D12" s="156"/>
      <c r="E12" s="156"/>
      <c r="F12" s="156"/>
      <c r="G12" s="156"/>
      <c r="H12" s="8"/>
      <c r="O12" s="124"/>
      <c r="P12" s="124"/>
      <c r="Q12" s="124"/>
      <c r="R12" s="124"/>
      <c r="S12" s="124"/>
      <c r="T12" s="124"/>
      <c r="U12" s="124"/>
      <c r="V12" s="124"/>
      <c r="W12" s="124"/>
    </row>
    <row r="13" spans="1:23" x14ac:dyDescent="0.2">
      <c r="A13" s="35"/>
      <c r="B13" s="6"/>
      <c r="C13" s="11"/>
      <c r="D13" s="134"/>
      <c r="E13" s="134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23" x14ac:dyDescent="0.2">
      <c r="A15" s="35"/>
      <c r="B15" s="1"/>
      <c r="C15" s="149">
        <v>2020</v>
      </c>
      <c r="D15" s="149">
        <v>2021</v>
      </c>
      <c r="E15" s="134">
        <v>2022</v>
      </c>
      <c r="F15" s="134">
        <v>2023</v>
      </c>
      <c r="G15" s="164"/>
      <c r="H15" s="8"/>
      <c r="K15" s="38"/>
    </row>
    <row r="16" spans="1:23" ht="12" customHeight="1" x14ac:dyDescent="0.2">
      <c r="A16" s="35"/>
      <c r="B16" s="1"/>
      <c r="C16" s="11"/>
      <c r="D16" s="134"/>
      <c r="E16" s="134"/>
      <c r="F16" s="11"/>
      <c r="G16" s="11"/>
      <c r="H16" s="8"/>
      <c r="J16" s="65"/>
      <c r="K16" s="65"/>
      <c r="L16" s="65"/>
    </row>
    <row r="17" spans="1:12" x14ac:dyDescent="0.2">
      <c r="A17" s="35"/>
      <c r="B17" s="13" t="s">
        <v>189</v>
      </c>
      <c r="C17" s="42">
        <v>7434.41</v>
      </c>
      <c r="D17" s="42">
        <v>8471.6684949999999</v>
      </c>
      <c r="E17" s="42">
        <v>9647.2866366666658</v>
      </c>
      <c r="F17" s="43">
        <v>10075.208365666667</v>
      </c>
      <c r="G17" s="44">
        <v>4.4356692727838043</v>
      </c>
      <c r="H17" s="8"/>
      <c r="J17" s="65"/>
      <c r="K17" s="65"/>
      <c r="L17" s="65"/>
    </row>
    <row r="18" spans="1:12" x14ac:dyDescent="0.2">
      <c r="A18" s="35"/>
      <c r="B18" s="13" t="s">
        <v>188</v>
      </c>
      <c r="C18" s="42">
        <v>4571.549</v>
      </c>
      <c r="D18" s="42">
        <v>4935.7996329999996</v>
      </c>
      <c r="E18" s="42">
        <v>5726.3240296666663</v>
      </c>
      <c r="F18" s="43">
        <v>6013.5249519999998</v>
      </c>
      <c r="G18" s="44">
        <v>5.0154500661404589</v>
      </c>
      <c r="H18" s="8"/>
      <c r="J18" s="65"/>
      <c r="K18" s="65"/>
      <c r="L18" s="65"/>
    </row>
    <row r="19" spans="1:12" x14ac:dyDescent="0.2">
      <c r="A19" s="35"/>
      <c r="B19" s="13" t="s">
        <v>2</v>
      </c>
      <c r="C19" s="43">
        <v>1908.1103333333335</v>
      </c>
      <c r="D19" s="43">
        <v>2043.2601199999999</v>
      </c>
      <c r="E19" s="43">
        <v>2315.1487220000004</v>
      </c>
      <c r="F19" s="43">
        <v>2475.1618633333333</v>
      </c>
      <c r="G19" s="51">
        <v>6.9115707260094084</v>
      </c>
      <c r="H19" s="8"/>
      <c r="J19" s="65"/>
      <c r="K19" s="86"/>
      <c r="L19" s="65"/>
    </row>
    <row r="20" spans="1:12" x14ac:dyDescent="0.2">
      <c r="A20" s="35"/>
      <c r="B20" s="1" t="s">
        <v>164</v>
      </c>
      <c r="C20" s="48">
        <v>935.70066666666651</v>
      </c>
      <c r="D20" s="48">
        <v>1028.3989600000002</v>
      </c>
      <c r="E20" s="48">
        <v>1192.7860886666667</v>
      </c>
      <c r="F20" s="49">
        <v>1209.1690206666667</v>
      </c>
      <c r="G20" s="50">
        <v>1.3735012636099109</v>
      </c>
      <c r="H20" s="8"/>
      <c r="J20" s="65"/>
      <c r="K20" s="80"/>
      <c r="L20" s="65"/>
    </row>
    <row r="21" spans="1:12" x14ac:dyDescent="0.2">
      <c r="A21" s="35"/>
      <c r="B21" s="1" t="s">
        <v>165</v>
      </c>
      <c r="C21" s="48">
        <v>459.49066666666664</v>
      </c>
      <c r="D21" s="48">
        <v>505.26294966666671</v>
      </c>
      <c r="E21" s="48">
        <v>593.3534453333333</v>
      </c>
      <c r="F21" s="49">
        <v>612.44231366666668</v>
      </c>
      <c r="G21" s="50">
        <v>3.2171159506134916</v>
      </c>
      <c r="H21" s="8"/>
      <c r="J21" s="65"/>
      <c r="K21" s="65"/>
      <c r="L21" s="65"/>
    </row>
    <row r="22" spans="1:12" x14ac:dyDescent="0.2">
      <c r="A22" s="35"/>
      <c r="B22" s="1" t="s">
        <v>166</v>
      </c>
      <c r="C22" s="48">
        <v>287.149</v>
      </c>
      <c r="D22" s="48">
        <v>314.39484233333337</v>
      </c>
      <c r="E22" s="48">
        <v>405.00048500000003</v>
      </c>
      <c r="F22" s="49">
        <v>463.54167233333328</v>
      </c>
      <c r="G22" s="50">
        <v>14.454596846552725</v>
      </c>
      <c r="H22" s="8"/>
      <c r="J22" s="65"/>
      <c r="K22" s="65"/>
      <c r="L22" s="65"/>
    </row>
    <row r="23" spans="1:12" x14ac:dyDescent="0.2">
      <c r="A23" s="35"/>
      <c r="B23" s="1" t="s">
        <v>167</v>
      </c>
      <c r="C23" s="48">
        <v>201.68566666666663</v>
      </c>
      <c r="D23" s="48">
        <v>239.72805399999999</v>
      </c>
      <c r="E23" s="48">
        <v>293.40966866666668</v>
      </c>
      <c r="F23" s="49">
        <v>306.38223366666665</v>
      </c>
      <c r="G23" s="50">
        <v>4.4213147640808304</v>
      </c>
      <c r="H23" s="8"/>
      <c r="J23" s="65"/>
      <c r="K23" s="65"/>
      <c r="L23" s="65"/>
    </row>
    <row r="24" spans="1:12" x14ac:dyDescent="0.2">
      <c r="A24" s="35"/>
      <c r="B24" s="1" t="s">
        <v>170</v>
      </c>
      <c r="C24" s="48">
        <v>143.64933333333332</v>
      </c>
      <c r="D24" s="48">
        <v>148.66878433333332</v>
      </c>
      <c r="E24" s="48">
        <v>175.53878466666666</v>
      </c>
      <c r="F24" s="49">
        <v>170.98129633333335</v>
      </c>
      <c r="G24" s="50">
        <v>-2.5962856823850022</v>
      </c>
      <c r="H24" s="8"/>
      <c r="K24" s="65"/>
      <c r="L24" s="65"/>
    </row>
    <row r="25" spans="1:12" x14ac:dyDescent="0.2">
      <c r="A25" s="35"/>
      <c r="B25" s="1" t="s">
        <v>168</v>
      </c>
      <c r="C25" s="48">
        <v>144.49566666666666</v>
      </c>
      <c r="D25" s="48">
        <v>127.78680533333332</v>
      </c>
      <c r="E25" s="48">
        <v>142.72343966666665</v>
      </c>
      <c r="F25" s="49">
        <v>151.01000400000001</v>
      </c>
      <c r="G25" s="50">
        <v>5.8060290255663505</v>
      </c>
      <c r="H25" s="8"/>
    </row>
    <row r="26" spans="1:12" x14ac:dyDescent="0.2">
      <c r="A26" s="35"/>
      <c r="B26" s="1" t="s">
        <v>172</v>
      </c>
      <c r="C26" s="48">
        <v>117.346</v>
      </c>
      <c r="D26" s="48">
        <v>121.262609</v>
      </c>
      <c r="E26" s="48">
        <v>138.57659566666666</v>
      </c>
      <c r="F26" s="49">
        <v>138.49084033333332</v>
      </c>
      <c r="G26" s="50">
        <v>-6.1882984583927492E-2</v>
      </c>
      <c r="H26" s="8"/>
    </row>
    <row r="27" spans="1:12" x14ac:dyDescent="0.2">
      <c r="A27" s="35"/>
      <c r="B27" s="1" t="s">
        <v>169</v>
      </c>
      <c r="C27" s="48">
        <v>90.617333333333335</v>
      </c>
      <c r="D27" s="48">
        <v>106.11231366666668</v>
      </c>
      <c r="E27" s="48">
        <v>132.72984733333331</v>
      </c>
      <c r="F27" s="49">
        <v>120.78293933333332</v>
      </c>
      <c r="G27" s="50">
        <v>-9.000920471186058</v>
      </c>
      <c r="H27" s="8"/>
    </row>
    <row r="28" spans="1:12" x14ac:dyDescent="0.2">
      <c r="A28" s="35"/>
      <c r="B28" s="1" t="s">
        <v>178</v>
      </c>
      <c r="C28" s="48">
        <v>92.73833333333333</v>
      </c>
      <c r="D28" s="48">
        <v>96.388744333333349</v>
      </c>
      <c r="E28" s="48">
        <v>114.84233533333332</v>
      </c>
      <c r="F28" s="49">
        <v>117.56367033333332</v>
      </c>
      <c r="G28" s="50">
        <v>2.3696270126354113</v>
      </c>
      <c r="H28" s="8"/>
    </row>
    <row r="29" spans="1:12" x14ac:dyDescent="0.2">
      <c r="A29" s="35"/>
      <c r="B29" s="1" t="s">
        <v>176</v>
      </c>
      <c r="C29" s="48">
        <v>83.977999999999994</v>
      </c>
      <c r="D29" s="48">
        <v>86.406545333333327</v>
      </c>
      <c r="E29" s="48">
        <v>84.956278666666663</v>
      </c>
      <c r="F29" s="49">
        <v>100.89771466666666</v>
      </c>
      <c r="G29" s="50">
        <v>18.764282346390914</v>
      </c>
      <c r="H29" s="123"/>
    </row>
    <row r="30" spans="1:12" ht="14.25" customHeight="1" x14ac:dyDescent="0.2">
      <c r="A30" s="35"/>
      <c r="B30" s="1" t="s">
        <v>173</v>
      </c>
      <c r="C30" s="48">
        <v>57.853000000000002</v>
      </c>
      <c r="D30" s="48">
        <v>62.111776999999996</v>
      </c>
      <c r="E30" s="48">
        <v>72.698362999999986</v>
      </c>
      <c r="F30" s="49">
        <v>78.580138333333323</v>
      </c>
      <c r="G30" s="50">
        <v>8.0906571903597513</v>
      </c>
      <c r="H30" s="8"/>
    </row>
    <row r="31" spans="1:12" ht="14.25" customHeight="1" x14ac:dyDescent="0.2">
      <c r="A31" s="35"/>
      <c r="B31" s="1" t="s">
        <v>171</v>
      </c>
      <c r="C31" s="48">
        <v>47.094999999999999</v>
      </c>
      <c r="D31" s="48">
        <v>54.168904333333337</v>
      </c>
      <c r="E31" s="48">
        <v>67.358891999999983</v>
      </c>
      <c r="F31" s="49">
        <v>77.626893333333328</v>
      </c>
      <c r="G31" s="50">
        <v>15.243720655816828</v>
      </c>
      <c r="H31" s="8"/>
    </row>
    <row r="32" spans="1:12" ht="14.25" customHeight="1" x14ac:dyDescent="0.2">
      <c r="A32" s="35"/>
      <c r="B32" s="1" t="s">
        <v>174</v>
      </c>
      <c r="C32" s="48">
        <v>52.211999999999989</v>
      </c>
      <c r="D32" s="48">
        <v>66.086717666666672</v>
      </c>
      <c r="E32" s="48">
        <v>68.673181</v>
      </c>
      <c r="F32" s="49">
        <v>74.317004666666676</v>
      </c>
      <c r="G32" s="50">
        <v>8.2183810105820996</v>
      </c>
      <c r="H32" s="123"/>
    </row>
    <row r="33" spans="1:10" ht="14.25" customHeight="1" x14ac:dyDescent="0.2">
      <c r="A33" s="35"/>
      <c r="B33" s="1" t="s">
        <v>177</v>
      </c>
      <c r="C33" s="48">
        <v>48.734999999999992</v>
      </c>
      <c r="D33" s="48">
        <v>56.017128000000007</v>
      </c>
      <c r="E33" s="48">
        <v>64.559975666666659</v>
      </c>
      <c r="F33" s="49">
        <v>68.52124533333334</v>
      </c>
      <c r="G33" s="50">
        <v>6.1357979549424568</v>
      </c>
      <c r="H33" s="8"/>
    </row>
    <row r="34" spans="1:10" ht="14.25" customHeight="1" x14ac:dyDescent="0.2">
      <c r="A34" s="35"/>
      <c r="B34" s="1" t="s">
        <v>180</v>
      </c>
      <c r="C34" s="48">
        <v>45.969333333333338</v>
      </c>
      <c r="D34" s="48">
        <v>47.53618766666667</v>
      </c>
      <c r="E34" s="48">
        <v>54.083638000000001</v>
      </c>
      <c r="F34" s="49">
        <v>58.670011333333335</v>
      </c>
      <c r="G34" s="50">
        <v>8.4801494554292525</v>
      </c>
      <c r="H34" s="8"/>
    </row>
    <row r="35" spans="1:10" ht="14.25" customHeight="1" x14ac:dyDescent="0.2">
      <c r="A35" s="35"/>
      <c r="B35" s="1" t="s">
        <v>179</v>
      </c>
      <c r="C35" s="48">
        <v>37.21</v>
      </c>
      <c r="D35" s="48">
        <v>52.762146333333327</v>
      </c>
      <c r="E35" s="48">
        <v>67.282597999999979</v>
      </c>
      <c r="F35" s="49">
        <v>55.018487333333326</v>
      </c>
      <c r="G35" s="50">
        <v>-18.227760269701022</v>
      </c>
      <c r="H35" s="123"/>
    </row>
    <row r="36" spans="1:10" ht="14.25" customHeight="1" x14ac:dyDescent="0.2">
      <c r="A36" s="35"/>
      <c r="B36" s="1" t="s">
        <v>182</v>
      </c>
      <c r="C36" s="48">
        <v>38.513333333333343</v>
      </c>
      <c r="D36" s="48">
        <v>48.650350333333336</v>
      </c>
      <c r="E36" s="48">
        <v>55.103344666666665</v>
      </c>
      <c r="F36" s="49">
        <v>48.287346000000007</v>
      </c>
      <c r="G36" s="50">
        <v>-12.369482665522879</v>
      </c>
      <c r="H36" s="8"/>
    </row>
    <row r="37" spans="1:10" ht="14.25" customHeight="1" x14ac:dyDescent="0.2">
      <c r="A37" s="35"/>
      <c r="B37" s="1" t="s">
        <v>185</v>
      </c>
      <c r="C37" s="48">
        <v>24.531333333333333</v>
      </c>
      <c r="D37" s="48">
        <v>27.992048333333337</v>
      </c>
      <c r="E37" s="48">
        <v>37.040486666666673</v>
      </c>
      <c r="F37" s="49">
        <v>39.118946666666673</v>
      </c>
      <c r="G37" s="50">
        <v>5.6113193617146395</v>
      </c>
      <c r="H37" s="8"/>
    </row>
    <row r="38" spans="1:10" ht="14.25" customHeight="1" x14ac:dyDescent="0.2">
      <c r="A38" s="35"/>
      <c r="B38" s="1" t="s">
        <v>183</v>
      </c>
      <c r="C38" s="48">
        <v>25.605333333333338</v>
      </c>
      <c r="D38" s="48">
        <v>27.624735999999999</v>
      </c>
      <c r="E38" s="48">
        <v>34.938032</v>
      </c>
      <c r="F38" s="49">
        <v>39.004572333333336</v>
      </c>
      <c r="G38" s="50">
        <v>11.639294203329298</v>
      </c>
      <c r="H38" s="123"/>
    </row>
    <row r="39" spans="1:10" ht="14.25" customHeight="1" x14ac:dyDescent="0.2">
      <c r="A39" s="35"/>
      <c r="B39" s="1" t="s">
        <v>186</v>
      </c>
      <c r="C39" s="48">
        <v>20.074333333333332</v>
      </c>
      <c r="D39" s="48">
        <v>21.497550666666669</v>
      </c>
      <c r="E39" s="48">
        <v>24.751013</v>
      </c>
      <c r="F39" s="49">
        <v>25.528446666666667</v>
      </c>
      <c r="G39" s="50">
        <v>3.141017568317972</v>
      </c>
      <c r="H39" s="8"/>
    </row>
    <row r="40" spans="1:10" ht="14.25" customHeight="1" x14ac:dyDescent="0.2">
      <c r="A40" s="35"/>
      <c r="B40" s="1" t="s">
        <v>184</v>
      </c>
      <c r="C40" s="48">
        <v>12.392333333333333</v>
      </c>
      <c r="D40" s="48">
        <v>12.582618000000002</v>
      </c>
      <c r="E40" s="48">
        <v>13.356622</v>
      </c>
      <c r="F40" s="49">
        <v>16.469300666666665</v>
      </c>
      <c r="G40" s="50">
        <v>23.304385395249373</v>
      </c>
      <c r="H40" s="8"/>
    </row>
    <row r="41" spans="1:10" ht="14.25" customHeight="1" x14ac:dyDescent="0.2">
      <c r="A41" s="35"/>
      <c r="B41" s="1" t="s">
        <v>181</v>
      </c>
      <c r="C41" s="48">
        <v>9.125333333333332</v>
      </c>
      <c r="D41" s="48">
        <v>9.0060500000000001</v>
      </c>
      <c r="E41" s="48">
        <v>10.506281000000001</v>
      </c>
      <c r="F41" s="49">
        <v>11.155978333333332</v>
      </c>
      <c r="G41" s="50">
        <v>6.1838945039955684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22"/>
    </row>
    <row r="43" spans="1:10" x14ac:dyDescent="0.2">
      <c r="A43" s="35"/>
      <c r="B43" s="157" t="s">
        <v>60</v>
      </c>
      <c r="C43" s="157"/>
      <c r="D43" s="157"/>
      <c r="E43" s="157"/>
      <c r="F43" s="157"/>
      <c r="G43" s="163"/>
      <c r="H43" s="166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63"/>
      <c r="H44" s="166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22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ht="22.5" customHeight="1" x14ac:dyDescent="0.2">
      <c r="A56" s="35"/>
      <c r="B56" s="161" t="s">
        <v>161</v>
      </c>
      <c r="C56" s="161"/>
      <c r="D56" s="161"/>
      <c r="E56" s="161"/>
      <c r="F56" s="161"/>
      <c r="G56" s="161"/>
      <c r="H56" s="8"/>
      <c r="I56" s="1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  <c r="I57" s="1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  <c r="I58" s="119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  <c r="I59" s="1"/>
    </row>
    <row r="60" spans="1:10" ht="23.25" customHeight="1" x14ac:dyDescent="0.2">
      <c r="A60" s="35"/>
      <c r="B60" s="159"/>
      <c r="C60" s="159"/>
      <c r="D60" s="159"/>
      <c r="E60" s="159"/>
      <c r="F60" s="159"/>
      <c r="G60" s="159"/>
      <c r="H60" s="8"/>
      <c r="I60" s="1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  <c r="I61" s="1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  <c r="I62" s="1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8"/>
      <c r="I63" s="1"/>
    </row>
    <row r="64" spans="1:10" x14ac:dyDescent="0.2">
      <c r="H64" s="121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topLeftCell="A7"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3" ht="37.5" customHeight="1" x14ac:dyDescent="0.2">
      <c r="A6" s="35"/>
      <c r="B6" s="6"/>
      <c r="C6" s="103"/>
      <c r="D6" s="135"/>
      <c r="E6" s="135"/>
      <c r="F6" s="103"/>
      <c r="G6" s="103"/>
      <c r="H6" s="8"/>
      <c r="I6" s="1"/>
      <c r="J6" s="5"/>
      <c r="K6" s="5"/>
    </row>
    <row r="7" spans="1:13" x14ac:dyDescent="0.2">
      <c r="A7" s="35"/>
      <c r="B7" s="162" t="s">
        <v>43</v>
      </c>
      <c r="C7" s="162"/>
      <c r="D7" s="162"/>
      <c r="E7" s="162"/>
      <c r="F7" s="162"/>
      <c r="G7" s="162"/>
      <c r="H7" s="125"/>
      <c r="I7" s="124"/>
      <c r="J7" s="65"/>
      <c r="K7" s="65"/>
      <c r="L7" s="124"/>
    </row>
    <row r="8" spans="1:13" x14ac:dyDescent="0.2">
      <c r="A8" s="35"/>
      <c r="B8" s="162" t="s">
        <v>163</v>
      </c>
      <c r="C8" s="162"/>
      <c r="D8" s="162"/>
      <c r="E8" s="162"/>
      <c r="F8" s="162"/>
      <c r="G8" s="162"/>
      <c r="H8" s="8"/>
      <c r="I8" s="1"/>
      <c r="J8" s="65"/>
      <c r="K8" s="65"/>
    </row>
    <row r="9" spans="1:13" x14ac:dyDescent="0.2">
      <c r="A9" s="35"/>
      <c r="B9" s="6"/>
      <c r="C9" s="6"/>
      <c r="D9" s="135"/>
      <c r="E9" s="135"/>
      <c r="F9" s="6"/>
      <c r="G9" s="6"/>
      <c r="H9" s="8"/>
      <c r="I9" s="1"/>
      <c r="J9" s="65"/>
      <c r="K9" s="65"/>
    </row>
    <row r="10" spans="1:13" x14ac:dyDescent="0.2">
      <c r="A10" s="35"/>
      <c r="B10" s="6"/>
      <c r="C10" s="6"/>
      <c r="D10" s="135"/>
      <c r="E10" s="135"/>
      <c r="F10" s="6"/>
      <c r="G10" s="6"/>
      <c r="H10" s="8"/>
      <c r="J10" s="65"/>
      <c r="K10" s="65"/>
    </row>
    <row r="11" spans="1:13" x14ac:dyDescent="0.2">
      <c r="A11" s="35"/>
      <c r="B11" s="6"/>
      <c r="C11" s="162"/>
      <c r="D11" s="162"/>
      <c r="E11" s="162"/>
      <c r="F11" s="162"/>
      <c r="G11" s="162"/>
      <c r="H11" s="8"/>
      <c r="J11" s="65"/>
      <c r="K11" s="65"/>
    </row>
    <row r="12" spans="1:13" x14ac:dyDescent="0.2">
      <c r="A12" s="35"/>
      <c r="B12" s="6"/>
      <c r="C12" s="156"/>
      <c r="D12" s="156"/>
      <c r="E12" s="156"/>
      <c r="F12" s="156"/>
      <c r="G12" s="156"/>
      <c r="H12" s="8"/>
      <c r="I12" s="65"/>
      <c r="J12" s="65"/>
      <c r="K12" s="65"/>
      <c r="L12" s="65"/>
      <c r="M12" s="65"/>
    </row>
    <row r="13" spans="1:13" x14ac:dyDescent="0.2">
      <c r="A13" s="35"/>
      <c r="B13" s="6"/>
      <c r="C13" s="11"/>
      <c r="D13" s="134"/>
      <c r="E13" s="134"/>
      <c r="F13" s="11"/>
      <c r="G13" s="6"/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  <c r="I14" s="65"/>
      <c r="J14" s="65"/>
      <c r="K14" s="65"/>
      <c r="L14" s="65"/>
      <c r="M14" s="65"/>
    </row>
    <row r="15" spans="1:13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I15" s="65"/>
      <c r="J15" s="65"/>
      <c r="K15" s="65"/>
      <c r="L15" s="65"/>
      <c r="M15" s="65"/>
    </row>
    <row r="16" spans="1:13" ht="12" customHeight="1" x14ac:dyDescent="0.2">
      <c r="A16" s="35"/>
      <c r="B16" s="1"/>
      <c r="C16" s="11"/>
      <c r="D16" s="134"/>
      <c r="E16" s="134"/>
      <c r="F16" s="11"/>
      <c r="G16" s="11"/>
      <c r="H16" s="8"/>
      <c r="I16" s="65"/>
      <c r="J16" s="65"/>
      <c r="K16" s="65"/>
      <c r="L16" s="65"/>
      <c r="M16" s="65"/>
    </row>
    <row r="17" spans="1:13" x14ac:dyDescent="0.2">
      <c r="A17" s="35"/>
      <c r="B17" s="13" t="s">
        <v>189</v>
      </c>
      <c r="C17" s="42">
        <v>851.99000000000012</v>
      </c>
      <c r="D17" s="42">
        <v>971.67673133333346</v>
      </c>
      <c r="E17" s="42">
        <v>865.85063000000002</v>
      </c>
      <c r="F17" s="43">
        <v>885.83158666666657</v>
      </c>
      <c r="G17" s="44">
        <v>2.3076678556746666</v>
      </c>
      <c r="H17" s="8"/>
      <c r="I17" s="65"/>
      <c r="J17" s="65"/>
      <c r="K17" s="65"/>
      <c r="L17" s="65"/>
      <c r="M17" s="65"/>
    </row>
    <row r="18" spans="1:13" x14ac:dyDescent="0.2">
      <c r="A18" s="35"/>
      <c r="B18" s="13" t="s">
        <v>188</v>
      </c>
      <c r="C18" s="42">
        <v>409.59466666666674</v>
      </c>
      <c r="D18" s="42">
        <v>501.58033966666665</v>
      </c>
      <c r="E18" s="42">
        <v>468.16722866666674</v>
      </c>
      <c r="F18" s="43">
        <v>466.31474933333334</v>
      </c>
      <c r="G18" s="44">
        <v>-0.39568752785393846</v>
      </c>
      <c r="H18" s="8"/>
      <c r="I18" s="65"/>
      <c r="J18" s="65"/>
      <c r="K18" s="65"/>
      <c r="L18" s="65"/>
      <c r="M18" s="65"/>
    </row>
    <row r="19" spans="1:13" x14ac:dyDescent="0.2">
      <c r="A19" s="35"/>
      <c r="B19" s="13" t="s">
        <v>2</v>
      </c>
      <c r="C19" s="43">
        <v>156.49233333333333</v>
      </c>
      <c r="D19" s="43">
        <v>215.38835599999999</v>
      </c>
      <c r="E19" s="43">
        <v>217.31789366666663</v>
      </c>
      <c r="F19" s="43">
        <v>218.49838399999999</v>
      </c>
      <c r="G19" s="51">
        <v>0.54320898910609206</v>
      </c>
      <c r="H19" s="8"/>
      <c r="I19" s="65"/>
      <c r="J19" s="65"/>
      <c r="K19" s="86"/>
      <c r="L19" s="65"/>
      <c r="M19" s="65"/>
    </row>
    <row r="20" spans="1:13" x14ac:dyDescent="0.2">
      <c r="A20" s="35"/>
      <c r="B20" s="1" t="s">
        <v>164</v>
      </c>
      <c r="C20" s="48">
        <v>72.505999999999986</v>
      </c>
      <c r="D20" s="48">
        <v>73.977045666666669</v>
      </c>
      <c r="E20" s="48">
        <v>60.019571333333339</v>
      </c>
      <c r="F20" s="49">
        <v>70.997673333333339</v>
      </c>
      <c r="G20" s="50">
        <v>18.290870387978011</v>
      </c>
      <c r="H20" s="8"/>
      <c r="I20" s="65"/>
      <c r="J20" s="65"/>
      <c r="K20" s="80"/>
      <c r="L20" s="65"/>
      <c r="M20" s="65"/>
    </row>
    <row r="21" spans="1:13" x14ac:dyDescent="0.2">
      <c r="A21" s="35"/>
      <c r="B21" s="1" t="s">
        <v>166</v>
      </c>
      <c r="C21" s="48">
        <v>20.997333333333337</v>
      </c>
      <c r="D21" s="48">
        <v>28.998125333333331</v>
      </c>
      <c r="E21" s="48">
        <v>24.923387000000005</v>
      </c>
      <c r="F21" s="49">
        <v>26.813877333333338</v>
      </c>
      <c r="G21" s="50">
        <v>7.5852063498967226</v>
      </c>
      <c r="H21" s="8"/>
      <c r="I21" s="65"/>
      <c r="J21" s="65"/>
      <c r="K21" s="65"/>
      <c r="L21" s="65"/>
      <c r="M21" s="65"/>
    </row>
    <row r="22" spans="1:13" x14ac:dyDescent="0.2">
      <c r="A22" s="35"/>
      <c r="B22" s="1" t="s">
        <v>165</v>
      </c>
      <c r="C22" s="48">
        <v>26.251333333333331</v>
      </c>
      <c r="D22" s="48">
        <v>39.364359333333326</v>
      </c>
      <c r="E22" s="48">
        <v>31.977157333333324</v>
      </c>
      <c r="F22" s="49">
        <v>23.934532000000001</v>
      </c>
      <c r="G22" s="50">
        <v>-25.151157901548693</v>
      </c>
      <c r="H22" s="8"/>
      <c r="I22" s="65"/>
      <c r="J22" s="65"/>
      <c r="K22" s="65"/>
      <c r="L22" s="65"/>
      <c r="M22" s="65"/>
    </row>
    <row r="23" spans="1:13" x14ac:dyDescent="0.2">
      <c r="A23" s="35"/>
      <c r="B23" s="1" t="s">
        <v>167</v>
      </c>
      <c r="C23" s="48">
        <v>20.690666666666665</v>
      </c>
      <c r="D23" s="48">
        <v>25.103668333333331</v>
      </c>
      <c r="E23" s="48">
        <v>24.211192</v>
      </c>
      <c r="F23" s="49">
        <v>21.613267333333329</v>
      </c>
      <c r="G23" s="50">
        <v>-10.73026337020776</v>
      </c>
      <c r="H23" s="8"/>
      <c r="I23" s="65"/>
      <c r="J23" s="65"/>
      <c r="K23" s="65"/>
      <c r="L23" s="65"/>
      <c r="M23" s="65"/>
    </row>
    <row r="24" spans="1:13" x14ac:dyDescent="0.2">
      <c r="A24" s="35"/>
      <c r="B24" s="1" t="s">
        <v>176</v>
      </c>
      <c r="C24" s="48">
        <v>12.077</v>
      </c>
      <c r="D24" s="48">
        <v>19.117725333333333</v>
      </c>
      <c r="E24" s="48">
        <v>13.04956</v>
      </c>
      <c r="F24" s="49">
        <v>16.394206333333333</v>
      </c>
      <c r="G24" s="50">
        <v>25.630337983298546</v>
      </c>
      <c r="H24" s="8"/>
      <c r="I24" s="65"/>
      <c r="J24" s="65"/>
      <c r="K24" s="65"/>
      <c r="L24" s="65"/>
      <c r="M24" s="65"/>
    </row>
    <row r="25" spans="1:13" x14ac:dyDescent="0.2">
      <c r="A25" s="35"/>
      <c r="B25" s="1" t="s">
        <v>168</v>
      </c>
      <c r="C25" s="48">
        <v>24.937999999999999</v>
      </c>
      <c r="D25" s="48">
        <v>13.315875333333333</v>
      </c>
      <c r="E25" s="48">
        <v>15.610041000000001</v>
      </c>
      <c r="F25" s="49">
        <v>15.729433</v>
      </c>
      <c r="G25" s="50">
        <v>0.76484104045595469</v>
      </c>
      <c r="H25" s="8"/>
      <c r="I25" s="65"/>
      <c r="J25" s="65"/>
      <c r="K25" s="65"/>
      <c r="L25" s="65"/>
      <c r="M25" s="65"/>
    </row>
    <row r="26" spans="1:13" x14ac:dyDescent="0.2">
      <c r="A26" s="35"/>
      <c r="B26" s="1" t="s">
        <v>169</v>
      </c>
      <c r="C26" s="48">
        <v>16.760666666666665</v>
      </c>
      <c r="D26" s="48">
        <v>19.107060333333337</v>
      </c>
      <c r="E26" s="48">
        <v>20.299209000000001</v>
      </c>
      <c r="F26" s="49">
        <v>13.663088666666669</v>
      </c>
      <c r="G26" s="50">
        <v>-32.691521789510766</v>
      </c>
      <c r="H26" s="8"/>
      <c r="I26" s="65"/>
      <c r="J26" s="65"/>
      <c r="K26" s="65"/>
      <c r="L26" s="65"/>
      <c r="M26" s="65"/>
    </row>
    <row r="27" spans="1:13" x14ac:dyDescent="0.2">
      <c r="A27" s="35"/>
      <c r="B27" s="1" t="s">
        <v>172</v>
      </c>
      <c r="C27" s="48">
        <v>11.636000000000003</v>
      </c>
      <c r="D27" s="48">
        <v>14.111659000000001</v>
      </c>
      <c r="E27" s="48">
        <v>13.053794666666668</v>
      </c>
      <c r="F27" s="49">
        <v>12.790331333333333</v>
      </c>
      <c r="G27" s="50">
        <v>-2.0182892412587083</v>
      </c>
      <c r="H27" s="8"/>
      <c r="I27" s="65"/>
      <c r="J27" s="65"/>
      <c r="K27" s="65"/>
      <c r="L27" s="65"/>
      <c r="M27" s="65"/>
    </row>
    <row r="28" spans="1:13" x14ac:dyDescent="0.2">
      <c r="A28" s="35"/>
      <c r="B28" s="1" t="s">
        <v>178</v>
      </c>
      <c r="C28" s="48">
        <v>12.556333333333331</v>
      </c>
      <c r="D28" s="48">
        <v>14.262290999999999</v>
      </c>
      <c r="E28" s="48">
        <v>13.690301333333332</v>
      </c>
      <c r="F28" s="49">
        <v>12.516103333333332</v>
      </c>
      <c r="G28" s="50">
        <v>-8.5768601538451676</v>
      </c>
      <c r="H28" s="8"/>
      <c r="I28" s="65"/>
      <c r="J28" s="65"/>
      <c r="K28" s="65"/>
      <c r="L28" s="65"/>
      <c r="M28" s="65"/>
    </row>
    <row r="29" spans="1:13" x14ac:dyDescent="0.2">
      <c r="A29" s="35"/>
      <c r="B29" s="1" t="s">
        <v>177</v>
      </c>
      <c r="C29" s="48">
        <v>13.076000000000001</v>
      </c>
      <c r="D29" s="48">
        <v>13.467262666666667</v>
      </c>
      <c r="E29" s="48">
        <v>11.621166333333335</v>
      </c>
      <c r="F29" s="49">
        <v>12.240701333333334</v>
      </c>
      <c r="G29" s="50">
        <v>5.3310914088112504</v>
      </c>
      <c r="H29" s="8"/>
      <c r="I29" s="65"/>
      <c r="J29" s="65"/>
      <c r="K29" s="65"/>
      <c r="L29" s="65"/>
      <c r="M29" s="65"/>
    </row>
    <row r="30" spans="1:13" x14ac:dyDescent="0.2">
      <c r="A30" s="35"/>
      <c r="B30" s="1" t="s">
        <v>171</v>
      </c>
      <c r="C30" s="48">
        <v>9.8673333333333328</v>
      </c>
      <c r="D30" s="48">
        <v>10.452826333333334</v>
      </c>
      <c r="E30" s="48">
        <v>9.4143403333333335</v>
      </c>
      <c r="F30" s="49">
        <v>11.099262000000001</v>
      </c>
      <c r="G30" s="50">
        <v>17.897394899787813</v>
      </c>
      <c r="H30" s="8"/>
      <c r="I30" s="65"/>
      <c r="J30" s="65"/>
      <c r="K30" s="65"/>
      <c r="L30" s="65"/>
      <c r="M30" s="65"/>
    </row>
    <row r="31" spans="1:13" x14ac:dyDescent="0.2">
      <c r="A31" s="35"/>
      <c r="B31" s="1" t="s">
        <v>173</v>
      </c>
      <c r="C31" s="48">
        <v>9.7866666666666671</v>
      </c>
      <c r="D31" s="48">
        <v>9.7332826666666676</v>
      </c>
      <c r="E31" s="48">
        <v>10.797978333333331</v>
      </c>
      <c r="F31" s="49">
        <v>10.661823333333333</v>
      </c>
      <c r="G31" s="50">
        <v>-1.2609304797333132</v>
      </c>
      <c r="H31" s="8"/>
      <c r="I31" s="65"/>
      <c r="J31" s="65"/>
      <c r="K31" s="65"/>
      <c r="L31" s="65"/>
      <c r="M31" s="65"/>
    </row>
    <row r="32" spans="1:13" x14ac:dyDescent="0.2">
      <c r="A32" s="35"/>
      <c r="B32" s="1" t="s">
        <v>170</v>
      </c>
      <c r="C32" s="48">
        <v>11.826333333333332</v>
      </c>
      <c r="D32" s="48">
        <v>15.633628666666667</v>
      </c>
      <c r="E32" s="48">
        <v>11.595976</v>
      </c>
      <c r="F32" s="49">
        <v>10.461327333333333</v>
      </c>
      <c r="G32" s="50">
        <v>-9.7848483531413617</v>
      </c>
      <c r="H32" s="8"/>
    </row>
    <row r="33" spans="1:10" x14ac:dyDescent="0.2">
      <c r="A33" s="35"/>
      <c r="B33" s="1" t="s">
        <v>180</v>
      </c>
      <c r="C33" s="48">
        <v>11.056666666666668</v>
      </c>
      <c r="D33" s="48">
        <v>7.5107126666666657</v>
      </c>
      <c r="E33" s="48">
        <v>8.6938310000000012</v>
      </c>
      <c r="F33" s="49">
        <v>10.049649666666665</v>
      </c>
      <c r="G33" s="50">
        <v>15.595180843366574</v>
      </c>
      <c r="H33" s="8"/>
    </row>
    <row r="34" spans="1:10" x14ac:dyDescent="0.2">
      <c r="A34" s="35"/>
      <c r="B34" s="1" t="s">
        <v>182</v>
      </c>
      <c r="C34" s="48">
        <v>11.975999999999997</v>
      </c>
      <c r="D34" s="48">
        <v>12.686336333333333</v>
      </c>
      <c r="E34" s="48">
        <v>9.6369549999999986</v>
      </c>
      <c r="F34" s="49">
        <v>10.015873333333332</v>
      </c>
      <c r="G34" s="50">
        <v>3.9319300892588283</v>
      </c>
      <c r="H34" s="8"/>
    </row>
    <row r="35" spans="1:10" x14ac:dyDescent="0.2">
      <c r="A35" s="35"/>
      <c r="B35" s="1" t="s">
        <v>174</v>
      </c>
      <c r="C35" s="48">
        <v>9.408666666666667</v>
      </c>
      <c r="D35" s="48">
        <v>9.2026346666666647</v>
      </c>
      <c r="E35" s="48">
        <v>8.2418576666666663</v>
      </c>
      <c r="F35" s="49">
        <v>9.1602060000000005</v>
      </c>
      <c r="G35" s="50">
        <v>11.142492026372874</v>
      </c>
      <c r="H35" s="8"/>
    </row>
    <row r="36" spans="1:10" x14ac:dyDescent="0.2">
      <c r="A36" s="35"/>
      <c r="B36" s="1" t="s">
        <v>185</v>
      </c>
      <c r="C36" s="48">
        <v>7.6710000000000003</v>
      </c>
      <c r="D36" s="48">
        <v>9.6249549999999999</v>
      </c>
      <c r="E36" s="48">
        <v>10.181957666666667</v>
      </c>
      <c r="F36" s="49">
        <v>8.9693850000000008</v>
      </c>
      <c r="G36" s="50">
        <v>-11.909032686674237</v>
      </c>
      <c r="H36" s="8"/>
    </row>
    <row r="37" spans="1:10" x14ac:dyDescent="0.2">
      <c r="A37" s="35"/>
      <c r="B37" s="1" t="s">
        <v>179</v>
      </c>
      <c r="C37" s="48">
        <v>8.0783333333333349</v>
      </c>
      <c r="D37" s="48">
        <v>9.2780670000000001</v>
      </c>
      <c r="E37" s="48">
        <v>9.9671803333333351</v>
      </c>
      <c r="F37" s="49">
        <v>8.8127993333333325</v>
      </c>
      <c r="G37" s="50">
        <v>-11.581821150956761</v>
      </c>
      <c r="H37" s="8"/>
    </row>
    <row r="38" spans="1:10" x14ac:dyDescent="0.2">
      <c r="A38" s="35"/>
      <c r="B38" s="1" t="s">
        <v>183</v>
      </c>
      <c r="C38" s="48">
        <v>7.0776666666666666</v>
      </c>
      <c r="D38" s="48">
        <v>6.5305859999999996</v>
      </c>
      <c r="E38" s="48">
        <v>7.0390293333333327</v>
      </c>
      <c r="F38" s="49">
        <v>7.4341443333333341</v>
      </c>
      <c r="G38" s="50">
        <v>5.6132029188873167</v>
      </c>
      <c r="H38" s="8"/>
    </row>
    <row r="39" spans="1:10" x14ac:dyDescent="0.2">
      <c r="A39" s="35"/>
      <c r="B39" s="1" t="s">
        <v>186</v>
      </c>
      <c r="C39" s="48">
        <v>7.0066666666666668</v>
      </c>
      <c r="D39" s="48">
        <v>6.9624876666666671</v>
      </c>
      <c r="E39" s="48">
        <v>5.9428173333333332</v>
      </c>
      <c r="F39" s="49">
        <v>6.9619099999999996</v>
      </c>
      <c r="G39" s="50">
        <v>17.148308781940223</v>
      </c>
      <c r="H39" s="8"/>
    </row>
    <row r="40" spans="1:10" x14ac:dyDescent="0.2">
      <c r="A40" s="35"/>
      <c r="B40" s="1" t="s">
        <v>181</v>
      </c>
      <c r="C40" s="48">
        <v>4.4533333333333331</v>
      </c>
      <c r="D40" s="48">
        <v>4.1071783333333336</v>
      </c>
      <c r="E40" s="48">
        <v>4.7388060000000003</v>
      </c>
      <c r="F40" s="49">
        <v>4.8707253333333336</v>
      </c>
      <c r="G40" s="50">
        <v>2.7838095362699544</v>
      </c>
      <c r="H40" s="8"/>
    </row>
    <row r="41" spans="1:10" x14ac:dyDescent="0.2">
      <c r="A41" s="35"/>
      <c r="B41" s="1" t="s">
        <v>184</v>
      </c>
      <c r="C41" s="48">
        <v>3.4796666666666667</v>
      </c>
      <c r="D41" s="48">
        <v>3.738712333333333</v>
      </c>
      <c r="E41" s="48">
        <v>4.3979150000000002</v>
      </c>
      <c r="F41" s="49">
        <v>3.5919736666666666</v>
      </c>
      <c r="G41" s="50">
        <v>-18.325532288216884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65</v>
      </c>
      <c r="C43" s="157"/>
      <c r="D43" s="157"/>
      <c r="E43" s="157"/>
      <c r="F43" s="157"/>
      <c r="G43" s="157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57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  <c r="L5" s="5"/>
    </row>
    <row r="6" spans="1:12" ht="45.75" customHeight="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  <c r="L6" s="5"/>
    </row>
    <row r="7" spans="1:12" x14ac:dyDescent="0.2">
      <c r="A7" s="35"/>
      <c r="B7" s="162" t="s">
        <v>44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5"/>
      <c r="E9" s="135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5"/>
      <c r="E10" s="135"/>
      <c r="F10" s="6"/>
      <c r="G10" s="6"/>
      <c r="H10" s="8"/>
    </row>
    <row r="11" spans="1:12" x14ac:dyDescent="0.2">
      <c r="A11" s="35"/>
      <c r="B11" s="6"/>
      <c r="C11" s="162"/>
      <c r="D11" s="162"/>
      <c r="E11" s="162"/>
      <c r="F11" s="162"/>
      <c r="G11" s="162"/>
      <c r="H11" s="8"/>
    </row>
    <row r="12" spans="1:12" x14ac:dyDescent="0.2">
      <c r="A12" s="35"/>
      <c r="B12" s="6"/>
      <c r="C12" s="156"/>
      <c r="D12" s="156"/>
      <c r="E12" s="156"/>
      <c r="F12" s="156"/>
      <c r="G12" s="156"/>
      <c r="H12" s="8"/>
    </row>
    <row r="13" spans="1:12" x14ac:dyDescent="0.2">
      <c r="A13" s="35"/>
      <c r="B13" s="6"/>
      <c r="C13" s="11"/>
      <c r="D13" s="134"/>
      <c r="E13" s="134"/>
      <c r="F13" s="11"/>
      <c r="G13" s="6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K15" s="38"/>
    </row>
    <row r="16" spans="1:12" ht="12" customHeight="1" x14ac:dyDescent="0.2">
      <c r="A16" s="35"/>
      <c r="B16" s="1"/>
      <c r="C16" s="11"/>
      <c r="D16" s="134"/>
      <c r="E16" s="134"/>
      <c r="F16" s="11"/>
      <c r="G16" s="11"/>
      <c r="H16" s="8"/>
    </row>
    <row r="17" spans="1:11" x14ac:dyDescent="0.2">
      <c r="A17" s="35"/>
      <c r="B17" s="13" t="s">
        <v>189</v>
      </c>
      <c r="C17" s="42">
        <v>543.11733333333336</v>
      </c>
      <c r="D17" s="42">
        <v>507.213773</v>
      </c>
      <c r="E17" s="42">
        <v>689.73203633333333</v>
      </c>
      <c r="F17" s="43">
        <v>682.72892999999988</v>
      </c>
      <c r="G17" s="44">
        <v>-1.0153372562716534</v>
      </c>
      <c r="H17" s="8"/>
    </row>
    <row r="18" spans="1:11" x14ac:dyDescent="0.2">
      <c r="A18" s="35"/>
      <c r="B18" s="13" t="s">
        <v>188</v>
      </c>
      <c r="C18" s="42">
        <v>274.00666666666666</v>
      </c>
      <c r="D18" s="42">
        <v>212.86164233333332</v>
      </c>
      <c r="E18" s="42">
        <v>329.856041</v>
      </c>
      <c r="F18" s="43">
        <v>311.87031266666668</v>
      </c>
      <c r="G18" s="44">
        <v>-5.4525993457046678</v>
      </c>
      <c r="H18" s="8"/>
    </row>
    <row r="19" spans="1:11" x14ac:dyDescent="0.2">
      <c r="A19" s="35"/>
      <c r="B19" s="13" t="s">
        <v>2</v>
      </c>
      <c r="C19" s="43">
        <v>116.57299999999999</v>
      </c>
      <c r="D19" s="43">
        <v>69.385750333333334</v>
      </c>
      <c r="E19" s="43">
        <v>103.93952833333331</v>
      </c>
      <c r="F19" s="43">
        <v>88.686730000000011</v>
      </c>
      <c r="G19" s="51">
        <v>-14.674684961449591</v>
      </c>
      <c r="H19" s="8"/>
      <c r="K19" s="91"/>
    </row>
    <row r="20" spans="1:11" x14ac:dyDescent="0.2">
      <c r="A20" s="35"/>
      <c r="B20" s="1" t="s">
        <v>164</v>
      </c>
      <c r="C20" s="48">
        <v>46.626666666666665</v>
      </c>
      <c r="D20" s="48">
        <v>30.809612999999999</v>
      </c>
      <c r="E20" s="48">
        <v>57.490996666666661</v>
      </c>
      <c r="F20" s="49">
        <v>52.010589666666675</v>
      </c>
      <c r="G20" s="50">
        <v>-9.5326352259562199</v>
      </c>
      <c r="H20" s="8"/>
      <c r="K20" s="91"/>
    </row>
    <row r="21" spans="1:11" x14ac:dyDescent="0.2">
      <c r="A21" s="35"/>
      <c r="B21" s="1" t="s">
        <v>166</v>
      </c>
      <c r="C21" s="48">
        <v>21.309666666666669</v>
      </c>
      <c r="D21" s="48">
        <v>27.631880333333331</v>
      </c>
      <c r="E21" s="48">
        <v>41.675460333333326</v>
      </c>
      <c r="F21" s="49">
        <v>45.010742333333326</v>
      </c>
      <c r="G21" s="50">
        <v>8.0029877854338682</v>
      </c>
      <c r="H21" s="8"/>
      <c r="K21" s="91"/>
    </row>
    <row r="22" spans="1:11" x14ac:dyDescent="0.2">
      <c r="A22" s="35"/>
      <c r="B22" s="1" t="s">
        <v>165</v>
      </c>
      <c r="C22" s="48">
        <v>26.972666666666669</v>
      </c>
      <c r="D22" s="48">
        <v>27.283215000000006</v>
      </c>
      <c r="E22" s="48">
        <v>44.044853333333329</v>
      </c>
      <c r="F22" s="49">
        <v>42.907704333333335</v>
      </c>
      <c r="G22" s="50">
        <v>-2.5817976765503126</v>
      </c>
      <c r="H22" s="8"/>
      <c r="K22" s="91"/>
    </row>
    <row r="23" spans="1:11" x14ac:dyDescent="0.2">
      <c r="A23" s="35"/>
      <c r="B23" s="1" t="s">
        <v>168</v>
      </c>
      <c r="C23" s="48">
        <v>14.181000000000004</v>
      </c>
      <c r="D23" s="48">
        <v>10.936146333333332</v>
      </c>
      <c r="E23" s="48">
        <v>16.916481666666666</v>
      </c>
      <c r="F23" s="49">
        <v>19.27728766666667</v>
      </c>
      <c r="G23" s="50">
        <v>13.955656066780664</v>
      </c>
      <c r="H23" s="8"/>
      <c r="K23" s="91"/>
    </row>
    <row r="24" spans="1:11" x14ac:dyDescent="0.2">
      <c r="A24" s="35"/>
      <c r="B24" s="1" t="s">
        <v>167</v>
      </c>
      <c r="C24" s="48">
        <v>8.5883333333333329</v>
      </c>
      <c r="D24" s="48">
        <v>6.9062426666666665</v>
      </c>
      <c r="E24" s="48">
        <v>16.024383333333333</v>
      </c>
      <c r="F24" s="49">
        <v>18.689401666666665</v>
      </c>
      <c r="G24" s="50">
        <v>16.631019602418394</v>
      </c>
      <c r="H24" s="8"/>
      <c r="K24" s="91"/>
    </row>
    <row r="25" spans="1:11" x14ac:dyDescent="0.2">
      <c r="A25" s="35"/>
      <c r="B25" s="1" t="s">
        <v>174</v>
      </c>
      <c r="C25" s="48">
        <v>5.1776666666666671</v>
      </c>
      <c r="D25" s="48">
        <v>6.248831</v>
      </c>
      <c r="E25" s="48">
        <v>7.3436996666666658</v>
      </c>
      <c r="F25" s="49">
        <v>9.7061216666666663</v>
      </c>
      <c r="G25" s="50">
        <v>32.169371123973448</v>
      </c>
      <c r="H25" s="8"/>
      <c r="K25" s="91"/>
    </row>
    <row r="26" spans="1:11" x14ac:dyDescent="0.2">
      <c r="A26" s="35"/>
      <c r="B26" s="1" t="s">
        <v>171</v>
      </c>
      <c r="C26" s="48">
        <v>4.9139999999999997</v>
      </c>
      <c r="D26" s="48">
        <v>8.6824370000000002</v>
      </c>
      <c r="E26" s="48">
        <v>8.8048479999999998</v>
      </c>
      <c r="F26" s="49">
        <v>8.8848326666666662</v>
      </c>
      <c r="G26" s="50">
        <v>0.90841621191719568</v>
      </c>
      <c r="H26" s="8"/>
      <c r="K26" s="91"/>
    </row>
    <row r="27" spans="1:11" x14ac:dyDescent="0.2">
      <c r="A27" s="35"/>
      <c r="B27" s="1" t="s">
        <v>169</v>
      </c>
      <c r="C27" s="48">
        <v>8.9089999999999989</v>
      </c>
      <c r="D27" s="48">
        <v>7.8988786666666657</v>
      </c>
      <c r="E27" s="48">
        <v>10.572446666666666</v>
      </c>
      <c r="F27" s="49">
        <v>8.3748143333333349</v>
      </c>
      <c r="G27" s="50">
        <v>-20.786412101393104</v>
      </c>
      <c r="H27" s="8"/>
      <c r="K27" s="91"/>
    </row>
    <row r="28" spans="1:11" x14ac:dyDescent="0.2">
      <c r="A28" s="35"/>
      <c r="B28" s="1" t="s">
        <v>173</v>
      </c>
      <c r="C28" s="48">
        <v>8.2779999999999987</v>
      </c>
      <c r="D28" s="48">
        <v>8.9723976666666658</v>
      </c>
      <c r="E28" s="48">
        <v>9.4624946666666663</v>
      </c>
      <c r="F28" s="49">
        <v>8.3504523333333349</v>
      </c>
      <c r="G28" s="50">
        <v>-11.752105258782331</v>
      </c>
      <c r="H28" s="8"/>
      <c r="K28" s="91"/>
    </row>
    <row r="29" spans="1:11" x14ac:dyDescent="0.2">
      <c r="A29" s="35"/>
      <c r="B29" s="1" t="s">
        <v>170</v>
      </c>
      <c r="C29" s="48">
        <v>6.1036666666666664</v>
      </c>
      <c r="D29" s="48">
        <v>6.6501580000000002</v>
      </c>
      <c r="E29" s="48">
        <v>8.6007920000000002</v>
      </c>
      <c r="F29" s="49">
        <v>7.0260373333333339</v>
      </c>
      <c r="G29" s="50">
        <v>-18.309414605848694</v>
      </c>
      <c r="H29" s="8"/>
      <c r="K29" s="91"/>
    </row>
    <row r="30" spans="1:11" x14ac:dyDescent="0.2">
      <c r="A30" s="35"/>
      <c r="B30" s="1" t="s">
        <v>172</v>
      </c>
      <c r="C30" s="48">
        <v>5.3506666666666662</v>
      </c>
      <c r="D30" s="48">
        <v>4.5001513333333332</v>
      </c>
      <c r="E30" s="48">
        <v>6.5669703333333329</v>
      </c>
      <c r="F30" s="49">
        <v>6.2201916666666675</v>
      </c>
      <c r="G30" s="50">
        <v>-5.2806492044961573</v>
      </c>
      <c r="H30" s="8"/>
      <c r="K30" s="58"/>
    </row>
    <row r="31" spans="1:11" x14ac:dyDescent="0.2">
      <c r="A31" s="35"/>
      <c r="B31" s="1" t="s">
        <v>183</v>
      </c>
      <c r="C31" s="48">
        <v>4.432666666666667</v>
      </c>
      <c r="D31" s="48">
        <v>6.1672533333333339</v>
      </c>
      <c r="E31" s="48">
        <v>6.7752056666666673</v>
      </c>
      <c r="F31" s="49">
        <v>5.8351063333333331</v>
      </c>
      <c r="G31" s="50">
        <v>-13.875583703067917</v>
      </c>
      <c r="H31" s="8"/>
    </row>
    <row r="32" spans="1:11" x14ac:dyDescent="0.2">
      <c r="A32" s="35"/>
      <c r="B32" s="1" t="s">
        <v>178</v>
      </c>
      <c r="C32" s="48">
        <v>3.0783333333333331</v>
      </c>
      <c r="D32" s="48">
        <v>4.6673559999999998</v>
      </c>
      <c r="E32" s="48">
        <v>5.6286440000000004</v>
      </c>
      <c r="F32" s="49">
        <v>5.8057466666666668</v>
      </c>
      <c r="G32" s="50">
        <v>3.1464535093473023</v>
      </c>
      <c r="H32" s="8"/>
    </row>
    <row r="33" spans="1:10" x14ac:dyDescent="0.2">
      <c r="A33" s="35"/>
      <c r="B33" s="1" t="s">
        <v>176</v>
      </c>
      <c r="C33" s="48">
        <v>3.984666666666667</v>
      </c>
      <c r="D33" s="48">
        <v>4.4324436666666669</v>
      </c>
      <c r="E33" s="48">
        <v>4.8024309999999995</v>
      </c>
      <c r="F33" s="49">
        <v>4.7586366666666668</v>
      </c>
      <c r="G33" s="50">
        <v>-0.91192009491302128</v>
      </c>
      <c r="H33" s="8"/>
    </row>
    <row r="34" spans="1:10" x14ac:dyDescent="0.2">
      <c r="A34" s="35"/>
      <c r="B34" s="1" t="s">
        <v>177</v>
      </c>
      <c r="C34" s="48">
        <v>4.0510000000000002</v>
      </c>
      <c r="D34" s="48">
        <v>2.7874093333333332</v>
      </c>
      <c r="E34" s="48">
        <v>4.1305569999999996</v>
      </c>
      <c r="F34" s="49">
        <v>4.751978666666667</v>
      </c>
      <c r="G34" s="50">
        <v>15.044500455184796</v>
      </c>
      <c r="H34" s="8"/>
    </row>
    <row r="35" spans="1:10" x14ac:dyDescent="0.2">
      <c r="A35" s="35"/>
      <c r="B35" s="1" t="s">
        <v>182</v>
      </c>
      <c r="C35" s="48">
        <v>1.4546666666666666</v>
      </c>
      <c r="D35" s="48">
        <v>2.9896296666666666</v>
      </c>
      <c r="E35" s="48">
        <v>5.6062690000000002</v>
      </c>
      <c r="F35" s="49">
        <v>3.7432553333333329</v>
      </c>
      <c r="G35" s="50">
        <v>-33.230900384313834</v>
      </c>
      <c r="H35" s="8"/>
    </row>
    <row r="36" spans="1:10" x14ac:dyDescent="0.2">
      <c r="A36" s="35"/>
      <c r="B36" s="1" t="s">
        <v>180</v>
      </c>
      <c r="C36" s="48">
        <v>1.9639999999999995</v>
      </c>
      <c r="D36" s="48">
        <v>2.6346133333333333</v>
      </c>
      <c r="E36" s="48">
        <v>2.0450060000000003</v>
      </c>
      <c r="F36" s="49">
        <v>3.6924266666666665</v>
      </c>
      <c r="G36" s="50">
        <v>80.558231450991642</v>
      </c>
      <c r="H36" s="8"/>
    </row>
    <row r="37" spans="1:10" x14ac:dyDescent="0.2">
      <c r="A37" s="35"/>
      <c r="B37" s="1" t="s">
        <v>184</v>
      </c>
      <c r="C37" s="48">
        <v>1.4390000000000001</v>
      </c>
      <c r="D37" s="48">
        <v>2.0117413333333336</v>
      </c>
      <c r="E37" s="48">
        <v>2.7653073333333338</v>
      </c>
      <c r="F37" s="49">
        <v>2.4313123333333331</v>
      </c>
      <c r="G37" s="50">
        <v>-12.078042681693512</v>
      </c>
      <c r="H37" s="8"/>
    </row>
    <row r="38" spans="1:10" x14ac:dyDescent="0.2">
      <c r="A38" s="35"/>
      <c r="B38" s="1" t="s">
        <v>186</v>
      </c>
      <c r="C38" s="48">
        <v>1.998</v>
      </c>
      <c r="D38" s="48">
        <v>1.6525183333333333</v>
      </c>
      <c r="E38" s="48">
        <v>1.9562066666666664</v>
      </c>
      <c r="F38" s="49">
        <v>2.4031990000000003</v>
      </c>
      <c r="G38" s="50">
        <v>22.849954503784573</v>
      </c>
      <c r="H38" s="8"/>
    </row>
    <row r="39" spans="1:10" x14ac:dyDescent="0.2">
      <c r="A39" s="35"/>
      <c r="B39" s="1" t="s">
        <v>179</v>
      </c>
      <c r="C39" s="48">
        <v>1.4486666666666668</v>
      </c>
      <c r="D39" s="48">
        <v>2.5990343333333334</v>
      </c>
      <c r="E39" s="48">
        <v>3.0031776666666667</v>
      </c>
      <c r="F39" s="49">
        <v>2.0806693333333333</v>
      </c>
      <c r="G39" s="50">
        <v>-30.717740864038134</v>
      </c>
      <c r="H39" s="8"/>
    </row>
    <row r="40" spans="1:10" x14ac:dyDescent="0.2">
      <c r="A40" s="35"/>
      <c r="B40" s="1" t="s">
        <v>181</v>
      </c>
      <c r="C40" s="48">
        <v>1.399</v>
      </c>
      <c r="D40" s="48">
        <v>1.6689870000000004</v>
      </c>
      <c r="E40" s="48">
        <v>2.0682083333333332</v>
      </c>
      <c r="F40" s="49">
        <v>1.5630599999999999</v>
      </c>
      <c r="G40" s="50">
        <v>-24.424441444889901</v>
      </c>
      <c r="H40" s="8"/>
    </row>
    <row r="41" spans="1:10" x14ac:dyDescent="0.2">
      <c r="A41" s="35"/>
      <c r="B41" s="1" t="s">
        <v>185</v>
      </c>
      <c r="C41" s="48">
        <v>1.1236666666666666</v>
      </c>
      <c r="D41" s="48">
        <v>1.2739633333333331</v>
      </c>
      <c r="E41" s="48">
        <v>1.4111846666666665</v>
      </c>
      <c r="F41" s="49">
        <v>1.3059203333333331</v>
      </c>
      <c r="G41" s="50">
        <v>-7.4592883426076622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66</v>
      </c>
      <c r="C43" s="157"/>
      <c r="D43" s="157"/>
      <c r="E43" s="157"/>
      <c r="F43" s="157"/>
      <c r="G43" s="114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14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18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123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189</v>
      </c>
      <c r="C17" s="42">
        <v>9139.4139999999989</v>
      </c>
      <c r="D17" s="42">
        <v>9421.1233080000002</v>
      </c>
      <c r="E17" s="42">
        <v>9446.3890366666656</v>
      </c>
      <c r="F17" s="43">
        <v>9644.464258</v>
      </c>
      <c r="G17" s="44">
        <v>2.0968353152140518</v>
      </c>
      <c r="H17" s="8"/>
    </row>
    <row r="18" spans="1:11" x14ac:dyDescent="0.2">
      <c r="A18" s="35"/>
      <c r="B18" s="13" t="s">
        <v>188</v>
      </c>
      <c r="C18" s="42">
        <v>3612.7113333333327</v>
      </c>
      <c r="D18" s="42">
        <v>3738.6506513333329</v>
      </c>
      <c r="E18" s="42">
        <v>3725.0940903333335</v>
      </c>
      <c r="F18" s="43">
        <v>3834.637963666667</v>
      </c>
      <c r="G18" s="44">
        <v>2.9407008434391368</v>
      </c>
      <c r="H18" s="8"/>
    </row>
    <row r="19" spans="1:11" x14ac:dyDescent="0.2">
      <c r="A19" s="35"/>
      <c r="B19" s="13" t="s">
        <v>2</v>
      </c>
      <c r="C19" s="43">
        <v>1260.4100000000003</v>
      </c>
      <c r="D19" s="43">
        <v>1212.7699023333332</v>
      </c>
      <c r="E19" s="43">
        <v>1139.691437</v>
      </c>
      <c r="F19" s="43">
        <v>1269.5428503333333</v>
      </c>
      <c r="G19" s="51">
        <v>11.393558740349929</v>
      </c>
      <c r="H19" s="8"/>
      <c r="K19" s="91"/>
    </row>
    <row r="20" spans="1:11" x14ac:dyDescent="0.2">
      <c r="A20" s="35"/>
      <c r="B20" s="1" t="s">
        <v>164</v>
      </c>
      <c r="C20" s="48">
        <v>491.86200000000008</v>
      </c>
      <c r="D20" s="48">
        <v>523.81188966666662</v>
      </c>
      <c r="E20" s="48">
        <v>613.75685233333331</v>
      </c>
      <c r="F20" s="49">
        <v>630.51228300000002</v>
      </c>
      <c r="G20" s="50">
        <v>2.729978590539095</v>
      </c>
      <c r="H20" s="8"/>
      <c r="K20" s="91"/>
    </row>
    <row r="21" spans="1:11" x14ac:dyDescent="0.2">
      <c r="A21" s="35"/>
      <c r="B21" s="1" t="s">
        <v>165</v>
      </c>
      <c r="C21" s="48">
        <v>357.96933333333334</v>
      </c>
      <c r="D21" s="48">
        <v>361.04219933333326</v>
      </c>
      <c r="E21" s="48">
        <v>411.9356130000001</v>
      </c>
      <c r="F21" s="49">
        <v>380.80014833333325</v>
      </c>
      <c r="G21" s="50">
        <v>-7.5583328277729738</v>
      </c>
      <c r="H21" s="8"/>
      <c r="K21" s="91"/>
    </row>
    <row r="22" spans="1:11" x14ac:dyDescent="0.2">
      <c r="A22" s="35"/>
      <c r="B22" s="1" t="s">
        <v>166</v>
      </c>
      <c r="C22" s="48">
        <v>398.90466666666663</v>
      </c>
      <c r="D22" s="48">
        <v>413.77994633333327</v>
      </c>
      <c r="E22" s="48">
        <v>393.83742899999999</v>
      </c>
      <c r="F22" s="49">
        <v>370.61620199999999</v>
      </c>
      <c r="G22" s="50">
        <v>-5.8961452848606761</v>
      </c>
      <c r="H22" s="8"/>
      <c r="K22" s="91"/>
    </row>
    <row r="23" spans="1:11" x14ac:dyDescent="0.2">
      <c r="A23" s="35"/>
      <c r="B23" s="1" t="s">
        <v>169</v>
      </c>
      <c r="C23" s="48">
        <v>258.77833333333336</v>
      </c>
      <c r="D23" s="48">
        <v>264.92499233333336</v>
      </c>
      <c r="E23" s="48">
        <v>236.14737233333332</v>
      </c>
      <c r="F23" s="49">
        <v>260.92313600000006</v>
      </c>
      <c r="G23" s="50">
        <v>10.491653335737539</v>
      </c>
      <c r="H23" s="8"/>
      <c r="K23" s="91"/>
    </row>
    <row r="24" spans="1:11" x14ac:dyDescent="0.2">
      <c r="A24" s="35"/>
      <c r="B24" s="1" t="s">
        <v>167</v>
      </c>
      <c r="C24" s="48">
        <v>190.58099999999999</v>
      </c>
      <c r="D24" s="48">
        <v>250.31471566666664</v>
      </c>
      <c r="E24" s="48">
        <v>230.171277</v>
      </c>
      <c r="F24" s="49">
        <v>243.30340699999999</v>
      </c>
      <c r="G24" s="50">
        <v>5.7053730470461694</v>
      </c>
      <c r="H24" s="8"/>
      <c r="K24" s="91"/>
    </row>
    <row r="25" spans="1:11" x14ac:dyDescent="0.2">
      <c r="A25" s="35"/>
      <c r="B25" s="1" t="s">
        <v>168</v>
      </c>
      <c r="C25" s="48">
        <v>215.00633333333337</v>
      </c>
      <c r="D25" s="48">
        <v>245.20151033333337</v>
      </c>
      <c r="E25" s="48">
        <v>242.95224266666665</v>
      </c>
      <c r="F25" s="49">
        <v>223.01953700000001</v>
      </c>
      <c r="G25" s="50">
        <v>-8.2043719571728957</v>
      </c>
      <c r="H25" s="8"/>
      <c r="K25" s="91"/>
    </row>
    <row r="26" spans="1:11" x14ac:dyDescent="0.2">
      <c r="A26" s="35"/>
      <c r="B26" s="1" t="s">
        <v>174</v>
      </c>
      <c r="C26" s="48">
        <v>98.01166666666667</v>
      </c>
      <c r="D26" s="48">
        <v>98.389368333333323</v>
      </c>
      <c r="E26" s="48">
        <v>119.61470366666668</v>
      </c>
      <c r="F26" s="49">
        <v>108.66398933333332</v>
      </c>
      <c r="G26" s="50">
        <v>-9.1549901455677212</v>
      </c>
      <c r="H26" s="8"/>
      <c r="K26" s="91"/>
    </row>
    <row r="27" spans="1:11" x14ac:dyDescent="0.2">
      <c r="A27" s="35"/>
      <c r="B27" s="1" t="s">
        <v>170</v>
      </c>
      <c r="C27" s="48">
        <v>90.487666666666655</v>
      </c>
      <c r="D27" s="48">
        <v>90.411167333333339</v>
      </c>
      <c r="E27" s="48">
        <v>92.540168000000023</v>
      </c>
      <c r="F27" s="49">
        <v>93.419373000000022</v>
      </c>
      <c r="G27" s="50">
        <v>0.95007932123054584</v>
      </c>
      <c r="H27" s="8"/>
      <c r="K27" s="91"/>
    </row>
    <row r="28" spans="1:11" x14ac:dyDescent="0.2">
      <c r="A28" s="35"/>
      <c r="B28" s="1" t="s">
        <v>178</v>
      </c>
      <c r="C28" s="48">
        <v>93.72766666666665</v>
      </c>
      <c r="D28" s="48">
        <v>101.10623866666668</v>
      </c>
      <c r="E28" s="48">
        <v>94.557161333333326</v>
      </c>
      <c r="F28" s="49">
        <v>89.707903666666652</v>
      </c>
      <c r="G28" s="50">
        <v>-5.1283875259030332</v>
      </c>
      <c r="H28" s="8"/>
      <c r="K28" s="91"/>
    </row>
    <row r="29" spans="1:11" x14ac:dyDescent="0.2">
      <c r="A29" s="35"/>
      <c r="B29" s="1" t="s">
        <v>171</v>
      </c>
      <c r="C29" s="48">
        <v>89.946333333333328</v>
      </c>
      <c r="D29" s="48">
        <v>101.74945833333334</v>
      </c>
      <c r="E29" s="48">
        <v>97.392250666666669</v>
      </c>
      <c r="F29" s="49">
        <v>89.200751333333343</v>
      </c>
      <c r="G29" s="50">
        <v>-8.410832768789211</v>
      </c>
      <c r="H29" s="8"/>
      <c r="K29" s="91"/>
    </row>
    <row r="30" spans="1:11" x14ac:dyDescent="0.2">
      <c r="A30" s="35"/>
      <c r="B30" s="1" t="s">
        <v>173</v>
      </c>
      <c r="C30" s="48">
        <v>73.444333333333347</v>
      </c>
      <c r="D30" s="48">
        <v>72.025431333333358</v>
      </c>
      <c r="E30" s="48">
        <v>66.966393666666661</v>
      </c>
      <c r="F30" s="49">
        <v>71.703511333333324</v>
      </c>
      <c r="G30" s="50">
        <v>7.0738730388353321</v>
      </c>
      <c r="H30" s="8"/>
      <c r="K30" s="58"/>
    </row>
    <row r="31" spans="1:11" x14ac:dyDescent="0.2">
      <c r="A31" s="35"/>
      <c r="B31" s="1" t="s">
        <v>176</v>
      </c>
      <c r="C31" s="48">
        <v>64.023666666666671</v>
      </c>
      <c r="D31" s="48">
        <v>78.23268166666665</v>
      </c>
      <c r="E31" s="48">
        <v>78.207570666666655</v>
      </c>
      <c r="F31" s="49">
        <v>71.257811333333336</v>
      </c>
      <c r="G31" s="50">
        <v>-8.8862999759375167</v>
      </c>
      <c r="H31" s="8"/>
    </row>
    <row r="32" spans="1:11" x14ac:dyDescent="0.2">
      <c r="A32" s="35"/>
      <c r="B32" s="1" t="s">
        <v>177</v>
      </c>
      <c r="C32" s="48">
        <v>60.716333333333338</v>
      </c>
      <c r="D32" s="48">
        <v>63.262135000000001</v>
      </c>
      <c r="E32" s="48">
        <v>63.863881000000013</v>
      </c>
      <c r="F32" s="49">
        <v>68.56537866666666</v>
      </c>
      <c r="G32" s="50">
        <v>7.3617475058658677</v>
      </c>
      <c r="H32" s="8"/>
    </row>
    <row r="33" spans="1:10" x14ac:dyDescent="0.2">
      <c r="A33" s="35"/>
      <c r="B33" s="1" t="s">
        <v>180</v>
      </c>
      <c r="C33" s="48">
        <v>62.548333333333339</v>
      </c>
      <c r="D33" s="48">
        <v>70.377443666666665</v>
      </c>
      <c r="E33" s="48">
        <v>67.665396333333334</v>
      </c>
      <c r="F33" s="49">
        <v>68.200619000000003</v>
      </c>
      <c r="G33" s="50">
        <v>0.79098430759210192</v>
      </c>
      <c r="H33" s="8"/>
    </row>
    <row r="34" spans="1:10" x14ac:dyDescent="0.2">
      <c r="A34" s="35"/>
      <c r="B34" s="1" t="s">
        <v>179</v>
      </c>
      <c r="C34" s="48">
        <v>52.161666666666662</v>
      </c>
      <c r="D34" s="48">
        <v>42.945254666666663</v>
      </c>
      <c r="E34" s="48">
        <v>40.516676999999994</v>
      </c>
      <c r="F34" s="49">
        <v>63.244255000000003</v>
      </c>
      <c r="G34" s="50">
        <v>56.094378124839835</v>
      </c>
      <c r="H34" s="8"/>
    </row>
    <row r="35" spans="1:10" x14ac:dyDescent="0.2">
      <c r="A35" s="35"/>
      <c r="B35" s="1" t="s">
        <v>172</v>
      </c>
      <c r="C35" s="48">
        <v>56.800000000000011</v>
      </c>
      <c r="D35" s="48">
        <v>61.767841333333337</v>
      </c>
      <c r="E35" s="48">
        <v>60.466692666666667</v>
      </c>
      <c r="F35" s="49">
        <v>61.266421666666666</v>
      </c>
      <c r="G35" s="50">
        <v>1.3225942493806375</v>
      </c>
      <c r="H35" s="8"/>
    </row>
    <row r="36" spans="1:10" x14ac:dyDescent="0.2">
      <c r="A36" s="35"/>
      <c r="B36" s="1" t="s">
        <v>182</v>
      </c>
      <c r="C36" s="48">
        <v>50.006333333333338</v>
      </c>
      <c r="D36" s="48">
        <v>44.363278999999999</v>
      </c>
      <c r="E36" s="48">
        <v>43.541069999999998</v>
      </c>
      <c r="F36" s="49">
        <v>60.293166666666671</v>
      </c>
      <c r="G36" s="50">
        <v>38.474242058513198</v>
      </c>
      <c r="H36" s="8"/>
    </row>
    <row r="37" spans="1:10" x14ac:dyDescent="0.2">
      <c r="A37" s="35"/>
      <c r="B37" s="1" t="s">
        <v>183</v>
      </c>
      <c r="C37" s="48">
        <v>58.646666666666661</v>
      </c>
      <c r="D37" s="48">
        <v>59.833896000000003</v>
      </c>
      <c r="E37" s="48">
        <v>54.130216666666662</v>
      </c>
      <c r="F37" s="49">
        <v>58.803579666666671</v>
      </c>
      <c r="G37" s="50">
        <v>8.6335567965273974</v>
      </c>
      <c r="H37" s="8"/>
    </row>
    <row r="38" spans="1:10" x14ac:dyDescent="0.2">
      <c r="A38" s="35"/>
      <c r="B38" s="1" t="s">
        <v>184</v>
      </c>
      <c r="C38" s="48">
        <v>29.686666666666667</v>
      </c>
      <c r="D38" s="48">
        <v>35.477071333333335</v>
      </c>
      <c r="E38" s="48">
        <v>31.603191333333331</v>
      </c>
      <c r="F38" s="49">
        <v>34.500353666666662</v>
      </c>
      <c r="G38" s="50">
        <v>9.167309411178227</v>
      </c>
      <c r="H38" s="8"/>
    </row>
    <row r="39" spans="1:10" x14ac:dyDescent="0.2">
      <c r="A39" s="35"/>
      <c r="B39" s="1" t="s">
        <v>186</v>
      </c>
      <c r="C39" s="48">
        <v>23.131666666666664</v>
      </c>
      <c r="D39" s="48">
        <v>27.081498999999997</v>
      </c>
      <c r="E39" s="48">
        <v>28.198316000000005</v>
      </c>
      <c r="F39" s="49">
        <v>27.589770333333338</v>
      </c>
      <c r="G39" s="50">
        <v>-2.1580922302830707</v>
      </c>
      <c r="H39" s="8"/>
    </row>
    <row r="40" spans="1:10" x14ac:dyDescent="0.2">
      <c r="A40" s="35"/>
      <c r="B40" s="1" t="s">
        <v>185</v>
      </c>
      <c r="C40" s="48">
        <v>21.261333333333337</v>
      </c>
      <c r="D40" s="48">
        <v>22.725267333333335</v>
      </c>
      <c r="E40" s="48">
        <v>26.100114666666663</v>
      </c>
      <c r="F40" s="49">
        <v>26.725786666666664</v>
      </c>
      <c r="G40" s="50">
        <v>2.3972001962085931</v>
      </c>
      <c r="H40" s="8"/>
    </row>
    <row r="41" spans="1:10" x14ac:dyDescent="0.2">
      <c r="A41" s="35"/>
      <c r="B41" s="1" t="s">
        <v>181</v>
      </c>
      <c r="C41" s="48">
        <v>17.096</v>
      </c>
      <c r="D41" s="48">
        <v>17.635695999999999</v>
      </c>
      <c r="E41" s="48">
        <v>12.947855333333331</v>
      </c>
      <c r="F41" s="49">
        <v>17.124876666666665</v>
      </c>
      <c r="G41" s="50">
        <v>32.260333667614361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61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45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ht="8.25" customHeight="1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189</v>
      </c>
      <c r="C17" s="42">
        <v>677.74766666666665</v>
      </c>
      <c r="D17" s="42">
        <v>531.28955766666661</v>
      </c>
      <c r="E17" s="42">
        <v>689.20812166666667</v>
      </c>
      <c r="F17" s="43">
        <v>637.11600399999998</v>
      </c>
      <c r="G17" s="44">
        <v>-7.5582565017800025</v>
      </c>
      <c r="H17" s="8"/>
    </row>
    <row r="18" spans="1:11" x14ac:dyDescent="0.2">
      <c r="A18" s="35"/>
      <c r="B18" s="13" t="s">
        <v>188</v>
      </c>
      <c r="C18" s="42">
        <v>304.27299999999991</v>
      </c>
      <c r="D18" s="42">
        <v>242.34013333333337</v>
      </c>
      <c r="E18" s="42">
        <v>325.2681629999999</v>
      </c>
      <c r="F18" s="43">
        <v>316.80427833333334</v>
      </c>
      <c r="G18" s="44">
        <v>-2.6021251476328944</v>
      </c>
      <c r="H18" s="8"/>
    </row>
    <row r="19" spans="1:11" x14ac:dyDescent="0.2">
      <c r="A19" s="35"/>
      <c r="B19" s="13" t="s">
        <v>2</v>
      </c>
      <c r="C19" s="43">
        <v>110.66333333333334</v>
      </c>
      <c r="D19" s="43">
        <v>112.18908733333333</v>
      </c>
      <c r="E19" s="43">
        <v>137.33323499999997</v>
      </c>
      <c r="F19" s="43">
        <v>133.66104999999999</v>
      </c>
      <c r="G19" s="51">
        <v>-2.6739230310856565</v>
      </c>
      <c r="H19" s="8"/>
      <c r="K19" s="91"/>
    </row>
    <row r="20" spans="1:11" x14ac:dyDescent="0.2">
      <c r="A20" s="35"/>
      <c r="B20" s="1" t="s">
        <v>164</v>
      </c>
      <c r="C20" s="48">
        <v>75.822333333333347</v>
      </c>
      <c r="D20" s="48">
        <v>40.894632333333341</v>
      </c>
      <c r="E20" s="48">
        <v>68.862823333333338</v>
      </c>
      <c r="F20" s="49">
        <v>64.190808666666669</v>
      </c>
      <c r="G20" s="50">
        <v>-6.7845238410449538</v>
      </c>
      <c r="H20" s="8"/>
      <c r="K20" s="91"/>
    </row>
    <row r="21" spans="1:11" x14ac:dyDescent="0.2">
      <c r="A21" s="35"/>
      <c r="B21" s="1" t="s">
        <v>165</v>
      </c>
      <c r="C21" s="48">
        <v>35.366</v>
      </c>
      <c r="D21" s="48">
        <v>24.325633666666665</v>
      </c>
      <c r="E21" s="48">
        <v>44.557876</v>
      </c>
      <c r="F21" s="49">
        <v>35.458022666666665</v>
      </c>
      <c r="G21" s="50">
        <v>-20.422547370375852</v>
      </c>
      <c r="H21" s="8"/>
      <c r="K21" s="91"/>
    </row>
    <row r="22" spans="1:11" x14ac:dyDescent="0.2">
      <c r="A22" s="35"/>
      <c r="B22" s="1" t="s">
        <v>167</v>
      </c>
      <c r="C22" s="48">
        <v>18.568999999999999</v>
      </c>
      <c r="D22" s="48">
        <v>12.245691000000001</v>
      </c>
      <c r="E22" s="48">
        <v>12.716929333333333</v>
      </c>
      <c r="F22" s="49">
        <v>18.951037666666668</v>
      </c>
      <c r="G22" s="50">
        <v>49.022119805231831</v>
      </c>
      <c r="H22" s="8"/>
      <c r="K22" s="91"/>
    </row>
    <row r="23" spans="1:11" x14ac:dyDescent="0.2">
      <c r="A23" s="35"/>
      <c r="B23" s="1" t="s">
        <v>166</v>
      </c>
      <c r="C23" s="48">
        <v>19.956333333333337</v>
      </c>
      <c r="D23" s="48">
        <v>8.0433783333333331</v>
      </c>
      <c r="E23" s="48">
        <v>16.315941666666664</v>
      </c>
      <c r="F23" s="49">
        <v>17.703982333333332</v>
      </c>
      <c r="G23" s="50">
        <v>8.5072666660878316</v>
      </c>
      <c r="H23" s="8"/>
      <c r="K23" s="91"/>
    </row>
    <row r="24" spans="1:11" x14ac:dyDescent="0.2">
      <c r="A24" s="35"/>
      <c r="B24" s="1" t="s">
        <v>178</v>
      </c>
      <c r="C24" s="48">
        <v>4.8629999999999995</v>
      </c>
      <c r="D24" s="48">
        <v>9.7535293333333346</v>
      </c>
      <c r="E24" s="48">
        <v>8.8865230000000004</v>
      </c>
      <c r="F24" s="49">
        <v>7.80931</v>
      </c>
      <c r="G24" s="50">
        <v>-12.121872637926002</v>
      </c>
      <c r="H24" s="8"/>
      <c r="K24" s="91"/>
    </row>
    <row r="25" spans="1:11" x14ac:dyDescent="0.2">
      <c r="A25" s="35"/>
      <c r="B25" s="1" t="s">
        <v>169</v>
      </c>
      <c r="C25" s="48">
        <v>6.5076666666666663</v>
      </c>
      <c r="D25" s="48">
        <v>5.3052300000000008</v>
      </c>
      <c r="E25" s="48">
        <v>4.5155840000000005</v>
      </c>
      <c r="F25" s="49">
        <v>7.3568976666666659</v>
      </c>
      <c r="G25" s="50">
        <v>62.922396453408133</v>
      </c>
      <c r="H25" s="8"/>
      <c r="K25" s="91"/>
    </row>
    <row r="26" spans="1:11" x14ac:dyDescent="0.2">
      <c r="A26" s="35"/>
      <c r="B26" s="1" t="s">
        <v>170</v>
      </c>
      <c r="C26" s="48">
        <v>6.1406666666666645</v>
      </c>
      <c r="D26" s="48">
        <v>6.0131393333333332</v>
      </c>
      <c r="E26" s="48">
        <v>7.9994093333333325</v>
      </c>
      <c r="F26" s="49">
        <v>6.1560079999999999</v>
      </c>
      <c r="G26" s="50">
        <v>-23.044218098102899</v>
      </c>
      <c r="H26" s="8"/>
      <c r="K26" s="91"/>
    </row>
    <row r="27" spans="1:11" x14ac:dyDescent="0.2">
      <c r="A27" s="35"/>
      <c r="B27" s="1" t="s">
        <v>172</v>
      </c>
      <c r="C27" s="48">
        <v>5.7469999999999999</v>
      </c>
      <c r="D27" s="48">
        <v>6.0487233333333332</v>
      </c>
      <c r="E27" s="48">
        <v>7.0229406666666661</v>
      </c>
      <c r="F27" s="49">
        <v>6.026170333333333</v>
      </c>
      <c r="G27" s="50">
        <v>-14.193062146521529</v>
      </c>
      <c r="H27" s="8"/>
      <c r="K27" s="91"/>
    </row>
    <row r="28" spans="1:11" x14ac:dyDescent="0.2">
      <c r="A28" s="35"/>
      <c r="B28" s="1" t="s">
        <v>177</v>
      </c>
      <c r="C28" s="48">
        <v>4.9449999999999994</v>
      </c>
      <c r="D28" s="48">
        <v>5.0060263333333337</v>
      </c>
      <c r="E28" s="48">
        <v>4.5694276666666669</v>
      </c>
      <c r="F28" s="49">
        <v>5.5861086666666671</v>
      </c>
      <c r="G28" s="50">
        <v>22.249635494102371</v>
      </c>
      <c r="H28" s="8"/>
      <c r="K28" s="91"/>
    </row>
    <row r="29" spans="1:11" x14ac:dyDescent="0.2">
      <c r="A29" s="35"/>
      <c r="B29" s="1" t="s">
        <v>173</v>
      </c>
      <c r="C29" s="48">
        <v>4.9976666666666665</v>
      </c>
      <c r="D29" s="48">
        <v>4.0291396666666675</v>
      </c>
      <c r="E29" s="48">
        <v>2.6816353333333338</v>
      </c>
      <c r="F29" s="49">
        <v>4.8306453333333339</v>
      </c>
      <c r="G29" s="50">
        <v>80.138040146149621</v>
      </c>
      <c r="H29" s="8"/>
      <c r="K29" s="91"/>
    </row>
    <row r="30" spans="1:11" x14ac:dyDescent="0.2">
      <c r="A30" s="35"/>
      <c r="B30" s="1" t="s">
        <v>176</v>
      </c>
      <c r="C30" s="48">
        <v>4.3246666666666664</v>
      </c>
      <c r="D30" s="48">
        <v>2.8493053333333336</v>
      </c>
      <c r="E30" s="48">
        <v>4.2721430000000007</v>
      </c>
      <c r="F30" s="49">
        <v>4.624360666666667</v>
      </c>
      <c r="G30" s="50">
        <v>8.2445195927820301</v>
      </c>
      <c r="H30" s="8"/>
      <c r="K30" s="58"/>
    </row>
    <row r="31" spans="1:11" x14ac:dyDescent="0.2">
      <c r="A31" s="35"/>
      <c r="B31" s="1" t="s">
        <v>168</v>
      </c>
      <c r="C31" s="48">
        <v>6.370333333333333</v>
      </c>
      <c r="D31" s="48">
        <v>5.6366173333333336</v>
      </c>
      <c r="E31" s="48">
        <v>5.5336950000000007</v>
      </c>
      <c r="F31" s="49">
        <v>4.4498769999999999</v>
      </c>
      <c r="G31" s="50">
        <v>-19.585792133465986</v>
      </c>
      <c r="H31" s="8"/>
    </row>
    <row r="32" spans="1:11" x14ac:dyDescent="0.2">
      <c r="A32" s="35"/>
      <c r="B32" s="1" t="s">
        <v>171</v>
      </c>
      <c r="C32" s="48">
        <v>3.886000000000001</v>
      </c>
      <c r="D32" s="48">
        <v>2.6963699999999999</v>
      </c>
      <c r="E32" s="48">
        <v>3.7538053333333337</v>
      </c>
      <c r="F32" s="49">
        <v>3.9431713333333329</v>
      </c>
      <c r="G32" s="50">
        <v>5.0446409225979982</v>
      </c>
      <c r="H32" s="8"/>
    </row>
    <row r="33" spans="1:10" x14ac:dyDescent="0.2">
      <c r="A33" s="35"/>
      <c r="B33" s="1" t="s">
        <v>182</v>
      </c>
      <c r="C33" s="48">
        <v>2.8676666666666666</v>
      </c>
      <c r="D33" s="48">
        <v>3.6058093333333328</v>
      </c>
      <c r="E33" s="48">
        <v>3.037773333333333</v>
      </c>
      <c r="F33" s="49">
        <v>3.8176760000000001</v>
      </c>
      <c r="G33" s="50">
        <v>25.673497693486034</v>
      </c>
      <c r="H33" s="8"/>
    </row>
    <row r="34" spans="1:10" x14ac:dyDescent="0.2">
      <c r="A34" s="35"/>
      <c r="B34" s="1" t="s">
        <v>179</v>
      </c>
      <c r="C34" s="48">
        <v>3.3586666666666667</v>
      </c>
      <c r="D34" s="48">
        <v>1.9705196666666664</v>
      </c>
      <c r="E34" s="48">
        <v>2.3405363333333331</v>
      </c>
      <c r="F34" s="49">
        <v>3.3736876666666666</v>
      </c>
      <c r="G34" s="50">
        <v>44.141649015204365</v>
      </c>
      <c r="H34" s="8"/>
    </row>
    <row r="35" spans="1:10" x14ac:dyDescent="0.2">
      <c r="A35" s="35"/>
      <c r="B35" s="1" t="s">
        <v>185</v>
      </c>
      <c r="C35" s="48">
        <v>1.4186666666666667</v>
      </c>
      <c r="D35" s="48">
        <v>1.5314876666666668</v>
      </c>
      <c r="E35" s="48">
        <v>2.1121363333333334</v>
      </c>
      <c r="F35" s="49">
        <v>2.702995</v>
      </c>
      <c r="G35" s="50">
        <v>27.974456825624738</v>
      </c>
      <c r="H35" s="8"/>
    </row>
    <row r="36" spans="1:10" x14ac:dyDescent="0.2">
      <c r="A36" s="35"/>
      <c r="B36" s="1" t="s">
        <v>174</v>
      </c>
      <c r="C36" s="48">
        <v>2.7653333333333334</v>
      </c>
      <c r="D36" s="48">
        <v>2.9339933333333335</v>
      </c>
      <c r="E36" s="48">
        <v>2.9149116666666668</v>
      </c>
      <c r="F36" s="49">
        <v>2.5914090000000001</v>
      </c>
      <c r="G36" s="50">
        <v>-11.098197944248744</v>
      </c>
      <c r="H36" s="8"/>
    </row>
    <row r="37" spans="1:10" x14ac:dyDescent="0.2">
      <c r="A37" s="35"/>
      <c r="B37" s="1" t="s">
        <v>180</v>
      </c>
      <c r="C37" s="48">
        <v>2.2603333333333331</v>
      </c>
      <c r="D37" s="48">
        <v>1.9957503333333335</v>
      </c>
      <c r="E37" s="48">
        <v>1.5992023333333334</v>
      </c>
      <c r="F37" s="49">
        <v>2.5204939999999998</v>
      </c>
      <c r="G37" s="50">
        <v>57.609449877824481</v>
      </c>
      <c r="H37" s="8"/>
    </row>
    <row r="38" spans="1:10" x14ac:dyDescent="0.2">
      <c r="A38" s="35"/>
      <c r="B38" s="1" t="s">
        <v>183</v>
      </c>
      <c r="C38" s="48">
        <v>3.4003333333333337</v>
      </c>
      <c r="D38" s="48">
        <v>1.0801336666666665</v>
      </c>
      <c r="E38" s="48">
        <v>1.2987423333333332</v>
      </c>
      <c r="F38" s="49">
        <v>1.3852663333333333</v>
      </c>
      <c r="G38" s="50">
        <v>6.6621374986621795</v>
      </c>
      <c r="H38" s="8"/>
    </row>
    <row r="39" spans="1:10" x14ac:dyDescent="0.2">
      <c r="A39" s="35"/>
      <c r="B39" s="1" t="s">
        <v>184</v>
      </c>
      <c r="C39" s="48">
        <v>0.61866666666666659</v>
      </c>
      <c r="D39" s="48">
        <v>0.56707666666666667</v>
      </c>
      <c r="E39" s="48">
        <v>0.49652866666666673</v>
      </c>
      <c r="F39" s="49">
        <v>1.3793373333333332</v>
      </c>
      <c r="G39" s="50">
        <v>177.79611247688948</v>
      </c>
      <c r="H39" s="8"/>
    </row>
    <row r="40" spans="1:10" x14ac:dyDescent="0.2">
      <c r="A40" s="35"/>
      <c r="B40" s="1" t="s">
        <v>186</v>
      </c>
      <c r="C40" s="48">
        <v>1.4556666666666667</v>
      </c>
      <c r="D40" s="48">
        <v>1.2027479999999999</v>
      </c>
      <c r="E40" s="48">
        <v>1.6405143333333332</v>
      </c>
      <c r="F40" s="49">
        <v>1.1933763333333332</v>
      </c>
      <c r="G40" s="50">
        <v>-27.25596423723211</v>
      </c>
      <c r="H40" s="8"/>
    </row>
    <row r="41" spans="1:10" x14ac:dyDescent="0.2">
      <c r="A41" s="35"/>
      <c r="B41" s="1" t="s">
        <v>181</v>
      </c>
      <c r="C41" s="48">
        <v>0.9780000000000002</v>
      </c>
      <c r="D41" s="48">
        <v>0.30912600000000001</v>
      </c>
      <c r="E41" s="48">
        <v>0.59334433333333336</v>
      </c>
      <c r="F41" s="49">
        <v>0.47870000000000007</v>
      </c>
      <c r="G41" s="50">
        <v>-19.32172044001431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63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46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189</v>
      </c>
      <c r="C17" s="42">
        <v>642.90966666666668</v>
      </c>
      <c r="D17" s="42">
        <v>413.171851</v>
      </c>
      <c r="E17" s="42">
        <v>450.42414766666673</v>
      </c>
      <c r="F17" s="43">
        <v>428.67689933333327</v>
      </c>
      <c r="G17" s="44">
        <v>-4.8281710574334831</v>
      </c>
      <c r="H17" s="8"/>
    </row>
    <row r="18" spans="1:11" x14ac:dyDescent="0.2">
      <c r="A18" s="35"/>
      <c r="B18" s="13" t="s">
        <v>188</v>
      </c>
      <c r="C18" s="42">
        <v>138.82999999999998</v>
      </c>
      <c r="D18" s="42">
        <v>85.943463333333312</v>
      </c>
      <c r="E18" s="42">
        <v>86.543771666666657</v>
      </c>
      <c r="F18" s="43">
        <v>107.37332833333332</v>
      </c>
      <c r="G18" s="44">
        <v>24.06823306348851</v>
      </c>
      <c r="H18" s="8"/>
    </row>
    <row r="19" spans="1:11" x14ac:dyDescent="0.2">
      <c r="A19" s="35"/>
      <c r="B19" s="13" t="s">
        <v>2</v>
      </c>
      <c r="C19" s="43">
        <v>30.501333333333331</v>
      </c>
      <c r="D19" s="43">
        <v>23.798823333333331</v>
      </c>
      <c r="E19" s="43">
        <v>15.177079666666666</v>
      </c>
      <c r="F19" s="43">
        <v>32.631399666666667</v>
      </c>
      <c r="G19" s="51">
        <v>115.00446978831391</v>
      </c>
      <c r="H19" s="8"/>
      <c r="K19" s="91"/>
    </row>
    <row r="20" spans="1:11" x14ac:dyDescent="0.2">
      <c r="A20" s="35"/>
      <c r="B20" s="1" t="s">
        <v>164</v>
      </c>
      <c r="C20" s="48">
        <v>15.967999999999996</v>
      </c>
      <c r="D20" s="48">
        <v>12.027086666666667</v>
      </c>
      <c r="E20" s="48">
        <v>14.134171</v>
      </c>
      <c r="F20" s="49">
        <v>17.015170666666666</v>
      </c>
      <c r="G20" s="50">
        <v>20.383223513191307</v>
      </c>
      <c r="H20" s="8"/>
      <c r="K20" s="91"/>
    </row>
    <row r="21" spans="1:11" x14ac:dyDescent="0.2">
      <c r="A21" s="35"/>
      <c r="B21" s="1" t="s">
        <v>166</v>
      </c>
      <c r="C21" s="48">
        <v>16.279</v>
      </c>
      <c r="D21" s="48">
        <v>13.126306666666666</v>
      </c>
      <c r="E21" s="48">
        <v>12.400149666666666</v>
      </c>
      <c r="F21" s="49">
        <v>12.474969999999997</v>
      </c>
      <c r="G21" s="50">
        <v>0.60338250218430201</v>
      </c>
      <c r="H21" s="8"/>
      <c r="K21" s="91"/>
    </row>
    <row r="22" spans="1:11" x14ac:dyDescent="0.2">
      <c r="A22" s="35"/>
      <c r="B22" s="1" t="s">
        <v>165</v>
      </c>
      <c r="C22" s="48">
        <v>9.956333333333335</v>
      </c>
      <c r="D22" s="48">
        <v>6.5737313333333329</v>
      </c>
      <c r="E22" s="48">
        <v>10.133542666666669</v>
      </c>
      <c r="F22" s="49">
        <v>10.879269666666668</v>
      </c>
      <c r="G22" s="50">
        <v>7.3589960049509351</v>
      </c>
      <c r="H22" s="8"/>
      <c r="K22" s="91"/>
    </row>
    <row r="23" spans="1:11" x14ac:dyDescent="0.2">
      <c r="A23" s="35"/>
      <c r="B23" s="1" t="s">
        <v>167</v>
      </c>
      <c r="C23" s="48">
        <v>10.064666666666666</v>
      </c>
      <c r="D23" s="48">
        <v>5.2226133333333324</v>
      </c>
      <c r="E23" s="48">
        <v>8.4295533333333328</v>
      </c>
      <c r="F23" s="49">
        <v>8.8793696666666673</v>
      </c>
      <c r="G23" s="50">
        <v>5.3361823046377488</v>
      </c>
      <c r="H23" s="8"/>
      <c r="K23" s="91"/>
    </row>
    <row r="24" spans="1:11" x14ac:dyDescent="0.2">
      <c r="A24" s="35"/>
      <c r="B24" s="1" t="s">
        <v>178</v>
      </c>
      <c r="C24" s="48">
        <v>8.1143333333333345</v>
      </c>
      <c r="D24" s="48">
        <v>4.0705213333333337</v>
      </c>
      <c r="E24" s="48">
        <v>4.5064096666666664</v>
      </c>
      <c r="F24" s="49">
        <v>5.8619643333333329</v>
      </c>
      <c r="G24" s="50">
        <v>30.080591134302104</v>
      </c>
      <c r="H24" s="8"/>
      <c r="K24" s="91"/>
    </row>
    <row r="25" spans="1:11" x14ac:dyDescent="0.2">
      <c r="A25" s="35"/>
      <c r="B25" s="1" t="s">
        <v>168</v>
      </c>
      <c r="C25" s="48">
        <v>9.5706666666666678</v>
      </c>
      <c r="D25" s="48">
        <v>7.6825229999999998</v>
      </c>
      <c r="E25" s="48">
        <v>6.6376953333333333</v>
      </c>
      <c r="F25" s="49">
        <v>4.5383149999999999</v>
      </c>
      <c r="G25" s="50">
        <v>-31.628151457790121</v>
      </c>
      <c r="H25" s="8"/>
      <c r="K25" s="91"/>
    </row>
    <row r="26" spans="1:11" x14ac:dyDescent="0.2">
      <c r="A26" s="35"/>
      <c r="B26" s="1" t="s">
        <v>174</v>
      </c>
      <c r="C26" s="48">
        <v>4.7823333333333329</v>
      </c>
      <c r="D26" s="48">
        <v>4.5063800000000001</v>
      </c>
      <c r="E26" s="48">
        <v>3.6325349999999994</v>
      </c>
      <c r="F26" s="49">
        <v>4.3056926666666664</v>
      </c>
      <c r="G26" s="50">
        <v>18.531347025332636</v>
      </c>
      <c r="H26" s="8"/>
      <c r="K26" s="91"/>
    </row>
    <row r="27" spans="1:11" x14ac:dyDescent="0.2">
      <c r="A27" s="35"/>
      <c r="B27" s="1" t="s">
        <v>169</v>
      </c>
      <c r="C27" s="48">
        <v>16.873999999999999</v>
      </c>
      <c r="D27" s="48">
        <v>4.9728526666666673</v>
      </c>
      <c r="E27" s="48">
        <v>3.4294956666666665</v>
      </c>
      <c r="F27" s="49">
        <v>3.3392430000000002</v>
      </c>
      <c r="G27" s="50">
        <v>-2.631660029312366</v>
      </c>
      <c r="H27" s="8"/>
      <c r="K27" s="91"/>
    </row>
    <row r="28" spans="1:11" x14ac:dyDescent="0.2">
      <c r="A28" s="35"/>
      <c r="B28" s="1" t="s">
        <v>171</v>
      </c>
      <c r="C28" s="48">
        <v>3.5179999999999993</v>
      </c>
      <c r="D28" s="48">
        <v>3.013319000000001</v>
      </c>
      <c r="E28" s="48">
        <v>2.2440540000000002</v>
      </c>
      <c r="F28" s="49">
        <v>2.8334353333333335</v>
      </c>
      <c r="G28" s="50">
        <v>26.264133275461887</v>
      </c>
      <c r="H28" s="8"/>
      <c r="K28" s="91"/>
    </row>
    <row r="29" spans="1:11" x14ac:dyDescent="0.2">
      <c r="A29" s="35"/>
      <c r="B29" s="1" t="s">
        <v>170</v>
      </c>
      <c r="C29" s="48">
        <v>4.4623333333333335</v>
      </c>
      <c r="D29" s="48">
        <v>2.8564720000000001</v>
      </c>
      <c r="E29" s="48">
        <v>4.6690346666666676</v>
      </c>
      <c r="F29" s="49">
        <v>2.5065616666666664</v>
      </c>
      <c r="G29" s="50">
        <v>-46.315205484302837</v>
      </c>
      <c r="H29" s="8"/>
      <c r="K29" s="91"/>
    </row>
    <row r="30" spans="1:11" x14ac:dyDescent="0.2">
      <c r="A30" s="35"/>
      <c r="B30" s="1" t="s">
        <v>176</v>
      </c>
      <c r="C30" s="48">
        <v>4.5720000000000001</v>
      </c>
      <c r="D30" s="48">
        <v>1.2609956666666668</v>
      </c>
      <c r="E30" s="48">
        <v>1.7749189999999999</v>
      </c>
      <c r="F30" s="49">
        <v>2.4503803333333334</v>
      </c>
      <c r="G30" s="50">
        <v>38.055896259679088</v>
      </c>
      <c r="H30" s="8"/>
      <c r="K30" s="58"/>
    </row>
    <row r="31" spans="1:11" x14ac:dyDescent="0.2">
      <c r="A31" s="35"/>
      <c r="B31" s="1" t="s">
        <v>172</v>
      </c>
      <c r="C31" s="48">
        <v>2.2356666666666665</v>
      </c>
      <c r="D31" s="48">
        <v>1.7487056666666665</v>
      </c>
      <c r="E31" s="48">
        <v>1.5915563333333334</v>
      </c>
      <c r="F31" s="49">
        <v>2.2996846666666664</v>
      </c>
      <c r="G31" s="50">
        <v>44.492822434392806</v>
      </c>
      <c r="H31" s="8"/>
    </row>
    <row r="32" spans="1:11" x14ac:dyDescent="0.2">
      <c r="A32" s="35"/>
      <c r="B32" s="1" t="s">
        <v>173</v>
      </c>
      <c r="C32" s="48">
        <v>6.6703333333333328</v>
      </c>
      <c r="D32" s="48">
        <v>1.287369</v>
      </c>
      <c r="E32" s="48">
        <v>2.217594333333333</v>
      </c>
      <c r="F32" s="49">
        <v>2.2485306666666669</v>
      </c>
      <c r="G32" s="50">
        <v>1.3950402410540352</v>
      </c>
      <c r="H32" s="8"/>
    </row>
    <row r="33" spans="1:10" x14ac:dyDescent="0.2">
      <c r="A33" s="35"/>
      <c r="B33" s="1" t="s">
        <v>177</v>
      </c>
      <c r="C33" s="48">
        <v>3.5613333333333332</v>
      </c>
      <c r="D33" s="48">
        <v>1.3154626666666669</v>
      </c>
      <c r="E33" s="48">
        <v>1.4425703333333335</v>
      </c>
      <c r="F33" s="49">
        <v>2.2484686666666662</v>
      </c>
      <c r="G33" s="50">
        <v>55.865444804424278</v>
      </c>
      <c r="H33" s="8"/>
    </row>
    <row r="34" spans="1:10" x14ac:dyDescent="0.2">
      <c r="A34" s="35"/>
      <c r="B34" s="1" t="s">
        <v>180</v>
      </c>
      <c r="C34" s="48">
        <v>2.177</v>
      </c>
      <c r="D34" s="48">
        <v>1.2240093333333333</v>
      </c>
      <c r="E34" s="48">
        <v>1.6969676666666667</v>
      </c>
      <c r="F34" s="49">
        <v>2.1958773333333332</v>
      </c>
      <c r="G34" s="50">
        <v>29.40006910365409</v>
      </c>
      <c r="H34" s="8"/>
    </row>
    <row r="35" spans="1:10" x14ac:dyDescent="0.2">
      <c r="A35" s="35"/>
      <c r="B35" s="1" t="s">
        <v>182</v>
      </c>
      <c r="C35" s="48">
        <v>2.0363333333333338</v>
      </c>
      <c r="D35" s="48">
        <v>1.1721553333333334</v>
      </c>
      <c r="E35" s="48">
        <v>0.98849500000000001</v>
      </c>
      <c r="F35" s="49">
        <v>2.1550936666666662</v>
      </c>
      <c r="G35" s="50">
        <v>118.01765984316219</v>
      </c>
      <c r="H35" s="8"/>
    </row>
    <row r="36" spans="1:10" x14ac:dyDescent="0.2">
      <c r="A36" s="35"/>
      <c r="B36" s="1" t="s">
        <v>179</v>
      </c>
      <c r="C36" s="48">
        <v>1.0483333333333331</v>
      </c>
      <c r="D36" s="48">
        <v>0.66741666666666666</v>
      </c>
      <c r="E36" s="48">
        <v>1.1519139999999999</v>
      </c>
      <c r="F36" s="49">
        <v>1.3946400000000001</v>
      </c>
      <c r="G36" s="50">
        <v>21.071538326645943</v>
      </c>
      <c r="H36" s="8"/>
    </row>
    <row r="37" spans="1:10" x14ac:dyDescent="0.2">
      <c r="A37" s="35"/>
      <c r="B37" s="1" t="s">
        <v>183</v>
      </c>
      <c r="C37" s="48">
        <v>3.6276666666666664</v>
      </c>
      <c r="D37" s="48">
        <v>1.2022586666666666</v>
      </c>
      <c r="E37" s="48">
        <v>1.8771423333333337</v>
      </c>
      <c r="F37" s="49">
        <v>1.3805826666666665</v>
      </c>
      <c r="G37" s="50">
        <v>-26.452957660642696</v>
      </c>
      <c r="H37" s="8"/>
    </row>
    <row r="38" spans="1:10" x14ac:dyDescent="0.2">
      <c r="A38" s="35"/>
      <c r="B38" s="1" t="s">
        <v>186</v>
      </c>
      <c r="C38" s="48">
        <v>1.3133333333333335</v>
      </c>
      <c r="D38" s="48">
        <v>1.0489386666666669</v>
      </c>
      <c r="E38" s="48">
        <v>1.5748846666666667</v>
      </c>
      <c r="F38" s="49">
        <v>0.98803466666666651</v>
      </c>
      <c r="G38" s="50">
        <v>-37.263046140521624</v>
      </c>
      <c r="H38" s="8"/>
    </row>
    <row r="39" spans="1:10" x14ac:dyDescent="0.2">
      <c r="A39" s="35"/>
      <c r="B39" s="1" t="s">
        <v>184</v>
      </c>
      <c r="C39" s="48">
        <v>1.4803333333333333</v>
      </c>
      <c r="D39" s="48">
        <v>0.40160566666666669</v>
      </c>
      <c r="E39" s="48">
        <v>0.86158100000000004</v>
      </c>
      <c r="F39" s="49">
        <v>0.78036199999999989</v>
      </c>
      <c r="G39" s="50">
        <v>-9.4267399118597268</v>
      </c>
      <c r="H39" s="8"/>
    </row>
    <row r="40" spans="1:10" x14ac:dyDescent="0.2">
      <c r="A40" s="35"/>
      <c r="B40" s="1" t="s">
        <v>185</v>
      </c>
      <c r="C40" s="48">
        <v>0.56666666666666676</v>
      </c>
      <c r="D40" s="48">
        <v>0.34593466666666667</v>
      </c>
      <c r="E40" s="48">
        <v>0.68361599999999989</v>
      </c>
      <c r="F40" s="49">
        <v>0.64206133333333337</v>
      </c>
      <c r="G40" s="50">
        <v>-6.0786562436611398</v>
      </c>
      <c r="H40" s="8"/>
    </row>
    <row r="41" spans="1:10" x14ac:dyDescent="0.2">
      <c r="A41" s="35"/>
      <c r="B41" s="1" t="s">
        <v>181</v>
      </c>
      <c r="C41" s="48">
        <v>0.42933333333333334</v>
      </c>
      <c r="D41" s="48">
        <v>6.6356000000000012E-2</v>
      </c>
      <c r="E41" s="48">
        <v>0.11821033333333333</v>
      </c>
      <c r="F41" s="49">
        <v>0.36093733333333328</v>
      </c>
      <c r="G41" s="50">
        <v>205.33484100374753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124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33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47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189</v>
      </c>
      <c r="C17" s="42">
        <v>744.41633333333323</v>
      </c>
      <c r="D17" s="42">
        <v>682.35483666666653</v>
      </c>
      <c r="E17" s="42">
        <v>684.85924933333331</v>
      </c>
      <c r="F17" s="43">
        <v>757.97881400000006</v>
      </c>
      <c r="G17" s="44">
        <v>10.676582777825372</v>
      </c>
      <c r="H17" s="8"/>
    </row>
    <row r="18" spans="1:11" x14ac:dyDescent="0.2">
      <c r="A18" s="35"/>
      <c r="B18" s="13" t="s">
        <v>188</v>
      </c>
      <c r="C18" s="42">
        <v>12.593999999999999</v>
      </c>
      <c r="D18" s="42">
        <v>12.535710999999997</v>
      </c>
      <c r="E18" s="42">
        <v>15.159966333333331</v>
      </c>
      <c r="F18" s="43">
        <v>8.6249016666666662</v>
      </c>
      <c r="G18" s="44">
        <v>-43.107382450431565</v>
      </c>
      <c r="H18" s="8"/>
    </row>
    <row r="19" spans="1:11" x14ac:dyDescent="0.2">
      <c r="A19" s="35"/>
      <c r="B19" s="1" t="s">
        <v>165</v>
      </c>
      <c r="C19" s="48">
        <v>0.60033333333333327</v>
      </c>
      <c r="D19" s="48">
        <v>0.61976666666666669</v>
      </c>
      <c r="E19" s="48">
        <v>1.0612493333333333</v>
      </c>
      <c r="F19" s="49">
        <v>1.6241110000000001</v>
      </c>
      <c r="G19" s="50">
        <v>53.037646195615991</v>
      </c>
      <c r="H19" s="8"/>
      <c r="K19" s="91"/>
    </row>
    <row r="20" spans="1:11" x14ac:dyDescent="0.2">
      <c r="A20" s="35"/>
      <c r="B20" s="1" t="s">
        <v>170</v>
      </c>
      <c r="C20" s="48">
        <v>2.3526666666666665</v>
      </c>
      <c r="D20" s="48">
        <v>2.3127749999999998</v>
      </c>
      <c r="E20" s="48">
        <v>1.497198</v>
      </c>
      <c r="F20" s="49">
        <v>1.3799386666666669</v>
      </c>
      <c r="G20" s="50">
        <v>-7.8319189134191447</v>
      </c>
      <c r="H20" s="8"/>
      <c r="K20" s="91"/>
    </row>
    <row r="21" spans="1:11" x14ac:dyDescent="0.2">
      <c r="A21" s="35"/>
      <c r="B21" s="1" t="s">
        <v>179</v>
      </c>
      <c r="C21" s="48">
        <v>0.81133333333333346</v>
      </c>
      <c r="D21" s="48">
        <v>2.2480336666666663</v>
      </c>
      <c r="E21" s="48">
        <v>1.1294153333333332</v>
      </c>
      <c r="F21" s="49">
        <v>1.3442270000000001</v>
      </c>
      <c r="G21" s="50">
        <v>19.019722889070056</v>
      </c>
      <c r="H21" s="8"/>
      <c r="K21" s="91"/>
    </row>
    <row r="22" spans="1:11" x14ac:dyDescent="0.2">
      <c r="A22" s="35"/>
      <c r="B22" s="1" t="s">
        <v>169</v>
      </c>
      <c r="C22" s="48">
        <v>0.14666666666666667</v>
      </c>
      <c r="D22" s="48">
        <v>0.73549166666666677</v>
      </c>
      <c r="E22" s="48">
        <v>0.24382899999999999</v>
      </c>
      <c r="F22" s="49">
        <v>1.3194363333333332</v>
      </c>
      <c r="G22" s="50">
        <v>441.13183146111953</v>
      </c>
      <c r="H22" s="8"/>
      <c r="K22" s="91"/>
    </row>
    <row r="23" spans="1:11" x14ac:dyDescent="0.2">
      <c r="A23" s="35"/>
      <c r="B23" s="1" t="s">
        <v>172</v>
      </c>
      <c r="C23" s="48">
        <v>0.70899999999999996</v>
      </c>
      <c r="D23" s="48">
        <v>0.91478766666666655</v>
      </c>
      <c r="E23" s="48">
        <v>0.71517299999999995</v>
      </c>
      <c r="F23" s="49">
        <v>0.9679190000000002</v>
      </c>
      <c r="G23" s="50">
        <v>35.340539981235338</v>
      </c>
      <c r="H23" s="8"/>
      <c r="K23" s="91"/>
    </row>
    <row r="24" spans="1:11" x14ac:dyDescent="0.2">
      <c r="A24" s="35"/>
      <c r="B24" s="1" t="s">
        <v>164</v>
      </c>
      <c r="C24" s="48">
        <v>1.6486666666666665</v>
      </c>
      <c r="D24" s="48">
        <v>4.5126436666666665</v>
      </c>
      <c r="E24" s="48">
        <v>4.378584</v>
      </c>
      <c r="F24" s="49">
        <v>0.95513199999999998</v>
      </c>
      <c r="G24" s="50">
        <v>-78.186281226990275</v>
      </c>
      <c r="H24" s="8"/>
      <c r="K24" s="91"/>
    </row>
    <row r="25" spans="1:11" x14ac:dyDescent="0.2">
      <c r="A25" s="35"/>
      <c r="B25" s="1" t="s">
        <v>178</v>
      </c>
      <c r="C25" s="48">
        <v>0.4376666666666667</v>
      </c>
      <c r="D25" s="48">
        <v>0.2933243333333333</v>
      </c>
      <c r="E25" s="48">
        <v>0.66105999999999998</v>
      </c>
      <c r="F25" s="49">
        <v>0.71141466666666664</v>
      </c>
      <c r="G25" s="50">
        <v>7.6172611664095058</v>
      </c>
      <c r="H25" s="8"/>
      <c r="K25" s="91"/>
    </row>
    <row r="26" spans="1:11" x14ac:dyDescent="0.2">
      <c r="A26" s="35"/>
      <c r="B26" s="1" t="s">
        <v>167</v>
      </c>
      <c r="C26" s="48">
        <v>0.55199999999999994</v>
      </c>
      <c r="D26" s="48">
        <v>0.77907733333333329</v>
      </c>
      <c r="E26" s="48">
        <v>1.8931506666666669</v>
      </c>
      <c r="F26" s="49">
        <v>0.68710599999999999</v>
      </c>
      <c r="G26" s="50">
        <v>-63.705688506567192</v>
      </c>
      <c r="H26" s="8"/>
      <c r="K26" s="91"/>
    </row>
    <row r="27" spans="1:11" x14ac:dyDescent="0.2">
      <c r="A27" s="35"/>
      <c r="B27" s="1" t="s">
        <v>176</v>
      </c>
      <c r="C27" s="48">
        <v>0.17033333333333334</v>
      </c>
      <c r="D27" s="48">
        <v>0.53986966666666669</v>
      </c>
      <c r="E27" s="48">
        <v>0.640733</v>
      </c>
      <c r="F27" s="49">
        <v>0.39476533333333336</v>
      </c>
      <c r="G27" s="50">
        <v>-38.388481109396054</v>
      </c>
      <c r="H27" s="8"/>
      <c r="K27" s="91"/>
    </row>
    <row r="28" spans="1:11" x14ac:dyDescent="0.2">
      <c r="A28" s="35"/>
      <c r="B28" s="1" t="s">
        <v>173</v>
      </c>
      <c r="C28" s="48">
        <v>0.42166666666666675</v>
      </c>
      <c r="D28" s="48">
        <v>0.42683699999999991</v>
      </c>
      <c r="E28" s="48">
        <v>0.27954833333333334</v>
      </c>
      <c r="F28" s="49">
        <v>0.36951466666666671</v>
      </c>
      <c r="G28" s="50">
        <v>32.182747169541351</v>
      </c>
      <c r="H28" s="8"/>
      <c r="K28" s="91"/>
    </row>
    <row r="29" spans="1:11" x14ac:dyDescent="0.2">
      <c r="A29" s="35"/>
      <c r="B29" s="1" t="s">
        <v>171</v>
      </c>
      <c r="C29" s="48">
        <v>0.10866666666666668</v>
      </c>
      <c r="D29" s="48">
        <v>0.22561866666666663</v>
      </c>
      <c r="E29" s="48">
        <v>8.1334000000000004E-2</v>
      </c>
      <c r="F29" s="49">
        <v>0.28049966666666665</v>
      </c>
      <c r="G29" s="50">
        <v>244.87381250973348</v>
      </c>
      <c r="H29" s="8"/>
      <c r="K29" s="91"/>
    </row>
    <row r="30" spans="1:11" x14ac:dyDescent="0.2">
      <c r="A30" s="35"/>
      <c r="B30" s="1" t="s">
        <v>185</v>
      </c>
      <c r="C30" s="48">
        <v>0</v>
      </c>
      <c r="D30" s="48">
        <v>5.2278333333333336E-2</v>
      </c>
      <c r="E30" s="48">
        <v>0.170372</v>
      </c>
      <c r="F30" s="49">
        <v>0.25503166666666671</v>
      </c>
      <c r="G30" s="50">
        <v>49.691068172391418</v>
      </c>
      <c r="H30" s="8"/>
      <c r="K30" s="58"/>
    </row>
    <row r="31" spans="1:11" x14ac:dyDescent="0.2">
      <c r="A31" s="35"/>
      <c r="B31" s="1" t="s">
        <v>186</v>
      </c>
      <c r="C31" s="48">
        <v>8.433333333333333E-2</v>
      </c>
      <c r="D31" s="48">
        <v>0.21749799999999997</v>
      </c>
      <c r="E31" s="48">
        <v>0.26857033333333336</v>
      </c>
      <c r="F31" s="49">
        <v>0.24182799999999999</v>
      </c>
      <c r="G31" s="50">
        <v>-9.957292379029214</v>
      </c>
      <c r="H31" s="8"/>
    </row>
    <row r="32" spans="1:11" x14ac:dyDescent="0.2">
      <c r="A32" s="35"/>
      <c r="B32" s="1" t="s">
        <v>177</v>
      </c>
      <c r="C32" s="48">
        <v>0.156</v>
      </c>
      <c r="D32" s="48">
        <v>0.221029</v>
      </c>
      <c r="E32" s="48">
        <v>3.8749666666666675E-2</v>
      </c>
      <c r="F32" s="49">
        <v>0.21556433333333336</v>
      </c>
      <c r="G32" s="50">
        <v>456.29983913840107</v>
      </c>
      <c r="H32" s="8"/>
    </row>
    <row r="33" spans="1:10" x14ac:dyDescent="0.2">
      <c r="A33" s="35"/>
      <c r="B33" s="1" t="s">
        <v>174</v>
      </c>
      <c r="C33" s="48">
        <v>4.7333333333333331E-2</v>
      </c>
      <c r="D33" s="48">
        <v>0.11327</v>
      </c>
      <c r="E33" s="48">
        <v>0.39563633333333326</v>
      </c>
      <c r="F33" s="49">
        <v>0.21192766666666665</v>
      </c>
      <c r="G33" s="50">
        <v>-46.433719855523883</v>
      </c>
      <c r="H33" s="8"/>
    </row>
    <row r="34" spans="1:10" x14ac:dyDescent="0.2">
      <c r="A34" s="35"/>
      <c r="B34" s="1" t="s">
        <v>182</v>
      </c>
      <c r="C34" s="48">
        <v>3.4666666666666665E-2</v>
      </c>
      <c r="D34" s="48">
        <v>0.67017566666666673</v>
      </c>
      <c r="E34" s="48">
        <v>0.35650500000000002</v>
      </c>
      <c r="F34" s="49">
        <v>0.19751666666666667</v>
      </c>
      <c r="G34" s="50">
        <v>-44.596382472429099</v>
      </c>
      <c r="H34" s="8"/>
    </row>
    <row r="35" spans="1:10" x14ac:dyDescent="0.2">
      <c r="A35" s="35"/>
      <c r="B35" s="1" t="s">
        <v>180</v>
      </c>
      <c r="C35" s="48">
        <v>0.63</v>
      </c>
      <c r="D35" s="48">
        <v>3.4446666666666667E-2</v>
      </c>
      <c r="E35" s="48">
        <v>4.6171333333333335E-2</v>
      </c>
      <c r="F35" s="49">
        <v>0.14594366666666667</v>
      </c>
      <c r="G35" s="50">
        <v>216.09151421516958</v>
      </c>
      <c r="H35" s="8"/>
    </row>
    <row r="36" spans="1:10" x14ac:dyDescent="0.2">
      <c r="A36" s="35"/>
      <c r="B36" s="1" t="s">
        <v>184</v>
      </c>
      <c r="C36" s="48">
        <v>0</v>
      </c>
      <c r="D36" s="48">
        <v>3.4334333333333335E-2</v>
      </c>
      <c r="E36" s="48">
        <v>6.8981000000000001E-2</v>
      </c>
      <c r="F36" s="49">
        <v>0.13829333333333335</v>
      </c>
      <c r="G36" s="50">
        <v>100.48032550025856</v>
      </c>
      <c r="H36" s="8"/>
    </row>
    <row r="37" spans="1:10" x14ac:dyDescent="0.2">
      <c r="A37" s="35"/>
      <c r="B37" s="1" t="s">
        <v>166</v>
      </c>
      <c r="C37" s="48">
        <v>0</v>
      </c>
      <c r="D37" s="48">
        <v>0</v>
      </c>
      <c r="E37" s="48">
        <v>2.0457096666666668</v>
      </c>
      <c r="F37" s="49">
        <v>0</v>
      </c>
      <c r="G37" s="50" t="s">
        <v>175</v>
      </c>
      <c r="H37" s="8"/>
    </row>
    <row r="38" spans="1:10" x14ac:dyDescent="0.2">
      <c r="A38" s="35"/>
      <c r="B38" s="13" t="s">
        <v>2</v>
      </c>
      <c r="C38" s="43">
        <v>4.9870000000000001</v>
      </c>
      <c r="D38" s="43">
        <v>1.0408996666666666</v>
      </c>
      <c r="E38" s="43">
        <v>1.5935410000000001</v>
      </c>
      <c r="F38" s="43">
        <v>0</v>
      </c>
      <c r="G38" s="51" t="s">
        <v>175</v>
      </c>
      <c r="H38" s="8"/>
    </row>
    <row r="39" spans="1:10" x14ac:dyDescent="0.2">
      <c r="A39" s="35"/>
      <c r="B39" s="1" t="s">
        <v>168</v>
      </c>
      <c r="C39" s="48">
        <v>0.41199999999999998</v>
      </c>
      <c r="D39" s="48">
        <v>0.13920933333333332</v>
      </c>
      <c r="E39" s="48">
        <v>0.11144033333333332</v>
      </c>
      <c r="F39" s="49">
        <v>0</v>
      </c>
      <c r="G39" s="50" t="s">
        <v>175</v>
      </c>
      <c r="H39" s="8"/>
    </row>
    <row r="40" spans="1:10" x14ac:dyDescent="0.2">
      <c r="A40" s="35"/>
      <c r="B40" s="1" t="s">
        <v>181</v>
      </c>
      <c r="C40" s="48">
        <v>0</v>
      </c>
      <c r="D40" s="48">
        <v>2.0550000000000002E-2</v>
      </c>
      <c r="E40" s="48">
        <v>4.0915333333333331E-2</v>
      </c>
      <c r="F40" s="49">
        <v>0</v>
      </c>
      <c r="G40" s="50" t="s">
        <v>175</v>
      </c>
      <c r="H40" s="8"/>
    </row>
    <row r="41" spans="1:10" x14ac:dyDescent="0.2">
      <c r="A41" s="35"/>
      <c r="B41" s="1" t="s">
        <v>183</v>
      </c>
      <c r="C41" s="48">
        <v>0.11566666666666668</v>
      </c>
      <c r="D41" s="48">
        <v>0.17919933333333335</v>
      </c>
      <c r="E41" s="48">
        <v>0.13245100000000001</v>
      </c>
      <c r="F41" s="49">
        <v>0</v>
      </c>
      <c r="G41" s="50" t="s">
        <v>175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67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ht="30" customHeight="1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48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189</v>
      </c>
      <c r="C17" s="42">
        <v>8.4993333333333325</v>
      </c>
      <c r="D17" s="42">
        <v>12.383227666666668</v>
      </c>
      <c r="E17" s="42">
        <v>20.136566000000006</v>
      </c>
      <c r="F17" s="43">
        <v>12.632507333333335</v>
      </c>
      <c r="G17" s="44">
        <v>-37.265831059112408</v>
      </c>
      <c r="H17" s="8"/>
    </row>
    <row r="18" spans="1:11" x14ac:dyDescent="0.2">
      <c r="A18" s="35"/>
      <c r="B18" s="13" t="s">
        <v>188</v>
      </c>
      <c r="C18" s="42">
        <v>4.0043333333333324</v>
      </c>
      <c r="D18" s="42">
        <v>9.5355289999999986</v>
      </c>
      <c r="E18" s="42">
        <v>6.5004036666666671</v>
      </c>
      <c r="F18" s="43">
        <v>6.5542439999999997</v>
      </c>
      <c r="G18" s="44">
        <v>0.82826138335716504</v>
      </c>
      <c r="H18" s="8"/>
    </row>
    <row r="19" spans="1:11" x14ac:dyDescent="0.2">
      <c r="A19" s="35"/>
      <c r="B19" s="13" t="s">
        <v>2</v>
      </c>
      <c r="C19" s="43">
        <v>2.2423333333333337</v>
      </c>
      <c r="D19" s="43">
        <v>6.8006929999999999</v>
      </c>
      <c r="E19" s="43">
        <v>3.0659999999999998</v>
      </c>
      <c r="F19" s="43">
        <v>3.2665516666666665</v>
      </c>
      <c r="G19" s="51">
        <v>6.5411502500543506</v>
      </c>
      <c r="H19" s="8"/>
      <c r="K19" s="91"/>
    </row>
    <row r="20" spans="1:11" x14ac:dyDescent="0.2">
      <c r="A20" s="35"/>
      <c r="B20" s="1" t="s">
        <v>164</v>
      </c>
      <c r="C20" s="48">
        <v>1.075</v>
      </c>
      <c r="D20" s="48">
        <v>1.0822916666666669</v>
      </c>
      <c r="E20" s="48">
        <v>1.665243</v>
      </c>
      <c r="F20" s="49">
        <v>0.89319433333333342</v>
      </c>
      <c r="G20" s="50">
        <v>-46.362522867033022</v>
      </c>
      <c r="H20" s="8"/>
      <c r="K20" s="91"/>
    </row>
    <row r="21" spans="1:11" x14ac:dyDescent="0.2">
      <c r="A21" s="35"/>
      <c r="B21" s="1" t="s">
        <v>165</v>
      </c>
      <c r="C21" s="48">
        <v>0</v>
      </c>
      <c r="D21" s="48">
        <v>0.34580066666666665</v>
      </c>
      <c r="E21" s="48">
        <v>0</v>
      </c>
      <c r="F21" s="49">
        <v>0.80505066666666669</v>
      </c>
      <c r="G21" s="50" t="s">
        <v>175</v>
      </c>
      <c r="H21" s="8"/>
      <c r="K21" s="91"/>
    </row>
    <row r="22" spans="1:11" x14ac:dyDescent="0.2">
      <c r="A22" s="35"/>
      <c r="B22" s="1" t="s">
        <v>166</v>
      </c>
      <c r="C22" s="48">
        <v>0</v>
      </c>
      <c r="D22" s="48">
        <v>0</v>
      </c>
      <c r="E22" s="48">
        <v>0.57758033333333336</v>
      </c>
      <c r="F22" s="49">
        <v>0.49576799999999999</v>
      </c>
      <c r="G22" s="50">
        <v>-14.164667425772237</v>
      </c>
      <c r="H22" s="8"/>
      <c r="K22" s="91"/>
    </row>
    <row r="23" spans="1:11" x14ac:dyDescent="0.2">
      <c r="A23" s="35"/>
      <c r="B23" s="1" t="s">
        <v>167</v>
      </c>
      <c r="C23" s="48">
        <v>0.22466666666666668</v>
      </c>
      <c r="D23" s="48">
        <v>0</v>
      </c>
      <c r="E23" s="48">
        <v>0.25439366666666668</v>
      </c>
      <c r="F23" s="49">
        <v>0.41905533333333328</v>
      </c>
      <c r="G23" s="50">
        <v>64.727109296484016</v>
      </c>
      <c r="H23" s="8"/>
      <c r="K23" s="91"/>
    </row>
    <row r="24" spans="1:11" x14ac:dyDescent="0.2">
      <c r="A24" s="35"/>
      <c r="B24" s="1" t="s">
        <v>170</v>
      </c>
      <c r="C24" s="48">
        <v>0</v>
      </c>
      <c r="D24" s="48">
        <v>0.88439633333333323</v>
      </c>
      <c r="E24" s="48">
        <v>0</v>
      </c>
      <c r="F24" s="49">
        <v>0.31378033333333333</v>
      </c>
      <c r="G24" s="50" t="s">
        <v>175</v>
      </c>
      <c r="H24" s="8"/>
      <c r="K24" s="91"/>
    </row>
    <row r="25" spans="1:11" x14ac:dyDescent="0.2">
      <c r="A25" s="35"/>
      <c r="B25" s="1" t="s">
        <v>177</v>
      </c>
      <c r="C25" s="48">
        <v>0</v>
      </c>
      <c r="D25" s="48">
        <v>5.5708666666666663E-2</v>
      </c>
      <c r="E25" s="48">
        <v>0.10594933333333334</v>
      </c>
      <c r="F25" s="49">
        <v>0.2588456666666667</v>
      </c>
      <c r="G25" s="50">
        <v>144.31080264780653</v>
      </c>
      <c r="H25" s="8"/>
      <c r="K25" s="91"/>
    </row>
    <row r="26" spans="1:11" x14ac:dyDescent="0.2">
      <c r="A26" s="35"/>
      <c r="B26" s="1" t="s">
        <v>178</v>
      </c>
      <c r="C26" s="48">
        <v>0</v>
      </c>
      <c r="D26" s="48">
        <v>0</v>
      </c>
      <c r="E26" s="48">
        <v>0</v>
      </c>
      <c r="F26" s="49">
        <v>7.1283333333333337E-2</v>
      </c>
      <c r="G26" s="50" t="s">
        <v>175</v>
      </c>
      <c r="H26" s="8"/>
      <c r="K26" s="91"/>
    </row>
    <row r="27" spans="1:11" x14ac:dyDescent="0.2">
      <c r="A27" s="35"/>
      <c r="B27" s="1" t="s">
        <v>179</v>
      </c>
      <c r="C27" s="48">
        <v>0</v>
      </c>
      <c r="D27" s="48">
        <v>0.18059599999999995</v>
      </c>
      <c r="E27" s="48">
        <v>0</v>
      </c>
      <c r="F27" s="49">
        <v>6.4520333333333332E-2</v>
      </c>
      <c r="G27" s="50" t="s">
        <v>175</v>
      </c>
      <c r="H27" s="8"/>
      <c r="K27" s="91"/>
    </row>
    <row r="28" spans="1:11" x14ac:dyDescent="0.2">
      <c r="A28" s="35"/>
      <c r="B28" s="1" t="s">
        <v>180</v>
      </c>
      <c r="C28" s="48">
        <v>6.5000000000000002E-2</v>
      </c>
      <c r="D28" s="48">
        <v>0</v>
      </c>
      <c r="E28" s="48">
        <v>0</v>
      </c>
      <c r="F28" s="49">
        <v>6.0655333333333339E-2</v>
      </c>
      <c r="G28" s="50" t="s">
        <v>175</v>
      </c>
      <c r="H28" s="8"/>
      <c r="K28" s="91"/>
    </row>
    <row r="29" spans="1:11" x14ac:dyDescent="0.2">
      <c r="A29" s="35"/>
      <c r="B29" s="1" t="s">
        <v>173</v>
      </c>
      <c r="C29" s="48">
        <v>0.36099999999999999</v>
      </c>
      <c r="D29" s="48">
        <v>6.6281333333333331E-2</v>
      </c>
      <c r="E29" s="48">
        <v>8.4544333333333346E-2</v>
      </c>
      <c r="F29" s="49">
        <v>3.0714333333333333E-2</v>
      </c>
      <c r="G29" s="50">
        <v>-63.670736852065787</v>
      </c>
      <c r="H29" s="8"/>
      <c r="K29" s="91"/>
    </row>
    <row r="30" spans="1:11" x14ac:dyDescent="0.2">
      <c r="A30" s="35"/>
      <c r="B30" s="1" t="s">
        <v>186</v>
      </c>
      <c r="C30" s="48">
        <v>0</v>
      </c>
      <c r="D30" s="48">
        <v>0</v>
      </c>
      <c r="E30" s="48">
        <v>0</v>
      </c>
      <c r="F30" s="49">
        <v>2.7709666666666664E-2</v>
      </c>
      <c r="G30" s="50" t="s">
        <v>175</v>
      </c>
      <c r="H30" s="8"/>
      <c r="K30" s="58"/>
    </row>
    <row r="31" spans="1:11" x14ac:dyDescent="0.2">
      <c r="A31" s="35"/>
      <c r="B31" s="1" t="s">
        <v>184</v>
      </c>
      <c r="C31" s="48">
        <v>0</v>
      </c>
      <c r="D31" s="48">
        <v>0</v>
      </c>
      <c r="E31" s="48">
        <v>0</v>
      </c>
      <c r="F31" s="49">
        <v>2.5564E-2</v>
      </c>
      <c r="G31" s="50" t="s">
        <v>175</v>
      </c>
      <c r="H31" s="8"/>
    </row>
    <row r="32" spans="1:11" x14ac:dyDescent="0.2">
      <c r="A32" s="35"/>
      <c r="B32" s="1" t="s">
        <v>181</v>
      </c>
      <c r="C32" s="48">
        <v>0</v>
      </c>
      <c r="D32" s="48">
        <v>1.1614333333333332E-2</v>
      </c>
      <c r="E32" s="48">
        <v>0</v>
      </c>
      <c r="F32" s="49">
        <v>2.1549666666666665E-2</v>
      </c>
      <c r="G32" s="50" t="s">
        <v>175</v>
      </c>
      <c r="H32" s="8"/>
    </row>
    <row r="33" spans="1:10" x14ac:dyDescent="0.2">
      <c r="A33" s="35"/>
      <c r="B33" s="1" t="s">
        <v>168</v>
      </c>
      <c r="C33" s="48">
        <v>0</v>
      </c>
      <c r="D33" s="48">
        <v>0.13600866666666667</v>
      </c>
      <c r="E33" s="48">
        <v>0.38712866666666673</v>
      </c>
      <c r="F33" s="49">
        <v>0</v>
      </c>
      <c r="G33" s="50" t="s">
        <v>175</v>
      </c>
      <c r="H33" s="8"/>
    </row>
    <row r="34" spans="1:10" x14ac:dyDescent="0.2">
      <c r="A34" s="35"/>
      <c r="B34" s="1" t="s">
        <v>169</v>
      </c>
      <c r="C34" s="48">
        <v>0</v>
      </c>
      <c r="D34" s="48">
        <v>0</v>
      </c>
      <c r="E34" s="48">
        <v>0.21764733333333336</v>
      </c>
      <c r="F34" s="49">
        <v>0</v>
      </c>
      <c r="G34" s="50" t="s">
        <v>175</v>
      </c>
      <c r="H34" s="8"/>
    </row>
    <row r="35" spans="1:10" x14ac:dyDescent="0.2">
      <c r="A35" s="35"/>
      <c r="B35" s="1" t="s">
        <v>176</v>
      </c>
      <c r="C35" s="48">
        <v>0</v>
      </c>
      <c r="D35" s="48">
        <v>0</v>
      </c>
      <c r="E35" s="48">
        <v>0.14191666666666666</v>
      </c>
      <c r="F35" s="49">
        <v>0</v>
      </c>
      <c r="G35" s="50" t="s">
        <v>175</v>
      </c>
      <c r="H35" s="8"/>
    </row>
    <row r="36" spans="1:10" x14ac:dyDescent="0.2">
      <c r="A36" s="35"/>
      <c r="B36" s="1" t="s">
        <v>172</v>
      </c>
      <c r="C36" s="48">
        <v>0.10133333333333332</v>
      </c>
      <c r="D36" s="48">
        <v>0.16434866666666667</v>
      </c>
      <c r="E36" s="48">
        <v>0</v>
      </c>
      <c r="F36" s="49">
        <v>0</v>
      </c>
      <c r="G36" s="50" t="s">
        <v>175</v>
      </c>
      <c r="H36" s="8"/>
    </row>
    <row r="37" spans="1:10" x14ac:dyDescent="0.2">
      <c r="A37" s="35"/>
      <c r="B37" s="1" t="s">
        <v>182</v>
      </c>
      <c r="C37" s="48">
        <v>0</v>
      </c>
      <c r="D37" s="48">
        <v>0</v>
      </c>
      <c r="E37" s="48">
        <v>0.13046666666666668</v>
      </c>
      <c r="F37" s="49">
        <v>0</v>
      </c>
      <c r="G37" s="50" t="s">
        <v>175</v>
      </c>
      <c r="H37" s="8"/>
    </row>
    <row r="38" spans="1:10" x14ac:dyDescent="0.2">
      <c r="A38" s="35"/>
      <c r="B38" s="1" t="s">
        <v>174</v>
      </c>
      <c r="C38" s="48">
        <v>0</v>
      </c>
      <c r="D38" s="48">
        <v>0</v>
      </c>
      <c r="E38" s="48">
        <v>0</v>
      </c>
      <c r="F38" s="49">
        <v>0</v>
      </c>
      <c r="G38" s="50" t="s">
        <v>175</v>
      </c>
      <c r="H38" s="8"/>
    </row>
    <row r="39" spans="1:10" x14ac:dyDescent="0.2">
      <c r="A39" s="35"/>
      <c r="B39" s="1" t="s">
        <v>183</v>
      </c>
      <c r="C39" s="48">
        <v>8.9333333333333348E-2</v>
      </c>
      <c r="D39" s="48">
        <v>0</v>
      </c>
      <c r="E39" s="48">
        <v>6.1399333333333334E-2</v>
      </c>
      <c r="F39" s="49">
        <v>0</v>
      </c>
      <c r="G39" s="50" t="s">
        <v>175</v>
      </c>
      <c r="H39" s="8"/>
    </row>
    <row r="40" spans="1:10" x14ac:dyDescent="0.2">
      <c r="A40" s="35"/>
      <c r="B40" s="1" t="s">
        <v>185</v>
      </c>
      <c r="C40" s="48">
        <v>0</v>
      </c>
      <c r="D40" s="48">
        <v>3.0703333333333332E-2</v>
      </c>
      <c r="E40" s="48">
        <v>2.9052666666666668E-2</v>
      </c>
      <c r="F40" s="49">
        <v>0</v>
      </c>
      <c r="G40" s="50" t="s">
        <v>175</v>
      </c>
      <c r="H40" s="8"/>
    </row>
    <row r="41" spans="1:10" x14ac:dyDescent="0.2">
      <c r="A41" s="35"/>
      <c r="B41" s="1" t="s">
        <v>171</v>
      </c>
      <c r="C41" s="48">
        <v>0</v>
      </c>
      <c r="D41" s="48">
        <v>0</v>
      </c>
      <c r="E41" s="48">
        <v>7.8989000000000004E-2</v>
      </c>
      <c r="F41" s="49">
        <v>0</v>
      </c>
      <c r="G41" s="50" t="s">
        <v>175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125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1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  <c r="I8" s="1"/>
    </row>
    <row r="9" spans="1:11" x14ac:dyDescent="0.2">
      <c r="A9" s="35"/>
      <c r="B9" s="6"/>
      <c r="C9" s="162" t="s">
        <v>49</v>
      </c>
      <c r="D9" s="162"/>
      <c r="E9" s="162"/>
      <c r="F9" s="162"/>
      <c r="G9" s="162"/>
      <c r="H9" s="8"/>
      <c r="I9" s="1"/>
    </row>
    <row r="10" spans="1:11" x14ac:dyDescent="0.2">
      <c r="A10" s="35"/>
      <c r="B10" s="6"/>
      <c r="C10" s="156" t="s">
        <v>163</v>
      </c>
      <c r="D10" s="156"/>
      <c r="E10" s="156"/>
      <c r="F10" s="156"/>
      <c r="G10" s="156"/>
      <c r="H10" s="8"/>
      <c r="I10" s="1"/>
    </row>
    <row r="11" spans="1:11" x14ac:dyDescent="0.2">
      <c r="A11" s="81"/>
      <c r="B11" s="6"/>
      <c r="C11" s="11"/>
      <c r="D11" s="134"/>
      <c r="E11" s="134"/>
      <c r="F11" s="11"/>
      <c r="G11" s="6"/>
      <c r="H11" s="8"/>
      <c r="I11" s="1"/>
    </row>
    <row r="12" spans="1:11" ht="15.75" customHeight="1" x14ac:dyDescent="0.2">
      <c r="A12" s="81"/>
      <c r="B12" s="1"/>
      <c r="C12" s="158" t="s">
        <v>1</v>
      </c>
      <c r="D12" s="158"/>
      <c r="E12" s="158"/>
      <c r="F12" s="158"/>
      <c r="G12" s="164" t="s">
        <v>137</v>
      </c>
      <c r="H12" s="8"/>
      <c r="I12" s="1"/>
    </row>
    <row r="13" spans="1:11" x14ac:dyDescent="0.2">
      <c r="A13" s="81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I13" s="1"/>
      <c r="K13" s="38"/>
    </row>
    <row r="14" spans="1:11" ht="12" customHeight="1" x14ac:dyDescent="0.2">
      <c r="A14" s="81"/>
      <c r="B14" s="1"/>
      <c r="C14" s="11"/>
      <c r="D14" s="134"/>
      <c r="E14" s="134"/>
      <c r="F14" s="11"/>
      <c r="G14" s="11"/>
      <c r="H14" s="8"/>
      <c r="I14" s="1"/>
    </row>
    <row r="15" spans="1:11" x14ac:dyDescent="0.2">
      <c r="A15" s="81"/>
      <c r="B15" s="13" t="s">
        <v>189</v>
      </c>
      <c r="C15" s="42">
        <v>9573.9336666666659</v>
      </c>
      <c r="D15" s="42">
        <v>10632.913836</v>
      </c>
      <c r="E15" s="42">
        <v>11887.728552333332</v>
      </c>
      <c r="F15" s="82">
        <v>12401.747696333334</v>
      </c>
      <c r="G15" s="44">
        <v>4.3239475206481748</v>
      </c>
      <c r="H15" s="8"/>
      <c r="I15" s="1"/>
    </row>
    <row r="16" spans="1:11" s="46" customFormat="1" x14ac:dyDescent="0.2">
      <c r="A16" s="83"/>
      <c r="B16" s="13" t="s">
        <v>188</v>
      </c>
      <c r="C16" s="42">
        <v>5267.744333333334</v>
      </c>
      <c r="D16" s="42">
        <v>5662.7773260000004</v>
      </c>
      <c r="E16" s="42">
        <v>6539.5072656666671</v>
      </c>
      <c r="F16" s="82">
        <v>6800.3349156666673</v>
      </c>
      <c r="G16" s="44">
        <v>3.9884908664201912</v>
      </c>
      <c r="H16" s="45"/>
      <c r="I16" s="13"/>
      <c r="J16" s="47"/>
      <c r="K16" s="79"/>
    </row>
    <row r="17" spans="1:11" x14ac:dyDescent="0.2">
      <c r="A17" s="81"/>
      <c r="B17" s="13" t="s">
        <v>2</v>
      </c>
      <c r="C17" s="82">
        <v>2186.1626666666666</v>
      </c>
      <c r="D17" s="82">
        <v>2329.0751259999997</v>
      </c>
      <c r="E17" s="82">
        <v>2637.9996850000007</v>
      </c>
      <c r="F17" s="82">
        <v>2782.3469773333331</v>
      </c>
      <c r="G17" s="51">
        <v>5.4718464582884208</v>
      </c>
      <c r="H17" s="8"/>
      <c r="I17" s="1"/>
      <c r="K17" s="91"/>
    </row>
    <row r="18" spans="1:11" x14ac:dyDescent="0.2">
      <c r="A18" s="81"/>
      <c r="B18" s="1" t="s">
        <v>164</v>
      </c>
      <c r="C18" s="48">
        <v>1056.482</v>
      </c>
      <c r="D18" s="48">
        <v>1137.6982623333336</v>
      </c>
      <c r="E18" s="48">
        <v>1314.6752406666667</v>
      </c>
      <c r="F18" s="49">
        <v>1333.1324156666667</v>
      </c>
      <c r="G18" s="50">
        <v>1.4039341754576995</v>
      </c>
      <c r="H18" s="8"/>
      <c r="I18" s="1"/>
      <c r="K18" s="91"/>
    </row>
    <row r="19" spans="1:11" x14ac:dyDescent="0.2">
      <c r="A19" s="81"/>
      <c r="B19" s="1" t="s">
        <v>165</v>
      </c>
      <c r="C19" s="48">
        <v>513.31499999999994</v>
      </c>
      <c r="D19" s="48">
        <v>572.5302906666667</v>
      </c>
      <c r="E19" s="48">
        <v>670.43670533333329</v>
      </c>
      <c r="F19" s="49">
        <v>680.90866100000005</v>
      </c>
      <c r="G19" s="50">
        <v>1.5619603734942089</v>
      </c>
      <c r="H19" s="8"/>
      <c r="I19" s="1"/>
      <c r="K19" s="91"/>
    </row>
    <row r="20" spans="1:11" x14ac:dyDescent="0.2">
      <c r="A20" s="81"/>
      <c r="B20" s="1" t="s">
        <v>166</v>
      </c>
      <c r="C20" s="48">
        <v>329.45600000000002</v>
      </c>
      <c r="D20" s="48">
        <v>371.02484800000008</v>
      </c>
      <c r="E20" s="48">
        <v>473.64504199999993</v>
      </c>
      <c r="F20" s="49">
        <v>535.36629199999993</v>
      </c>
      <c r="G20" s="50">
        <v>13.031119198329954</v>
      </c>
      <c r="H20" s="8"/>
      <c r="I20" s="1"/>
      <c r="K20" s="91"/>
    </row>
    <row r="21" spans="1:11" x14ac:dyDescent="0.2">
      <c r="A21" s="81"/>
      <c r="B21" s="1" t="s">
        <v>167</v>
      </c>
      <c r="C21" s="48">
        <v>231.51666666666665</v>
      </c>
      <c r="D21" s="48">
        <v>272.51704233333334</v>
      </c>
      <c r="E21" s="48">
        <v>335.53839466666665</v>
      </c>
      <c r="F21" s="49">
        <v>347.37200866666666</v>
      </c>
      <c r="G21" s="50">
        <v>3.5267540728851188</v>
      </c>
      <c r="H21" s="8"/>
      <c r="I21" s="1"/>
      <c r="K21" s="91"/>
    </row>
    <row r="22" spans="1:11" x14ac:dyDescent="0.2">
      <c r="A22" s="81"/>
      <c r="B22" s="1" t="s">
        <v>170</v>
      </c>
      <c r="C22" s="48">
        <v>163.93199999999999</v>
      </c>
      <c r="D22" s="48">
        <v>173.26534599999999</v>
      </c>
      <c r="E22" s="48">
        <v>197.23275066666667</v>
      </c>
      <c r="F22" s="49">
        <v>189.84859966666667</v>
      </c>
      <c r="G22" s="50">
        <v>-3.7438767015319896</v>
      </c>
      <c r="H22" s="8"/>
      <c r="I22" s="1"/>
      <c r="K22" s="91"/>
    </row>
    <row r="23" spans="1:11" x14ac:dyDescent="0.2">
      <c r="A23" s="81"/>
      <c r="B23" s="1" t="s">
        <v>168</v>
      </c>
      <c r="C23" s="48">
        <v>184.02666666666664</v>
      </c>
      <c r="D23" s="48">
        <v>152.17803633333332</v>
      </c>
      <c r="E23" s="48">
        <v>175.36140266666661</v>
      </c>
      <c r="F23" s="49">
        <v>186.01672466666668</v>
      </c>
      <c r="G23" s="50">
        <v>6.0762071002899543</v>
      </c>
      <c r="H23" s="8"/>
      <c r="I23" s="1"/>
      <c r="K23" s="91"/>
    </row>
    <row r="24" spans="1:11" x14ac:dyDescent="0.2">
      <c r="A24" s="81"/>
      <c r="B24" s="1" t="s">
        <v>172</v>
      </c>
      <c r="C24" s="48">
        <v>135.04166666666666</v>
      </c>
      <c r="D24" s="48">
        <v>140.78920699999998</v>
      </c>
      <c r="E24" s="48">
        <v>158.91253366666666</v>
      </c>
      <c r="F24" s="49">
        <v>158.46928233333333</v>
      </c>
      <c r="G24" s="50">
        <v>-0.27892786245740098</v>
      </c>
      <c r="H24" s="8"/>
      <c r="I24" s="1"/>
      <c r="K24" s="91"/>
    </row>
    <row r="25" spans="1:11" x14ac:dyDescent="0.2">
      <c r="A25" s="81"/>
      <c r="B25" s="1" t="s">
        <v>169</v>
      </c>
      <c r="C25" s="48">
        <v>116.43366666666665</v>
      </c>
      <c r="D25" s="48">
        <v>133.85374433333334</v>
      </c>
      <c r="E25" s="48">
        <v>163.84533200000001</v>
      </c>
      <c r="F25" s="49">
        <v>144.14027866666669</v>
      </c>
      <c r="G25" s="50">
        <v>-12.026618697524638</v>
      </c>
      <c r="H25" s="8"/>
      <c r="I25" s="1"/>
      <c r="K25" s="91"/>
    </row>
    <row r="26" spans="1:11" x14ac:dyDescent="0.2">
      <c r="A26" s="81"/>
      <c r="B26" s="1" t="s">
        <v>178</v>
      </c>
      <c r="C26" s="48">
        <v>108.81066666666666</v>
      </c>
      <c r="D26" s="48">
        <v>115.61171566666668</v>
      </c>
      <c r="E26" s="48">
        <v>134.82234066666666</v>
      </c>
      <c r="F26" s="49">
        <v>136.59693499999997</v>
      </c>
      <c r="G26" s="50">
        <v>1.3162464948749175</v>
      </c>
      <c r="H26" s="8"/>
      <c r="I26" s="1"/>
      <c r="K26" s="91"/>
    </row>
    <row r="27" spans="1:11" x14ac:dyDescent="0.2">
      <c r="A27" s="81"/>
      <c r="B27" s="1" t="s">
        <v>176</v>
      </c>
      <c r="C27" s="48">
        <v>100.21</v>
      </c>
      <c r="D27" s="48">
        <v>110.496584</v>
      </c>
      <c r="E27" s="48">
        <v>103.44900266666666</v>
      </c>
      <c r="F27" s="49">
        <v>122.44532299999997</v>
      </c>
      <c r="G27" s="50">
        <v>18.362980641334214</v>
      </c>
      <c r="H27" s="8"/>
      <c r="I27" s="1"/>
      <c r="K27" s="91"/>
    </row>
    <row r="28" spans="1:11" x14ac:dyDescent="0.2">
      <c r="A28" s="81"/>
      <c r="B28" s="1" t="s">
        <v>173</v>
      </c>
      <c r="C28" s="48">
        <v>76.339333333333343</v>
      </c>
      <c r="D28" s="48">
        <v>81.244294333333329</v>
      </c>
      <c r="E28" s="48">
        <v>93.238384333333329</v>
      </c>
      <c r="F28" s="49">
        <v>97.961928666666651</v>
      </c>
      <c r="G28" s="50">
        <v>5.0660941490002109</v>
      </c>
      <c r="H28" s="8"/>
      <c r="I28" s="1"/>
      <c r="K28" s="58"/>
    </row>
    <row r="29" spans="1:11" x14ac:dyDescent="0.2">
      <c r="A29" s="81"/>
      <c r="B29" s="1" t="s">
        <v>171</v>
      </c>
      <c r="C29" s="48">
        <v>61.984999999999999</v>
      </c>
      <c r="D29" s="48">
        <v>73.529786333333348</v>
      </c>
      <c r="E29" s="48">
        <v>85.659414333333302</v>
      </c>
      <c r="F29" s="49">
        <v>97.891487666666663</v>
      </c>
      <c r="G29" s="50">
        <v>14.279893726256088</v>
      </c>
      <c r="H29" s="8"/>
      <c r="I29" s="1"/>
    </row>
    <row r="30" spans="1:11" x14ac:dyDescent="0.2">
      <c r="A30" s="81"/>
      <c r="B30" s="1" t="s">
        <v>174</v>
      </c>
      <c r="C30" s="48">
        <v>66.845666666666659</v>
      </c>
      <c r="D30" s="48">
        <v>81.65145333333335</v>
      </c>
      <c r="E30" s="48">
        <v>84.654374666666655</v>
      </c>
      <c r="F30" s="49">
        <v>93.395260000000022</v>
      </c>
      <c r="G30" s="50">
        <v>10.325379364919174</v>
      </c>
      <c r="H30" s="8"/>
      <c r="I30" s="1"/>
    </row>
    <row r="31" spans="1:11" x14ac:dyDescent="0.2">
      <c r="A31" s="81"/>
      <c r="B31" s="1" t="s">
        <v>177</v>
      </c>
      <c r="C31" s="48">
        <v>66.017999999999986</v>
      </c>
      <c r="D31" s="48">
        <v>72.492829</v>
      </c>
      <c r="E31" s="48">
        <v>80.350448666666651</v>
      </c>
      <c r="F31" s="49">
        <v>85.729489666666666</v>
      </c>
      <c r="G31" s="50">
        <v>6.6944753753833242</v>
      </c>
      <c r="H31" s="8"/>
      <c r="I31" s="1"/>
    </row>
    <row r="32" spans="1:11" x14ac:dyDescent="0.2">
      <c r="A32" s="81"/>
      <c r="B32" s="1" t="s">
        <v>180</v>
      </c>
      <c r="C32" s="48">
        <v>59.62</v>
      </c>
      <c r="D32" s="48">
        <v>57.715960333333335</v>
      </c>
      <c r="E32" s="48">
        <v>64.868646333333331</v>
      </c>
      <c r="F32" s="49">
        <v>72.558031333333346</v>
      </c>
      <c r="G32" s="50">
        <v>11.853777494426843</v>
      </c>
      <c r="H32" s="8"/>
      <c r="I32" s="1"/>
    </row>
    <row r="33" spans="1:10" x14ac:dyDescent="0.2">
      <c r="A33" s="81"/>
      <c r="B33" s="1" t="s">
        <v>179</v>
      </c>
      <c r="C33" s="48">
        <v>47.548333333333325</v>
      </c>
      <c r="D33" s="48">
        <v>66.887281333333334</v>
      </c>
      <c r="E33" s="48">
        <v>81.382371333333325</v>
      </c>
      <c r="F33" s="49">
        <v>67.256182999999979</v>
      </c>
      <c r="G33" s="50">
        <v>-17.357798872035836</v>
      </c>
      <c r="H33" s="8"/>
      <c r="I33" s="1"/>
    </row>
    <row r="34" spans="1:10" x14ac:dyDescent="0.2">
      <c r="A34" s="81"/>
      <c r="B34" s="1" t="s">
        <v>182</v>
      </c>
      <c r="C34" s="48">
        <v>51.978666666666669</v>
      </c>
      <c r="D34" s="48">
        <v>64.996492000000003</v>
      </c>
      <c r="E34" s="48">
        <v>70.703073666666654</v>
      </c>
      <c r="F34" s="49">
        <v>62.243991333333334</v>
      </c>
      <c r="G34" s="50">
        <v>-11.964235633112796</v>
      </c>
      <c r="H34" s="8"/>
      <c r="I34" s="1"/>
    </row>
    <row r="35" spans="1:10" x14ac:dyDescent="0.2">
      <c r="A35" s="81"/>
      <c r="B35" s="1" t="s">
        <v>183</v>
      </c>
      <c r="C35" s="48">
        <v>37.231333333333339</v>
      </c>
      <c r="D35" s="48">
        <v>40.50177466666667</v>
      </c>
      <c r="E35" s="48">
        <v>48.884717999999999</v>
      </c>
      <c r="F35" s="49">
        <v>52.273823000000007</v>
      </c>
      <c r="G35" s="50">
        <v>6.9328516940611262</v>
      </c>
      <c r="H35" s="8"/>
      <c r="I35" s="1"/>
    </row>
    <row r="36" spans="1:10" x14ac:dyDescent="0.2">
      <c r="A36" s="81"/>
      <c r="B36" s="1" t="s">
        <v>185</v>
      </c>
      <c r="C36" s="48">
        <v>33.326000000000001</v>
      </c>
      <c r="D36" s="48">
        <v>38.943244999999997</v>
      </c>
      <c r="E36" s="48">
        <v>48.804001</v>
      </c>
      <c r="F36" s="49">
        <v>49.649283666666669</v>
      </c>
      <c r="G36" s="50">
        <v>1.7319946097588801</v>
      </c>
      <c r="H36" s="8"/>
      <c r="I36" s="1"/>
    </row>
    <row r="37" spans="1:10" x14ac:dyDescent="0.2">
      <c r="A37" s="81"/>
      <c r="B37" s="1" t="s">
        <v>186</v>
      </c>
      <c r="C37" s="48">
        <v>29.16333333333333</v>
      </c>
      <c r="D37" s="48">
        <v>30.330054666666669</v>
      </c>
      <c r="E37" s="48">
        <v>32.918607333333334</v>
      </c>
      <c r="F37" s="49">
        <v>35.135383666666669</v>
      </c>
      <c r="G37" s="50">
        <v>6.7341133568813882</v>
      </c>
      <c r="H37" s="8"/>
      <c r="I37" s="1"/>
    </row>
    <row r="38" spans="1:10" x14ac:dyDescent="0.2">
      <c r="A38" s="81"/>
      <c r="B38" s="1" t="s">
        <v>184</v>
      </c>
      <c r="C38" s="48">
        <v>17.311</v>
      </c>
      <c r="D38" s="48">
        <v>18.367406000000003</v>
      </c>
      <c r="E38" s="48">
        <v>20.588825333333332</v>
      </c>
      <c r="F38" s="49">
        <v>22.630880000000001</v>
      </c>
      <c r="G38" s="50">
        <v>9.9182669900092826</v>
      </c>
      <c r="H38" s="8"/>
      <c r="I38" s="1"/>
    </row>
    <row r="39" spans="1:10" x14ac:dyDescent="0.2">
      <c r="A39" s="81"/>
      <c r="B39" s="1" t="s">
        <v>181</v>
      </c>
      <c r="C39" s="48">
        <v>14.977666666666666</v>
      </c>
      <c r="D39" s="48">
        <v>14.802765333333333</v>
      </c>
      <c r="E39" s="48">
        <v>17.354210666666667</v>
      </c>
      <c r="F39" s="49">
        <v>17.589763666666666</v>
      </c>
      <c r="G39" s="50">
        <v>1.3573247699040669</v>
      </c>
      <c r="H39" s="8"/>
      <c r="I39" s="1"/>
    </row>
    <row r="40" spans="1:10" ht="14.25" customHeight="1" x14ac:dyDescent="0.2">
      <c r="A40" s="81"/>
      <c r="B40" s="13"/>
      <c r="C40" s="22"/>
      <c r="D40" s="22"/>
      <c r="E40" s="22"/>
      <c r="F40" s="22"/>
      <c r="G40" s="52"/>
      <c r="H40" s="8"/>
      <c r="I40" s="1"/>
    </row>
    <row r="41" spans="1:10" x14ac:dyDescent="0.2">
      <c r="A41" s="81"/>
      <c r="C41" s="157" t="s">
        <v>68</v>
      </c>
      <c r="D41" s="157"/>
      <c r="E41" s="157"/>
      <c r="F41" s="157"/>
      <c r="G41" s="157"/>
      <c r="H41" s="8"/>
      <c r="I41" s="1"/>
      <c r="J41" s="37" t="s">
        <v>175</v>
      </c>
    </row>
    <row r="42" spans="1:10" x14ac:dyDescent="0.2">
      <c r="A42" s="81"/>
      <c r="C42" s="157" t="s">
        <v>142</v>
      </c>
      <c r="D42" s="157"/>
      <c r="E42" s="157"/>
      <c r="F42" s="157"/>
      <c r="G42" s="157"/>
      <c r="H42" s="8"/>
      <c r="I42" s="1"/>
      <c r="J42" s="37" t="s">
        <v>175</v>
      </c>
    </row>
    <row r="43" spans="1:10" x14ac:dyDescent="0.2">
      <c r="A43" s="81"/>
      <c r="B43" s="1"/>
      <c r="C43" s="22"/>
      <c r="D43" s="22"/>
      <c r="E43" s="22"/>
      <c r="F43" s="26"/>
      <c r="G43" s="24"/>
      <c r="H43" s="8"/>
      <c r="I43" s="1"/>
      <c r="J43" s="37" t="s">
        <v>175</v>
      </c>
    </row>
    <row r="44" spans="1:10" x14ac:dyDescent="0.2">
      <c r="A44" s="81"/>
      <c r="B44" s="1"/>
      <c r="C44" s="22"/>
      <c r="D44" s="22"/>
      <c r="E44" s="22"/>
      <c r="F44" s="26"/>
      <c r="G44" s="24"/>
      <c r="H44" s="8"/>
      <c r="I44" s="1"/>
      <c r="J44" s="37" t="s">
        <v>175</v>
      </c>
    </row>
    <row r="45" spans="1:10" x14ac:dyDescent="0.2">
      <c r="A45" s="81"/>
      <c r="B45" s="1"/>
      <c r="C45" s="22"/>
      <c r="D45" s="22"/>
      <c r="E45" s="22"/>
      <c r="F45" s="26"/>
      <c r="G45" s="24"/>
      <c r="H45" s="8"/>
      <c r="I45" s="1"/>
      <c r="J45" s="37" t="s">
        <v>175</v>
      </c>
    </row>
    <row r="46" spans="1:10" x14ac:dyDescent="0.2">
      <c r="A46" s="81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81"/>
      <c r="B47" s="1"/>
      <c r="C47" s="22"/>
      <c r="D47" s="22"/>
      <c r="E47" s="22"/>
      <c r="F47" s="26"/>
      <c r="G47" s="24"/>
      <c r="H47" s="8"/>
      <c r="I47" s="1"/>
      <c r="J47" s="37" t="s">
        <v>175</v>
      </c>
    </row>
    <row r="48" spans="1:10" x14ac:dyDescent="0.2">
      <c r="A48" s="81"/>
      <c r="B48" s="1"/>
      <c r="C48" s="22"/>
      <c r="D48" s="22"/>
      <c r="E48" s="22"/>
      <c r="F48" s="26"/>
      <c r="G48" s="24"/>
      <c r="H48" s="8"/>
      <c r="I48" s="1"/>
      <c r="J48" s="37" t="s">
        <v>175</v>
      </c>
    </row>
    <row r="49" spans="1:10" x14ac:dyDescent="0.2">
      <c r="A49" s="81"/>
      <c r="B49" s="1"/>
      <c r="C49" s="22"/>
      <c r="D49" s="22"/>
      <c r="E49" s="22"/>
      <c r="F49" s="26"/>
      <c r="G49" s="24"/>
      <c r="H49" s="8"/>
      <c r="I49" s="1"/>
      <c r="J49" s="37" t="s">
        <v>175</v>
      </c>
    </row>
    <row r="50" spans="1:10" x14ac:dyDescent="0.2">
      <c r="A50" s="81"/>
      <c r="B50" s="1"/>
      <c r="C50" s="22"/>
      <c r="D50" s="22"/>
      <c r="E50" s="22"/>
      <c r="F50" s="26"/>
      <c r="G50" s="24"/>
      <c r="H50" s="8"/>
      <c r="I50" s="1"/>
      <c r="J50" s="37" t="s">
        <v>175</v>
      </c>
    </row>
    <row r="51" spans="1:10" x14ac:dyDescent="0.2">
      <c r="A51" s="81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81"/>
      <c r="B52" s="1"/>
      <c r="C52" s="22"/>
      <c r="D52" s="22"/>
      <c r="E52" s="22"/>
      <c r="F52" s="26"/>
      <c r="G52" s="24"/>
      <c r="H52" s="8"/>
    </row>
    <row r="53" spans="1:10" x14ac:dyDescent="0.2">
      <c r="A53" s="81"/>
      <c r="C53" s="26"/>
      <c r="D53" s="26"/>
      <c r="E53" s="26"/>
      <c r="F53" s="26"/>
      <c r="G53" s="53"/>
      <c r="H53" s="8"/>
    </row>
    <row r="54" spans="1:10" ht="12.75" customHeight="1" x14ac:dyDescent="0.2">
      <c r="A54" s="35"/>
      <c r="B54" s="161" t="s">
        <v>161</v>
      </c>
      <c r="C54" s="161"/>
      <c r="D54" s="161"/>
      <c r="E54" s="161"/>
      <c r="F54" s="161"/>
      <c r="G54" s="161"/>
      <c r="H54" s="170"/>
    </row>
    <row r="55" spans="1:10" ht="12.75" customHeight="1" x14ac:dyDescent="0.2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ht="12.75" customHeight="1" x14ac:dyDescent="0.2">
      <c r="A56" s="35"/>
      <c r="B56" s="159" t="s">
        <v>130</v>
      </c>
      <c r="C56" s="159"/>
      <c r="D56" s="159"/>
      <c r="E56" s="159"/>
      <c r="F56" s="159"/>
      <c r="G56" s="159"/>
      <c r="H56" s="168"/>
    </row>
    <row r="57" spans="1:10" x14ac:dyDescent="0.2">
      <c r="A57" s="35"/>
      <c r="B57" s="159"/>
      <c r="C57" s="159"/>
      <c r="D57" s="159"/>
      <c r="E57" s="159"/>
      <c r="F57" s="159"/>
      <c r="G57" s="159"/>
      <c r="H57" s="168"/>
    </row>
    <row r="58" spans="1:10" x14ac:dyDescent="0.2">
      <c r="A58" s="35"/>
      <c r="B58" s="159"/>
      <c r="C58" s="159"/>
      <c r="D58" s="159"/>
      <c r="E58" s="159"/>
      <c r="F58" s="159"/>
      <c r="G58" s="159"/>
      <c r="H58" s="168"/>
    </row>
    <row r="59" spans="1:10" x14ac:dyDescent="0.2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ht="12.75" customHeight="1" x14ac:dyDescent="0.2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ht="12.75" customHeight="1" x14ac:dyDescent="0.2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</row>
    <row r="9" spans="1:11" x14ac:dyDescent="0.2">
      <c r="A9" s="35"/>
      <c r="B9" s="6"/>
      <c r="C9" s="162" t="s">
        <v>50</v>
      </c>
      <c r="D9" s="162"/>
      <c r="E9" s="162"/>
      <c r="F9" s="162"/>
      <c r="G9" s="162"/>
      <c r="H9" s="8"/>
    </row>
    <row r="10" spans="1:11" x14ac:dyDescent="0.2">
      <c r="A10" s="35"/>
      <c r="B10" s="6"/>
      <c r="C10" s="156" t="s">
        <v>163</v>
      </c>
      <c r="D10" s="156"/>
      <c r="E10" s="156"/>
      <c r="F10" s="156"/>
      <c r="G10" s="156"/>
      <c r="H10" s="8"/>
    </row>
    <row r="11" spans="1:11" x14ac:dyDescent="0.2">
      <c r="A11" s="35"/>
      <c r="B11" s="6"/>
      <c r="C11" s="11"/>
      <c r="D11" s="134"/>
      <c r="E11" s="134"/>
      <c r="F11" s="11"/>
      <c r="G11" s="6"/>
      <c r="H11" s="8"/>
    </row>
    <row r="12" spans="1:11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137</v>
      </c>
      <c r="H12" s="8"/>
    </row>
    <row r="13" spans="1:11" x14ac:dyDescent="0.2">
      <c r="A13" s="35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K13" s="38"/>
    </row>
    <row r="14" spans="1:11" ht="12" customHeight="1" x14ac:dyDescent="0.2">
      <c r="A14" s="35"/>
      <c r="B14" s="1"/>
      <c r="C14" s="11"/>
      <c r="D14" s="134"/>
      <c r="E14" s="134"/>
      <c r="F14" s="11"/>
      <c r="G14" s="11"/>
      <c r="H14" s="8"/>
    </row>
    <row r="15" spans="1:11" x14ac:dyDescent="0.2">
      <c r="A15" s="35"/>
      <c r="B15" s="13" t="s">
        <v>189</v>
      </c>
      <c r="C15" s="42">
        <v>10468.570666666665</v>
      </c>
      <c r="D15" s="42">
        <v>10377.967830666665</v>
      </c>
      <c r="E15" s="42">
        <v>10606.158114333339</v>
      </c>
      <c r="F15" s="43">
        <v>10722.889970333332</v>
      </c>
      <c r="G15" s="44">
        <v>1.1006045237270223</v>
      </c>
      <c r="H15" s="8"/>
    </row>
    <row r="16" spans="1:11" s="46" customFormat="1" x14ac:dyDescent="0.2">
      <c r="A16" s="41"/>
      <c r="B16" s="13" t="s">
        <v>188</v>
      </c>
      <c r="C16" s="42">
        <v>4059.8169999999991</v>
      </c>
      <c r="D16" s="42">
        <v>4076.4700073333343</v>
      </c>
      <c r="E16" s="42">
        <v>4143.4064009999984</v>
      </c>
      <c r="F16" s="43">
        <v>4265.3697509999993</v>
      </c>
      <c r="G16" s="44">
        <v>2.9435526761402375</v>
      </c>
      <c r="H16" s="45"/>
      <c r="J16" s="47"/>
      <c r="K16" s="47"/>
    </row>
    <row r="17" spans="1:11" x14ac:dyDescent="0.2">
      <c r="A17" s="35"/>
      <c r="B17" s="13" t="s">
        <v>2</v>
      </c>
      <c r="C17" s="43">
        <v>1403.817333333333</v>
      </c>
      <c r="D17" s="43">
        <v>1355.5585406666673</v>
      </c>
      <c r="E17" s="43">
        <v>1295.2676483333323</v>
      </c>
      <c r="F17" s="43">
        <v>1439.1020226666665</v>
      </c>
      <c r="G17" s="51">
        <v>11.104606412304907</v>
      </c>
      <c r="H17" s="8"/>
      <c r="K17" s="91"/>
    </row>
    <row r="18" spans="1:11" x14ac:dyDescent="0.2">
      <c r="A18" s="35"/>
      <c r="B18" s="1" t="s">
        <v>164</v>
      </c>
      <c r="C18" s="48">
        <v>584.72699999999986</v>
      </c>
      <c r="D18" s="48">
        <v>577.81607099999997</v>
      </c>
      <c r="E18" s="48">
        <v>698.41942599999982</v>
      </c>
      <c r="F18" s="49">
        <v>712.61158433333333</v>
      </c>
      <c r="G18" s="50">
        <v>2.0320394601013758</v>
      </c>
      <c r="H18" s="8"/>
      <c r="K18" s="91"/>
    </row>
    <row r="19" spans="1:11" x14ac:dyDescent="0.2">
      <c r="A19" s="35"/>
      <c r="B19" s="1" t="s">
        <v>165</v>
      </c>
      <c r="C19" s="48">
        <v>403.29100000000017</v>
      </c>
      <c r="D19" s="48">
        <v>392.28737599999999</v>
      </c>
      <c r="E19" s="48">
        <v>466.62729466666678</v>
      </c>
      <c r="F19" s="49">
        <v>427.94233899999995</v>
      </c>
      <c r="G19" s="50">
        <v>-8.2903328006779571</v>
      </c>
      <c r="H19" s="8"/>
      <c r="K19" s="91"/>
    </row>
    <row r="20" spans="1:11" x14ac:dyDescent="0.2">
      <c r="A20" s="35"/>
      <c r="B20" s="1" t="s">
        <v>166</v>
      </c>
      <c r="C20" s="48">
        <v>435.1396666666667</v>
      </c>
      <c r="D20" s="48">
        <v>434.94981866666654</v>
      </c>
      <c r="E20" s="48">
        <v>423.13129133333325</v>
      </c>
      <c r="F20" s="49">
        <v>401.29104133333328</v>
      </c>
      <c r="G20" s="50">
        <v>-5.1615776113316798</v>
      </c>
      <c r="H20" s="8"/>
      <c r="K20" s="91"/>
    </row>
    <row r="21" spans="1:11" x14ac:dyDescent="0.2">
      <c r="A21" s="35"/>
      <c r="B21" s="1" t="s">
        <v>169</v>
      </c>
      <c r="C21" s="48">
        <v>282.15999999999997</v>
      </c>
      <c r="D21" s="48">
        <v>275.20292233333333</v>
      </c>
      <c r="E21" s="48">
        <v>244.31000133333336</v>
      </c>
      <c r="F21" s="49">
        <v>271.61938799999996</v>
      </c>
      <c r="G21" s="50">
        <v>11.178169750572774</v>
      </c>
      <c r="H21" s="8"/>
      <c r="K21" s="91"/>
    </row>
    <row r="22" spans="1:11" x14ac:dyDescent="0.2">
      <c r="A22" s="35"/>
      <c r="B22" s="1" t="s">
        <v>167</v>
      </c>
      <c r="C22" s="48">
        <v>219.43900000000005</v>
      </c>
      <c r="D22" s="48">
        <v>267.78329100000002</v>
      </c>
      <c r="E22" s="48">
        <v>251.57227199999991</v>
      </c>
      <c r="F22" s="49">
        <v>271.55299133333347</v>
      </c>
      <c r="G22" s="50">
        <v>7.9423376727835837</v>
      </c>
      <c r="H22" s="8"/>
      <c r="K22" s="91"/>
    </row>
    <row r="23" spans="1:11" x14ac:dyDescent="0.2">
      <c r="A23" s="35"/>
      <c r="B23" s="1" t="s">
        <v>168</v>
      </c>
      <c r="C23" s="48">
        <v>230.94733333333332</v>
      </c>
      <c r="D23" s="48">
        <v>258.65663033333328</v>
      </c>
      <c r="E23" s="48">
        <v>255.51059733333335</v>
      </c>
      <c r="F23" s="49">
        <v>232.00794200000001</v>
      </c>
      <c r="G23" s="50">
        <v>-9.198309415977878</v>
      </c>
      <c r="H23" s="8"/>
      <c r="K23" s="91"/>
    </row>
    <row r="24" spans="1:11" x14ac:dyDescent="0.2">
      <c r="A24" s="35"/>
      <c r="B24" s="1" t="s">
        <v>174</v>
      </c>
      <c r="C24" s="48">
        <v>105.559</v>
      </c>
      <c r="D24" s="48">
        <v>105.82987999999996</v>
      </c>
      <c r="E24" s="48">
        <v>126.16229200000004</v>
      </c>
      <c r="F24" s="49">
        <v>115.56140666666668</v>
      </c>
      <c r="G24" s="50">
        <v>-8.402578270639971</v>
      </c>
      <c r="H24" s="8"/>
      <c r="K24" s="91"/>
    </row>
    <row r="25" spans="1:11" x14ac:dyDescent="0.2">
      <c r="A25" s="35"/>
      <c r="B25" s="1" t="s">
        <v>178</v>
      </c>
      <c r="C25" s="48">
        <v>106.70500000000003</v>
      </c>
      <c r="D25" s="48">
        <v>114.93028433333335</v>
      </c>
      <c r="E25" s="48">
        <v>107.94999266666667</v>
      </c>
      <c r="F25" s="49">
        <v>103.45073166666673</v>
      </c>
      <c r="G25" s="50">
        <v>-4.1679122794320067</v>
      </c>
      <c r="H25" s="8"/>
      <c r="K25" s="91"/>
    </row>
    <row r="26" spans="1:11" x14ac:dyDescent="0.2">
      <c r="A26" s="35"/>
      <c r="B26" s="1" t="s">
        <v>170</v>
      </c>
      <c r="C26" s="48">
        <v>101.09066666666668</v>
      </c>
      <c r="D26" s="48">
        <v>100.1649873333333</v>
      </c>
      <c r="E26" s="48">
        <v>105.20858266666664</v>
      </c>
      <c r="F26" s="49">
        <v>102.3957336666666</v>
      </c>
      <c r="G26" s="50">
        <v>-2.6735927133549775</v>
      </c>
      <c r="H26" s="8"/>
      <c r="K26" s="91"/>
    </row>
    <row r="27" spans="1:11" x14ac:dyDescent="0.2">
      <c r="A27" s="35"/>
      <c r="B27" s="1" t="s">
        <v>171</v>
      </c>
      <c r="C27" s="48">
        <v>97.350000000000023</v>
      </c>
      <c r="D27" s="48">
        <v>107.45888033333333</v>
      </c>
      <c r="E27" s="48">
        <v>103.46925233333334</v>
      </c>
      <c r="F27" s="49">
        <v>95.977178999999978</v>
      </c>
      <c r="G27" s="50">
        <v>-7.2408693059819669</v>
      </c>
      <c r="H27" s="8"/>
      <c r="K27" s="58"/>
    </row>
    <row r="28" spans="1:11" x14ac:dyDescent="0.2">
      <c r="A28" s="35"/>
      <c r="B28" s="1" t="s">
        <v>173</v>
      </c>
      <c r="C28" s="48">
        <v>85.473666666666659</v>
      </c>
      <c r="D28" s="48">
        <v>77.408039000000002</v>
      </c>
      <c r="E28" s="48">
        <v>71.950282333333348</v>
      </c>
      <c r="F28" s="49">
        <v>78.813404666666699</v>
      </c>
      <c r="G28" s="50">
        <v>9.5387010457272048</v>
      </c>
      <c r="H28" s="8"/>
    </row>
    <row r="29" spans="1:11" x14ac:dyDescent="0.2">
      <c r="A29" s="35"/>
      <c r="B29" s="1" t="s">
        <v>176</v>
      </c>
      <c r="C29" s="48">
        <v>72.92</v>
      </c>
      <c r="D29" s="48">
        <v>82.343416000000005</v>
      </c>
      <c r="E29" s="48">
        <v>84.39666400000003</v>
      </c>
      <c r="F29" s="49">
        <v>78.332677000000032</v>
      </c>
      <c r="G29" s="50">
        <v>-7.1851027192259558</v>
      </c>
      <c r="H29" s="8"/>
    </row>
    <row r="30" spans="1:11" x14ac:dyDescent="0.2">
      <c r="A30" s="35"/>
      <c r="B30" s="1" t="s">
        <v>177</v>
      </c>
      <c r="C30" s="48">
        <v>69.222666666666683</v>
      </c>
      <c r="D30" s="48">
        <v>69.639170999999976</v>
      </c>
      <c r="E30" s="48">
        <v>69.981884666666659</v>
      </c>
      <c r="F30" s="49">
        <v>76.658843666666641</v>
      </c>
      <c r="G30" s="50">
        <v>9.5409819724108011</v>
      </c>
      <c r="H30" s="8"/>
    </row>
    <row r="31" spans="1:11" x14ac:dyDescent="0.2">
      <c r="A31" s="35"/>
      <c r="B31" s="1" t="s">
        <v>180</v>
      </c>
      <c r="C31" s="48">
        <v>67.050666666666658</v>
      </c>
      <c r="D31" s="48">
        <v>73.59703966666666</v>
      </c>
      <c r="E31" s="48">
        <v>70.961686999999998</v>
      </c>
      <c r="F31" s="49">
        <v>72.977635333333339</v>
      </c>
      <c r="G31" s="50">
        <v>2.8408968537252166</v>
      </c>
      <c r="H31" s="8"/>
    </row>
    <row r="32" spans="1:11" x14ac:dyDescent="0.2">
      <c r="A32" s="35"/>
      <c r="B32" s="1" t="s">
        <v>172</v>
      </c>
      <c r="C32" s="48">
        <v>64.883666666666699</v>
      </c>
      <c r="D32" s="48">
        <v>69.729459666666713</v>
      </c>
      <c r="E32" s="48">
        <v>69.081132999999994</v>
      </c>
      <c r="F32" s="49">
        <v>69.592384333333314</v>
      </c>
      <c r="G32" s="50">
        <v>0.74007375260234376</v>
      </c>
      <c r="H32" s="8"/>
    </row>
    <row r="33" spans="1:10" x14ac:dyDescent="0.2">
      <c r="A33" s="35"/>
      <c r="B33" s="1" t="s">
        <v>179</v>
      </c>
      <c r="C33" s="48">
        <v>56.568333333333342</v>
      </c>
      <c r="D33" s="48">
        <v>45.764052000000007</v>
      </c>
      <c r="E33" s="48">
        <v>44.009295333333341</v>
      </c>
      <c r="F33" s="49">
        <v>68.07715033333335</v>
      </c>
      <c r="G33" s="50">
        <v>54.68811717548823</v>
      </c>
      <c r="H33" s="8"/>
    </row>
    <row r="34" spans="1:10" x14ac:dyDescent="0.2">
      <c r="A34" s="35"/>
      <c r="B34" s="1" t="s">
        <v>182</v>
      </c>
      <c r="C34" s="48">
        <v>54.91033333333332</v>
      </c>
      <c r="D34" s="48">
        <v>49.141174666666672</v>
      </c>
      <c r="E34" s="48">
        <v>47.697593000000019</v>
      </c>
      <c r="F34" s="49">
        <v>66.265675333333348</v>
      </c>
      <c r="G34" s="50">
        <v>38.928761737166326</v>
      </c>
      <c r="H34" s="8"/>
    </row>
    <row r="35" spans="1:10" x14ac:dyDescent="0.2">
      <c r="A35" s="35"/>
      <c r="B35" s="1" t="s">
        <v>183</v>
      </c>
      <c r="C35" s="48">
        <v>65.763333333333321</v>
      </c>
      <c r="D35" s="48">
        <v>62.115892000000002</v>
      </c>
      <c r="E35" s="48">
        <v>57.367615333333333</v>
      </c>
      <c r="F35" s="49">
        <v>61.569510333333312</v>
      </c>
      <c r="G35" s="50">
        <v>7.3245069985652389</v>
      </c>
      <c r="H35" s="8"/>
    </row>
    <row r="36" spans="1:10" x14ac:dyDescent="0.2">
      <c r="A36" s="35"/>
      <c r="B36" s="1" t="s">
        <v>184</v>
      </c>
      <c r="C36" s="48">
        <v>31.785333333333323</v>
      </c>
      <c r="D36" s="48">
        <v>36.445593999999993</v>
      </c>
      <c r="E36" s="48">
        <v>32.961508000000002</v>
      </c>
      <c r="F36" s="49">
        <v>36.685453333333342</v>
      </c>
      <c r="G36" s="50">
        <v>11.297860927155812</v>
      </c>
      <c r="H36" s="8"/>
    </row>
    <row r="37" spans="1:10" x14ac:dyDescent="0.2">
      <c r="A37" s="35"/>
      <c r="B37" s="1" t="s">
        <v>185</v>
      </c>
      <c r="C37" s="48">
        <v>23.246000000000006</v>
      </c>
      <c r="D37" s="48">
        <v>24.633421666666681</v>
      </c>
      <c r="E37" s="48">
        <v>28.924999</v>
      </c>
      <c r="F37" s="49">
        <v>30.071049666666664</v>
      </c>
      <c r="G37" s="50">
        <v>3.9621459162942907</v>
      </c>
      <c r="H37" s="8"/>
    </row>
    <row r="38" spans="1:10" ht="13.5" customHeight="1" x14ac:dyDescent="0.2">
      <c r="A38" s="35"/>
      <c r="B38" s="1" t="s">
        <v>186</v>
      </c>
      <c r="C38" s="48">
        <v>25.900666666666663</v>
      </c>
      <c r="D38" s="48">
        <v>29.333278666666665</v>
      </c>
      <c r="E38" s="48">
        <v>31.413726000000008</v>
      </c>
      <c r="F38" s="49">
        <v>29.798949666666655</v>
      </c>
      <c r="G38" s="50">
        <v>-5.1403527659639963</v>
      </c>
      <c r="H38" s="8"/>
    </row>
    <row r="39" spans="1:10" ht="13.5" customHeight="1" x14ac:dyDescent="0.2">
      <c r="A39" s="35"/>
      <c r="B39" s="1" t="s">
        <v>181</v>
      </c>
      <c r="C39" s="48">
        <v>18.503333333333337</v>
      </c>
      <c r="D39" s="48">
        <v>18.022901333333337</v>
      </c>
      <c r="E39" s="48">
        <v>13.659455999999999</v>
      </c>
      <c r="F39" s="49">
        <v>17.986236333333334</v>
      </c>
      <c r="G39" s="50">
        <v>31.676080902001779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7"/>
      <c r="G40" s="24"/>
      <c r="H40" s="8"/>
    </row>
    <row r="41" spans="1:10" x14ac:dyDescent="0.2">
      <c r="A41" s="35"/>
      <c r="B41" s="6"/>
      <c r="C41" s="6"/>
      <c r="D41" s="135"/>
      <c r="E41" s="135"/>
      <c r="F41" s="6"/>
      <c r="G41" s="6"/>
      <c r="H41" s="8"/>
    </row>
    <row r="42" spans="1:10" ht="14.25" customHeight="1" x14ac:dyDescent="0.2">
      <c r="A42" s="35"/>
      <c r="C42" s="157" t="s">
        <v>69</v>
      </c>
      <c r="D42" s="157"/>
      <c r="E42" s="157"/>
      <c r="F42" s="157"/>
      <c r="G42" s="157"/>
      <c r="H42" s="8"/>
    </row>
    <row r="43" spans="1:10" ht="14.25" customHeight="1" x14ac:dyDescent="0.2">
      <c r="A43" s="35"/>
      <c r="C43" s="157" t="s">
        <v>142</v>
      </c>
      <c r="D43" s="157"/>
      <c r="E43" s="157"/>
      <c r="F43" s="157"/>
      <c r="G43" s="157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2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7" t="s">
        <v>175</v>
      </c>
    </row>
    <row r="54" spans="1:10" x14ac:dyDescent="0.2">
      <c r="A54" s="35"/>
      <c r="B54" s="161" t="s">
        <v>161</v>
      </c>
      <c r="C54" s="161"/>
      <c r="D54" s="161"/>
      <c r="E54" s="161"/>
      <c r="F54" s="161"/>
      <c r="G54" s="161"/>
      <c r="H54" s="170"/>
    </row>
    <row r="55" spans="1:10" x14ac:dyDescent="0.2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x14ac:dyDescent="0.2">
      <c r="A56" s="35"/>
      <c r="B56" s="159" t="s">
        <v>130</v>
      </c>
      <c r="C56" s="159"/>
      <c r="D56" s="159"/>
      <c r="E56" s="159"/>
      <c r="F56" s="159"/>
      <c r="G56" s="159"/>
      <c r="H56" s="168"/>
    </row>
    <row r="57" spans="1:10" x14ac:dyDescent="0.2">
      <c r="A57" s="35"/>
      <c r="B57" s="159"/>
      <c r="C57" s="159"/>
      <c r="D57" s="159"/>
      <c r="E57" s="159"/>
      <c r="F57" s="159"/>
      <c r="G57" s="159"/>
      <c r="H57" s="168"/>
    </row>
    <row r="58" spans="1:10" x14ac:dyDescent="0.2">
      <c r="A58" s="35"/>
      <c r="B58" s="159"/>
      <c r="C58" s="159"/>
      <c r="D58" s="159"/>
      <c r="E58" s="159"/>
      <c r="F58" s="159"/>
      <c r="G58" s="159"/>
      <c r="H58" s="168"/>
    </row>
    <row r="59" spans="1:10" x14ac:dyDescent="0.2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x14ac:dyDescent="0.2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x14ac:dyDescent="0.2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44"/>
      <c r="J4" s="66"/>
      <c r="K4" s="66"/>
      <c r="L4" s="65"/>
      <c r="M4" s="65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44"/>
      <c r="J5" s="66"/>
      <c r="K5" s="66"/>
      <c r="L5" s="65"/>
      <c r="M5" s="65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44"/>
      <c r="J6" s="66"/>
      <c r="K6" s="66"/>
      <c r="L6" s="65"/>
      <c r="M6" s="65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44"/>
      <c r="J7" s="66"/>
      <c r="K7" s="66"/>
      <c r="L7" s="65"/>
      <c r="M7" s="65"/>
    </row>
    <row r="8" spans="1:13" x14ac:dyDescent="0.2">
      <c r="A8" s="35"/>
      <c r="B8" s="6"/>
      <c r="C8" s="6"/>
      <c r="D8" s="6"/>
      <c r="E8" s="6"/>
      <c r="F8" s="6"/>
      <c r="G8" s="6"/>
      <c r="H8" s="7"/>
      <c r="I8" s="144"/>
      <c r="J8" s="66"/>
      <c r="K8" s="66"/>
      <c r="L8" s="65"/>
      <c r="M8" s="65"/>
    </row>
    <row r="9" spans="1:13" x14ac:dyDescent="0.2">
      <c r="A9" s="35"/>
      <c r="B9" s="6"/>
      <c r="C9" s="6"/>
      <c r="D9" s="6"/>
      <c r="E9" s="6"/>
      <c r="F9" s="6"/>
      <c r="G9" s="6"/>
      <c r="H9" s="8"/>
      <c r="I9" s="65"/>
      <c r="J9" s="65"/>
      <c r="K9" s="65"/>
      <c r="L9" s="65"/>
      <c r="M9" s="65"/>
    </row>
    <row r="10" spans="1:13" x14ac:dyDescent="0.2">
      <c r="A10" s="35"/>
      <c r="B10" s="9" t="s">
        <v>71</v>
      </c>
      <c r="C10" s="156" t="s">
        <v>101</v>
      </c>
      <c r="D10" s="156"/>
      <c r="E10" s="156"/>
      <c r="F10" s="156"/>
      <c r="G10" s="156"/>
      <c r="H10" s="8"/>
      <c r="I10" s="65"/>
      <c r="J10" s="65"/>
      <c r="K10" s="65"/>
      <c r="L10" s="65"/>
      <c r="M10" s="65"/>
    </row>
    <row r="11" spans="1:13" x14ac:dyDescent="0.2">
      <c r="A11" s="35"/>
      <c r="B11" s="9"/>
      <c r="C11" s="156" t="s">
        <v>163</v>
      </c>
      <c r="D11" s="156"/>
      <c r="E11" s="156"/>
      <c r="F11" s="156"/>
      <c r="G11" s="156"/>
      <c r="H11" s="8"/>
      <c r="I11" s="65"/>
      <c r="J11" s="65"/>
      <c r="K11" s="65"/>
      <c r="L11" s="65"/>
      <c r="M11" s="65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5"/>
      <c r="J12" s="65"/>
      <c r="K12" s="65"/>
      <c r="L12" s="65"/>
      <c r="M12" s="65"/>
    </row>
    <row r="13" spans="1:13" ht="15.75" customHeight="1" x14ac:dyDescent="0.2">
      <c r="A13" s="35"/>
      <c r="B13" s="1"/>
      <c r="C13" s="158" t="s">
        <v>1</v>
      </c>
      <c r="D13" s="158"/>
      <c r="E13" s="164" t="s">
        <v>140</v>
      </c>
      <c r="F13" s="164"/>
      <c r="G13" s="164" t="s">
        <v>139</v>
      </c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1">
        <v>2022</v>
      </c>
      <c r="D14" s="11">
        <v>2023</v>
      </c>
      <c r="E14" s="61" t="s">
        <v>28</v>
      </c>
      <c r="F14" s="61" t="s">
        <v>29</v>
      </c>
      <c r="G14" s="164"/>
      <c r="H14" s="8"/>
      <c r="I14" s="65"/>
      <c r="J14" s="65"/>
      <c r="K14" s="77"/>
      <c r="L14" s="65"/>
      <c r="M14" s="65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5"/>
      <c r="J15" s="65"/>
      <c r="K15" s="65"/>
      <c r="L15" s="65"/>
      <c r="M15" s="65"/>
    </row>
    <row r="16" spans="1:13" ht="15.75" customHeight="1" x14ac:dyDescent="0.2">
      <c r="A16" s="35"/>
      <c r="B16" s="63" t="s">
        <v>34</v>
      </c>
      <c r="C16" s="48">
        <v>12.414333333333332</v>
      </c>
      <c r="D16" s="43">
        <v>0</v>
      </c>
      <c r="E16" s="50" t="s">
        <v>175</v>
      </c>
      <c r="F16" s="50">
        <v>-12.414333333333332</v>
      </c>
      <c r="G16" s="50" t="s">
        <v>175</v>
      </c>
      <c r="H16" s="8"/>
      <c r="I16" s="145"/>
      <c r="J16" s="80"/>
      <c r="K16" s="148"/>
      <c r="L16" s="146"/>
      <c r="M16" s="65"/>
    </row>
    <row r="17" spans="1:13" x14ac:dyDescent="0.2">
      <c r="A17" s="35"/>
      <c r="B17" s="63" t="s">
        <v>36</v>
      </c>
      <c r="C17" s="48">
        <v>25.012333333333338</v>
      </c>
      <c r="D17" s="43">
        <v>29.138333333333335</v>
      </c>
      <c r="E17" s="50">
        <v>16.495862041392904</v>
      </c>
      <c r="F17" s="50">
        <v>4.1259999999999977</v>
      </c>
      <c r="G17" s="50">
        <v>0.74613215215445394</v>
      </c>
      <c r="H17" s="8"/>
      <c r="I17" s="145"/>
      <c r="J17" s="80"/>
      <c r="K17" s="148"/>
      <c r="L17" s="146"/>
      <c r="M17" s="65"/>
    </row>
    <row r="18" spans="1:13" x14ac:dyDescent="0.2">
      <c r="A18" s="35"/>
      <c r="B18" s="64" t="s">
        <v>150</v>
      </c>
      <c r="C18" s="48">
        <v>18.590999999999998</v>
      </c>
      <c r="D18" s="43">
        <v>11.281333333333334</v>
      </c>
      <c r="E18" s="50">
        <v>-39.318308141932469</v>
      </c>
      <c r="F18" s="50">
        <v>-7.3096666666666632</v>
      </c>
      <c r="G18" s="50">
        <v>0.28887601164005422</v>
      </c>
      <c r="H18" s="8"/>
      <c r="I18" s="145"/>
      <c r="J18" s="80"/>
      <c r="K18" s="148"/>
      <c r="L18" s="146"/>
      <c r="M18" s="65"/>
    </row>
    <row r="19" spans="1:13" ht="15.75" customHeight="1" x14ac:dyDescent="0.2">
      <c r="A19" s="35"/>
      <c r="B19" s="63" t="s">
        <v>72</v>
      </c>
      <c r="C19" s="48">
        <v>502.41166666666675</v>
      </c>
      <c r="D19" s="43">
        <v>455.92966666666672</v>
      </c>
      <c r="E19" s="50">
        <v>-9.2517756023446918</v>
      </c>
      <c r="F19" s="50">
        <v>-46.482000000000028</v>
      </c>
      <c r="G19" s="50">
        <v>11.674785222938723</v>
      </c>
      <c r="H19" s="8"/>
      <c r="I19" s="145"/>
      <c r="J19" s="80"/>
      <c r="K19" s="148"/>
      <c r="L19" s="146"/>
      <c r="M19" s="65"/>
    </row>
    <row r="20" spans="1:13" ht="25.5" x14ac:dyDescent="0.2">
      <c r="A20" s="35"/>
      <c r="B20" s="64" t="s">
        <v>149</v>
      </c>
      <c r="C20" s="48">
        <v>46.870333333333328</v>
      </c>
      <c r="D20" s="43">
        <v>44.512999999999998</v>
      </c>
      <c r="E20" s="50">
        <v>-5.0294784903030294</v>
      </c>
      <c r="F20" s="50">
        <v>-2.3573333333333295</v>
      </c>
      <c r="G20" s="50">
        <v>1.1398243032266042</v>
      </c>
      <c r="H20" s="8"/>
      <c r="I20" s="145"/>
      <c r="J20" s="80"/>
      <c r="K20" s="148"/>
      <c r="L20" s="145"/>
      <c r="M20" s="65"/>
    </row>
    <row r="21" spans="1:13" x14ac:dyDescent="0.2">
      <c r="A21" s="35"/>
      <c r="B21" s="63" t="s">
        <v>35</v>
      </c>
      <c r="C21" s="48">
        <v>159.98566666666667</v>
      </c>
      <c r="D21" s="43">
        <v>221.43899999999999</v>
      </c>
      <c r="E21" s="50">
        <v>38.411774388122268</v>
      </c>
      <c r="F21" s="50">
        <v>61.453333333333319</v>
      </c>
      <c r="G21" s="50">
        <v>5.6702885422729548</v>
      </c>
      <c r="H21" s="8"/>
      <c r="I21" s="145"/>
      <c r="J21" s="80"/>
      <c r="K21" s="148"/>
      <c r="L21" s="145"/>
      <c r="M21" s="65"/>
    </row>
    <row r="22" spans="1:13" x14ac:dyDescent="0.2">
      <c r="A22" s="35"/>
      <c r="B22" s="63" t="s">
        <v>73</v>
      </c>
      <c r="C22" s="48">
        <v>718.73366666666664</v>
      </c>
      <c r="D22" s="43">
        <v>790.69933333333347</v>
      </c>
      <c r="E22" s="50">
        <v>10.012842030960956</v>
      </c>
      <c r="F22" s="50">
        <v>71.965666666666834</v>
      </c>
      <c r="G22" s="50">
        <v>20.247081002817321</v>
      </c>
      <c r="H22" s="8"/>
      <c r="I22" s="145"/>
      <c r="J22" s="80"/>
      <c r="K22" s="148"/>
      <c r="L22" s="145"/>
      <c r="M22" s="65"/>
    </row>
    <row r="23" spans="1:13" x14ac:dyDescent="0.2">
      <c r="A23" s="35"/>
      <c r="B23" s="63" t="s">
        <v>74</v>
      </c>
      <c r="C23" s="48">
        <v>181.56633333333335</v>
      </c>
      <c r="D23" s="43">
        <v>250.63800000000001</v>
      </c>
      <c r="E23" s="50">
        <v>38.042111331212269</v>
      </c>
      <c r="F23" s="50">
        <v>69.071666666666658</v>
      </c>
      <c r="G23" s="50">
        <v>6.4179741583831609</v>
      </c>
      <c r="H23" s="8"/>
      <c r="I23" s="145"/>
      <c r="J23" s="80"/>
      <c r="K23" s="148"/>
      <c r="L23" s="145"/>
      <c r="M23" s="65"/>
    </row>
    <row r="24" spans="1:13" x14ac:dyDescent="0.2">
      <c r="A24" s="35"/>
      <c r="B24" s="63" t="s">
        <v>75</v>
      </c>
      <c r="C24" s="48">
        <v>285.02800000000002</v>
      </c>
      <c r="D24" s="43">
        <v>361.29666666666662</v>
      </c>
      <c r="E24" s="50">
        <v>26.758306786233852</v>
      </c>
      <c r="F24" s="50">
        <v>76.268666666666604</v>
      </c>
      <c r="G24" s="50">
        <v>9.2515606978057647</v>
      </c>
      <c r="H24" s="8"/>
      <c r="I24" s="145"/>
      <c r="J24" s="80"/>
      <c r="K24" s="148"/>
      <c r="L24" s="146"/>
      <c r="M24" s="65"/>
    </row>
    <row r="25" spans="1:13" x14ac:dyDescent="0.2">
      <c r="A25" s="35"/>
      <c r="B25" s="63" t="s">
        <v>76</v>
      </c>
      <c r="C25" s="48">
        <v>155.36833333333334</v>
      </c>
      <c r="D25" s="43">
        <v>169.73333333333335</v>
      </c>
      <c r="E25" s="50">
        <v>9.2457708027161356</v>
      </c>
      <c r="F25" s="50">
        <v>14.365000000000009</v>
      </c>
      <c r="G25" s="50">
        <v>4.3462848696110274</v>
      </c>
      <c r="H25" s="8"/>
      <c r="I25" s="145"/>
      <c r="J25" s="80"/>
      <c r="K25" s="148"/>
      <c r="L25" s="146"/>
      <c r="M25" s="65"/>
    </row>
    <row r="26" spans="1:13" x14ac:dyDescent="0.2">
      <c r="A26" s="35"/>
      <c r="B26" s="63" t="s">
        <v>151</v>
      </c>
      <c r="C26" s="48">
        <v>168.97566666666665</v>
      </c>
      <c r="D26" s="43">
        <v>194.95366666666663</v>
      </c>
      <c r="E26" s="50">
        <v>15.373811219366873</v>
      </c>
      <c r="F26" s="50">
        <v>25.97799999999998</v>
      </c>
      <c r="G26" s="50">
        <v>4.9920905638758333</v>
      </c>
      <c r="H26" s="8"/>
      <c r="I26" s="145"/>
      <c r="J26" s="80"/>
      <c r="K26" s="148"/>
      <c r="L26" s="146"/>
      <c r="M26" s="65"/>
    </row>
    <row r="27" spans="1:13" x14ac:dyDescent="0.2">
      <c r="A27" s="35"/>
      <c r="B27" s="63" t="s">
        <v>77</v>
      </c>
      <c r="C27" s="48">
        <v>67.500666666666675</v>
      </c>
      <c r="D27" s="43">
        <v>97.391666666666652</v>
      </c>
      <c r="E27" s="50">
        <v>44.282525604685354</v>
      </c>
      <c r="F27" s="50">
        <v>29.890999999999977</v>
      </c>
      <c r="G27" s="50">
        <v>2.4938644575384949</v>
      </c>
      <c r="H27" s="8"/>
      <c r="I27" s="145"/>
      <c r="J27" s="80"/>
      <c r="K27" s="148"/>
      <c r="L27" s="146"/>
      <c r="M27" s="65"/>
    </row>
    <row r="28" spans="1:13" x14ac:dyDescent="0.2">
      <c r="A28" s="35"/>
      <c r="B28" s="63" t="s">
        <v>152</v>
      </c>
      <c r="C28" s="48">
        <v>584.32466666666664</v>
      </c>
      <c r="D28" s="43">
        <v>556.78700000000003</v>
      </c>
      <c r="E28" s="50">
        <v>-4.7127339024993997</v>
      </c>
      <c r="F28" s="50">
        <v>-27.53766666666661</v>
      </c>
      <c r="G28" s="50">
        <v>14.257393442828642</v>
      </c>
      <c r="H28" s="8"/>
      <c r="I28" s="145"/>
      <c r="J28" s="80"/>
      <c r="K28" s="148"/>
      <c r="L28" s="146"/>
      <c r="M28" s="65"/>
    </row>
    <row r="29" spans="1:13" x14ac:dyDescent="0.2">
      <c r="A29" s="35"/>
      <c r="B29" s="63" t="s">
        <v>153</v>
      </c>
      <c r="C29" s="48">
        <v>680.1823333333333</v>
      </c>
      <c r="D29" s="43">
        <v>721.44999999999982</v>
      </c>
      <c r="E29" s="50">
        <v>6.0671476814795122</v>
      </c>
      <c r="F29" s="50">
        <v>41.267666666666514</v>
      </c>
      <c r="G29" s="50">
        <v>18.473844574906959</v>
      </c>
      <c r="H29" s="8"/>
      <c r="I29" s="145"/>
      <c r="J29" s="80"/>
      <c r="K29" s="148"/>
      <c r="L29" s="146"/>
      <c r="M29" s="65"/>
    </row>
    <row r="30" spans="1:13" x14ac:dyDescent="0.2">
      <c r="A30" s="35"/>
      <c r="B30" s="63" t="s">
        <v>154</v>
      </c>
      <c r="C30" s="48">
        <v>326.30266666666665</v>
      </c>
      <c r="D30" s="43">
        <v>316.19666666666666</v>
      </c>
      <c r="E30" s="50">
        <v>-3.097124551030328</v>
      </c>
      <c r="F30" s="50">
        <v>-10.105999999999995</v>
      </c>
      <c r="G30" s="50">
        <v>8.0967053504798194</v>
      </c>
      <c r="H30" s="8"/>
      <c r="I30" s="145"/>
      <c r="J30" s="80"/>
      <c r="K30" s="148"/>
      <c r="L30" s="146"/>
      <c r="M30" s="65"/>
    </row>
    <row r="31" spans="1:13" x14ac:dyDescent="0.2">
      <c r="A31" s="35"/>
      <c r="B31" s="63"/>
      <c r="C31" s="24"/>
      <c r="D31" s="24"/>
      <c r="E31" s="24"/>
      <c r="F31" s="24"/>
      <c r="G31" s="24"/>
      <c r="H31" s="8"/>
      <c r="I31" s="145"/>
      <c r="J31" s="65"/>
      <c r="K31" s="65"/>
      <c r="L31" s="65"/>
      <c r="M31" s="65"/>
    </row>
    <row r="32" spans="1:13" ht="24" customHeight="1" x14ac:dyDescent="0.2">
      <c r="A32" s="35"/>
      <c r="B32" s="100" t="s">
        <v>78</v>
      </c>
      <c r="C32" s="53"/>
      <c r="D32" s="53"/>
      <c r="E32" s="53"/>
      <c r="F32" s="53"/>
      <c r="G32" s="53"/>
      <c r="H32" s="8"/>
      <c r="I32" s="65"/>
      <c r="J32" s="147"/>
      <c r="K32" s="65"/>
      <c r="L32" s="65"/>
      <c r="M32" s="65"/>
    </row>
    <row r="33" spans="1:10" x14ac:dyDescent="0.2">
      <c r="A33" s="35"/>
      <c r="B33" s="100" t="s">
        <v>155</v>
      </c>
      <c r="C33" s="53"/>
      <c r="D33" s="53"/>
      <c r="E33" s="53"/>
      <c r="F33" s="53"/>
      <c r="G33" s="53"/>
      <c r="H33" s="8"/>
      <c r="J33" s="62"/>
    </row>
    <row r="34" spans="1:10" x14ac:dyDescent="0.2">
      <c r="A34" s="35"/>
      <c r="B34" s="100" t="s">
        <v>156</v>
      </c>
      <c r="C34" s="53"/>
      <c r="D34" s="53"/>
      <c r="E34" s="53"/>
      <c r="F34" s="53"/>
      <c r="G34" s="53"/>
      <c r="H34" s="8"/>
      <c r="J34" s="62"/>
    </row>
    <row r="35" spans="1:10" x14ac:dyDescent="0.2">
      <c r="A35" s="35"/>
      <c r="B35" s="100" t="s">
        <v>157</v>
      </c>
      <c r="C35" s="53"/>
      <c r="D35" s="53"/>
      <c r="E35" s="53"/>
      <c r="F35" s="53"/>
      <c r="G35" s="53"/>
      <c r="H35" s="8"/>
      <c r="J35" s="62"/>
    </row>
    <row r="36" spans="1:10" x14ac:dyDescent="0.2">
      <c r="A36" s="35"/>
      <c r="B36" s="100" t="s">
        <v>158</v>
      </c>
      <c r="C36" s="53"/>
      <c r="D36" s="53"/>
      <c r="E36" s="53"/>
      <c r="F36" s="53"/>
      <c r="G36" s="53"/>
      <c r="H36" s="8"/>
      <c r="J36" s="62"/>
    </row>
    <row r="37" spans="1:10" x14ac:dyDescent="0.2">
      <c r="A37" s="35"/>
      <c r="B37" s="100" t="s">
        <v>161</v>
      </c>
      <c r="C37" s="106"/>
      <c r="D37" s="106"/>
      <c r="E37" s="106"/>
      <c r="F37" s="106"/>
      <c r="G37" s="53"/>
      <c r="H37" s="8"/>
      <c r="J37" s="62"/>
    </row>
    <row r="38" spans="1:10" x14ac:dyDescent="0.2">
      <c r="A38" s="35"/>
      <c r="B38" s="159" t="s">
        <v>131</v>
      </c>
      <c r="C38" s="159"/>
      <c r="D38" s="159"/>
      <c r="E38" s="159"/>
      <c r="F38" s="159"/>
      <c r="G38" s="1"/>
      <c r="H38" s="8"/>
      <c r="J38" s="62"/>
    </row>
    <row r="39" spans="1:10" x14ac:dyDescent="0.2">
      <c r="A39" s="35"/>
      <c r="B39" s="159"/>
      <c r="C39" s="159"/>
      <c r="D39" s="159"/>
      <c r="E39" s="159"/>
      <c r="F39" s="159"/>
      <c r="G39" s="1"/>
      <c r="H39" s="8"/>
      <c r="J39" s="62"/>
    </row>
    <row r="40" spans="1:10" x14ac:dyDescent="0.2">
      <c r="A40" s="35"/>
      <c r="B40" s="159"/>
      <c r="C40" s="159"/>
      <c r="D40" s="159"/>
      <c r="E40" s="159"/>
      <c r="F40" s="159"/>
      <c r="G40" s="66"/>
      <c r="H40" s="67"/>
      <c r="I40" s="65"/>
      <c r="J40" s="65"/>
    </row>
    <row r="41" spans="1:10" x14ac:dyDescent="0.2">
      <c r="A41" s="35"/>
      <c r="B41" s="171" t="s">
        <v>79</v>
      </c>
      <c r="C41" s="171"/>
      <c r="D41" s="171"/>
      <c r="E41" s="171"/>
      <c r="F41" s="171"/>
      <c r="G41" s="66"/>
      <c r="H41" s="67"/>
      <c r="I41" s="65"/>
      <c r="J41" s="65"/>
    </row>
    <row r="42" spans="1:10" x14ac:dyDescent="0.2">
      <c r="A42" s="35"/>
      <c r="B42" s="143"/>
      <c r="C42" s="107"/>
      <c r="D42" s="107"/>
      <c r="E42" s="107"/>
      <c r="F42" s="107"/>
      <c r="G42" s="66"/>
      <c r="H42" s="67"/>
      <c r="I42" s="65"/>
      <c r="J42" s="65"/>
    </row>
    <row r="43" spans="1:10" x14ac:dyDescent="0.2">
      <c r="A43" s="54"/>
      <c r="B43" s="101" t="s">
        <v>80</v>
      </c>
      <c r="C43" s="108"/>
      <c r="D43" s="108"/>
      <c r="E43" s="108"/>
      <c r="F43" s="108"/>
      <c r="G43" s="68"/>
      <c r="H43" s="69"/>
      <c r="I43" s="65"/>
      <c r="J43" s="65"/>
    </row>
    <row r="44" spans="1:10" x14ac:dyDescent="0.2">
      <c r="B44" s="37"/>
      <c r="C44" s="65"/>
      <c r="D44" s="65"/>
      <c r="E44" s="65"/>
      <c r="F44" s="65"/>
      <c r="G44" s="65"/>
      <c r="H44" s="65"/>
      <c r="I44" s="65"/>
      <c r="J44" s="65"/>
    </row>
    <row r="45" spans="1:10" x14ac:dyDescent="0.2">
      <c r="B45" s="37"/>
      <c r="C45" s="65"/>
      <c r="D45" s="65"/>
      <c r="E45" s="65"/>
      <c r="F45" s="65"/>
      <c r="G45" s="65"/>
      <c r="H45" s="65"/>
      <c r="I45" s="65"/>
      <c r="J45" s="65"/>
    </row>
    <row r="46" spans="1:10" x14ac:dyDescent="0.2">
      <c r="B46" s="70"/>
      <c r="C46" s="65"/>
      <c r="D46" s="65"/>
      <c r="E46" s="65"/>
      <c r="F46" s="65"/>
      <c r="G46" s="65"/>
      <c r="H46" s="65"/>
      <c r="I46" s="65"/>
      <c r="J46" s="65"/>
    </row>
    <row r="47" spans="1:10" x14ac:dyDescent="0.2">
      <c r="B47" s="70"/>
      <c r="C47" s="65"/>
      <c r="D47" s="65"/>
      <c r="E47" s="65"/>
      <c r="F47" s="65"/>
      <c r="G47" s="65"/>
      <c r="H47" s="65"/>
      <c r="I47" s="65"/>
      <c r="J47" s="65"/>
    </row>
    <row r="48" spans="1:10" x14ac:dyDescent="0.2">
      <c r="B48" s="70"/>
      <c r="C48" s="65"/>
      <c r="D48" s="65"/>
      <c r="E48" s="65"/>
      <c r="F48" s="65"/>
      <c r="G48" s="65"/>
      <c r="H48" s="65"/>
      <c r="I48" s="65"/>
      <c r="J48" s="65"/>
    </row>
    <row r="49" spans="2:10" x14ac:dyDescent="0.2">
      <c r="B49" s="65"/>
      <c r="C49" s="65"/>
      <c r="D49" s="65"/>
      <c r="E49" s="65"/>
      <c r="F49" s="65"/>
      <c r="G49" s="65"/>
      <c r="H49" s="65"/>
      <c r="I49" s="65"/>
      <c r="J49" s="65"/>
    </row>
    <row r="50" spans="2:10" x14ac:dyDescent="0.2">
      <c r="B50" s="65"/>
      <c r="C50" s="65"/>
      <c r="D50" s="65"/>
      <c r="E50" s="65"/>
      <c r="F50" s="65"/>
      <c r="G50" s="65"/>
      <c r="H50" s="65"/>
      <c r="I50" s="65"/>
      <c r="J50" s="65"/>
    </row>
    <row r="51" spans="2:10" x14ac:dyDescent="0.2">
      <c r="B51" s="65"/>
      <c r="C51" s="65"/>
      <c r="D51" s="65"/>
      <c r="E51" s="65"/>
      <c r="F51" s="65"/>
      <c r="G51" s="65"/>
      <c r="H51" s="65"/>
      <c r="I51" s="65"/>
      <c r="J51" s="65"/>
    </row>
    <row r="52" spans="2:10" x14ac:dyDescent="0.2">
      <c r="B52" s="65"/>
      <c r="C52" s="65"/>
      <c r="D52" s="65"/>
      <c r="E52" s="65"/>
      <c r="F52" s="65"/>
      <c r="G52" s="65"/>
      <c r="H52" s="65"/>
      <c r="I52" s="65"/>
      <c r="J52" s="65"/>
    </row>
    <row r="53" spans="2:10" x14ac:dyDescent="0.2">
      <c r="B53" s="65"/>
      <c r="C53" s="65"/>
      <c r="D53" s="65"/>
      <c r="E53" s="65"/>
      <c r="F53" s="65"/>
      <c r="G53" s="65"/>
      <c r="H53" s="65"/>
      <c r="I53" s="65"/>
      <c r="J53" s="65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6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6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6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6" ht="9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6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5"/>
      <c r="B10" s="6"/>
      <c r="C10" s="167" t="s">
        <v>146</v>
      </c>
      <c r="D10" s="167"/>
      <c r="E10" s="167"/>
      <c r="F10" s="167"/>
      <c r="G10" s="167"/>
      <c r="H10" s="167"/>
      <c r="I10" s="167"/>
      <c r="J10" s="167"/>
      <c r="K10" s="8"/>
    </row>
    <row r="11" spans="1:16" x14ac:dyDescent="0.2">
      <c r="A11" s="35"/>
      <c r="B11" s="6"/>
      <c r="C11" s="162" t="s">
        <v>163</v>
      </c>
      <c r="D11" s="162"/>
      <c r="E11" s="162"/>
      <c r="F11" s="162"/>
      <c r="G11" s="162"/>
      <c r="H11" s="162"/>
      <c r="I11" s="162"/>
      <c r="J11" s="162"/>
      <c r="K11" s="8"/>
    </row>
    <row r="12" spans="1:16" x14ac:dyDescent="0.2">
      <c r="A12" s="35"/>
      <c r="B12" s="6"/>
      <c r="C12" s="156"/>
      <c r="D12" s="156"/>
      <c r="E12" s="156"/>
      <c r="F12" s="156"/>
      <c r="G12" s="156"/>
      <c r="H12" s="156"/>
      <c r="I12" s="156"/>
      <c r="J12" s="156"/>
      <c r="K12" s="8"/>
    </row>
    <row r="13" spans="1:16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  <c r="L14" s="65"/>
      <c r="M14" s="65"/>
      <c r="N14" s="65"/>
      <c r="O14" s="65"/>
      <c r="P14" s="65"/>
    </row>
    <row r="15" spans="1:16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  <c r="L15" s="65"/>
      <c r="M15" s="65"/>
      <c r="N15" s="65"/>
      <c r="O15" s="65"/>
      <c r="P15" s="65"/>
    </row>
    <row r="16" spans="1:16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5"/>
      <c r="M16" s="65"/>
      <c r="N16" s="65"/>
      <c r="O16" s="65"/>
      <c r="P16" s="65"/>
    </row>
    <row r="17" spans="1:16" x14ac:dyDescent="0.2">
      <c r="A17" s="35"/>
      <c r="B17" s="13" t="s">
        <v>189</v>
      </c>
      <c r="C17" s="71">
        <v>3323.8463333333334</v>
      </c>
      <c r="D17" s="71">
        <v>3137.7073333333333</v>
      </c>
      <c r="E17" s="71">
        <v>3294.5913333333333</v>
      </c>
      <c r="F17" s="72">
        <v>3293.587</v>
      </c>
      <c r="G17" s="44">
        <v>-3.0484306905442793E-2</v>
      </c>
      <c r="H17" s="44">
        <v>4.9999564437813504</v>
      </c>
      <c r="I17" s="44">
        <v>100</v>
      </c>
      <c r="J17" s="44">
        <v>100</v>
      </c>
      <c r="K17" s="8"/>
      <c r="L17" s="65"/>
      <c r="M17" s="65"/>
      <c r="N17" s="65"/>
      <c r="O17" s="65"/>
      <c r="P17" s="65"/>
    </row>
    <row r="18" spans="1:16" x14ac:dyDescent="0.2">
      <c r="A18" s="35"/>
      <c r="B18" s="13" t="s">
        <v>188</v>
      </c>
      <c r="C18" s="71">
        <v>68.844666666666654</v>
      </c>
      <c r="D18" s="71">
        <v>83.602000000000004</v>
      </c>
      <c r="E18" s="71">
        <v>94.329333333333338</v>
      </c>
      <c r="F18" s="72">
        <v>89.447000000000003</v>
      </c>
      <c r="G18" s="44">
        <v>-5.1758378447142706</v>
      </c>
      <c r="H18" s="44">
        <v>12.831431464956978</v>
      </c>
      <c r="I18" s="44">
        <v>2.7157928422719668</v>
      </c>
      <c r="J18" s="44">
        <v>2.8631573324116881</v>
      </c>
      <c r="K18" s="8"/>
      <c r="L18" s="65"/>
      <c r="M18" s="65"/>
      <c r="N18" s="86"/>
      <c r="O18" s="65"/>
      <c r="P18" s="65"/>
    </row>
    <row r="19" spans="1:16" x14ac:dyDescent="0.2">
      <c r="A19" s="35"/>
      <c r="B19" s="13" t="s">
        <v>2</v>
      </c>
      <c r="C19" s="72">
        <v>18.039000000000001</v>
      </c>
      <c r="D19" s="72">
        <v>23.07273533333333</v>
      </c>
      <c r="E19" s="72">
        <v>25.012333333333338</v>
      </c>
      <c r="F19" s="72">
        <v>29.138333333333335</v>
      </c>
      <c r="G19" s="51">
        <v>16.495862041392904</v>
      </c>
      <c r="H19" s="51">
        <v>8.4064501758396091</v>
      </c>
      <c r="I19" s="51">
        <v>0.88469906315920421</v>
      </c>
      <c r="J19" s="51">
        <v>0.75919380592878805</v>
      </c>
      <c r="K19" s="8"/>
      <c r="L19" s="65"/>
      <c r="M19" s="65"/>
      <c r="N19" s="86"/>
      <c r="O19" s="65"/>
      <c r="P19" s="65"/>
    </row>
    <row r="20" spans="1:16" x14ac:dyDescent="0.2">
      <c r="A20" s="35"/>
      <c r="B20" s="1" t="s">
        <v>164</v>
      </c>
      <c r="C20" s="73">
        <v>8.3119999999999994</v>
      </c>
      <c r="D20" s="73">
        <v>14.359758999999999</v>
      </c>
      <c r="E20" s="73">
        <v>15.365666666666668</v>
      </c>
      <c r="F20" s="74">
        <v>11.976666666666668</v>
      </c>
      <c r="G20" s="50">
        <v>-22.055665227672073</v>
      </c>
      <c r="H20" s="50">
        <v>7.0050456046419018</v>
      </c>
      <c r="I20" s="50">
        <v>0.36363595880924565</v>
      </c>
      <c r="J20" s="50">
        <v>0.4663906722270259</v>
      </c>
      <c r="K20" s="8"/>
      <c r="L20" s="65"/>
      <c r="M20" s="65"/>
      <c r="N20" s="65"/>
      <c r="O20" s="65"/>
      <c r="P20" s="65"/>
    </row>
    <row r="21" spans="1:16" x14ac:dyDescent="0.2">
      <c r="A21" s="35"/>
      <c r="B21" s="1" t="s">
        <v>167</v>
      </c>
      <c r="C21" s="73">
        <v>9.2893333333333352</v>
      </c>
      <c r="D21" s="73">
        <v>8.2473359999999989</v>
      </c>
      <c r="E21" s="73">
        <v>11.838333333333331</v>
      </c>
      <c r="F21" s="74">
        <v>9.7066666666666652</v>
      </c>
      <c r="G21" s="50">
        <v>-18.006476136843585</v>
      </c>
      <c r="H21" s="50">
        <v>43.541300285732667</v>
      </c>
      <c r="I21" s="50">
        <v>0.2947141419572844</v>
      </c>
      <c r="J21" s="50">
        <v>0.35932630592322318</v>
      </c>
      <c r="K21" s="8"/>
      <c r="L21" s="65"/>
      <c r="M21" s="65"/>
      <c r="N21" s="65"/>
      <c r="O21" s="65"/>
      <c r="P21" s="65"/>
    </row>
    <row r="22" spans="1:16" x14ac:dyDescent="0.2">
      <c r="A22" s="35"/>
      <c r="B22" s="1" t="s">
        <v>165</v>
      </c>
      <c r="C22" s="73">
        <v>5.1776666666666671</v>
      </c>
      <c r="D22" s="73">
        <v>5.6800056666666663</v>
      </c>
      <c r="E22" s="73">
        <v>12.611333333333334</v>
      </c>
      <c r="F22" s="74">
        <v>7.5666666666666655</v>
      </c>
      <c r="G22" s="50">
        <v>-40.001057250092522</v>
      </c>
      <c r="H22" s="50">
        <v>122.03029492282789</v>
      </c>
      <c r="I22" s="50">
        <v>0.22973938950653694</v>
      </c>
      <c r="J22" s="50">
        <v>0.38278900347175082</v>
      </c>
      <c r="K22" s="8"/>
      <c r="L22" s="65"/>
      <c r="M22" s="65"/>
      <c r="N22" s="65"/>
      <c r="O22" s="65"/>
      <c r="P22" s="65"/>
    </row>
    <row r="23" spans="1:16" x14ac:dyDescent="0.2">
      <c r="A23" s="35"/>
      <c r="B23" s="1" t="s">
        <v>169</v>
      </c>
      <c r="C23" s="73">
        <v>4.0843333333333325</v>
      </c>
      <c r="D23" s="73">
        <v>5.5615249999999996</v>
      </c>
      <c r="E23" s="73">
        <v>3.1023333333333336</v>
      </c>
      <c r="F23" s="74">
        <v>5.8613333333333335</v>
      </c>
      <c r="G23" s="50">
        <v>88.933061136778775</v>
      </c>
      <c r="H23" s="50">
        <v>-44.21793782580616</v>
      </c>
      <c r="I23" s="50">
        <v>0.17796200110497562</v>
      </c>
      <c r="J23" s="50">
        <v>9.4164435568842436E-2</v>
      </c>
      <c r="K23" s="8"/>
      <c r="L23" s="65"/>
      <c r="M23" s="65"/>
      <c r="N23" s="65"/>
      <c r="O23" s="65"/>
      <c r="P23" s="65"/>
    </row>
    <row r="24" spans="1:16" x14ac:dyDescent="0.2">
      <c r="A24" s="35"/>
      <c r="B24" s="1" t="s">
        <v>170</v>
      </c>
      <c r="C24" s="73">
        <v>5.8366666666666669</v>
      </c>
      <c r="D24" s="73">
        <v>6.2484616666666666</v>
      </c>
      <c r="E24" s="73">
        <v>4.8980000000000006</v>
      </c>
      <c r="F24" s="74">
        <v>4.9289999999999994</v>
      </c>
      <c r="G24" s="50">
        <v>0.63291139240504446</v>
      </c>
      <c r="H24" s="50">
        <v>-21.612706274104255</v>
      </c>
      <c r="I24" s="50">
        <v>0.14965446487370759</v>
      </c>
      <c r="J24" s="50">
        <v>0.14866790762314072</v>
      </c>
      <c r="K24" s="8"/>
      <c r="L24" s="65"/>
      <c r="M24" s="65"/>
      <c r="N24" s="65"/>
      <c r="O24" s="65"/>
      <c r="P24" s="65"/>
    </row>
    <row r="25" spans="1:16" x14ac:dyDescent="0.2">
      <c r="A25" s="35"/>
      <c r="B25" s="1" t="s">
        <v>178</v>
      </c>
      <c r="C25" s="73">
        <v>3.0063333333333335</v>
      </c>
      <c r="D25" s="73">
        <v>4.024175333333333</v>
      </c>
      <c r="E25" s="73">
        <v>5.2779999999999996</v>
      </c>
      <c r="F25" s="74">
        <v>4.6703333333333328</v>
      </c>
      <c r="G25" s="50">
        <v>-11.513199444233935</v>
      </c>
      <c r="H25" s="50">
        <v>31.15730709546618</v>
      </c>
      <c r="I25" s="50">
        <v>0.14180081878308765</v>
      </c>
      <c r="J25" s="50">
        <v>0.16020196333910505</v>
      </c>
      <c r="K25" s="8"/>
      <c r="L25" s="65"/>
      <c r="M25" s="65"/>
      <c r="N25" s="65"/>
      <c r="O25" s="65"/>
      <c r="P25" s="65"/>
    </row>
    <row r="26" spans="1:16" x14ac:dyDescent="0.2">
      <c r="A26" s="35"/>
      <c r="B26" s="1" t="s">
        <v>179</v>
      </c>
      <c r="C26" s="73">
        <v>3.8919999999999999</v>
      </c>
      <c r="D26" s="73">
        <v>4.2702909999999994</v>
      </c>
      <c r="E26" s="73">
        <v>3.9760000000000009</v>
      </c>
      <c r="F26" s="74">
        <v>4.5496666666666661</v>
      </c>
      <c r="G26" s="50">
        <v>14.428236083165613</v>
      </c>
      <c r="H26" s="50">
        <v>-6.8915912287944465</v>
      </c>
      <c r="I26" s="50">
        <v>0.13813713336452524</v>
      </c>
      <c r="J26" s="50">
        <v>0.1206826461228272</v>
      </c>
      <c r="K26" s="8"/>
      <c r="L26" s="65"/>
      <c r="M26" s="65"/>
      <c r="N26" s="65"/>
      <c r="O26" s="65"/>
      <c r="P26" s="65"/>
    </row>
    <row r="27" spans="1:16" x14ac:dyDescent="0.2">
      <c r="A27" s="35"/>
      <c r="B27" s="1" t="s">
        <v>174</v>
      </c>
      <c r="C27" s="73">
        <v>2.7073333333333331</v>
      </c>
      <c r="D27" s="73">
        <v>2.7526733333333335</v>
      </c>
      <c r="E27" s="73">
        <v>4.4626666666666672</v>
      </c>
      <c r="F27" s="74">
        <v>4.5246666666666675</v>
      </c>
      <c r="G27" s="50">
        <v>1.3893038541977987</v>
      </c>
      <c r="H27" s="50">
        <v>62.121186434520624</v>
      </c>
      <c r="I27" s="50">
        <v>0.13737808251813804</v>
      </c>
      <c r="J27" s="50">
        <v>0.13545433151344821</v>
      </c>
      <c r="K27" s="8"/>
      <c r="L27" s="65"/>
      <c r="M27" s="65"/>
      <c r="N27" s="65"/>
      <c r="O27" s="65"/>
      <c r="P27" s="65"/>
    </row>
    <row r="28" spans="1:16" x14ac:dyDescent="0.2">
      <c r="A28" s="35"/>
      <c r="B28" s="1" t="s">
        <v>166</v>
      </c>
      <c r="C28" s="73">
        <v>4.5836666666666668</v>
      </c>
      <c r="D28" s="73">
        <v>4.3435050000000004</v>
      </c>
      <c r="E28" s="73">
        <v>4.8953333333333324</v>
      </c>
      <c r="F28" s="74">
        <v>4.5120000000000005</v>
      </c>
      <c r="G28" s="50">
        <v>-7.8305869535611912</v>
      </c>
      <c r="H28" s="50">
        <v>12.704678211106746</v>
      </c>
      <c r="I28" s="50">
        <v>0.1369934967559685</v>
      </c>
      <c r="J28" s="50">
        <v>0.14858696688127426</v>
      </c>
      <c r="K28" s="8"/>
      <c r="L28" s="65"/>
      <c r="M28" s="65"/>
      <c r="N28" s="65"/>
      <c r="O28" s="65"/>
      <c r="P28" s="65"/>
    </row>
    <row r="29" spans="1:16" x14ac:dyDescent="0.2">
      <c r="A29" s="35"/>
      <c r="B29" s="1" t="s">
        <v>176</v>
      </c>
      <c r="C29" s="73">
        <v>2.2636666666666669</v>
      </c>
      <c r="D29" s="73">
        <v>2.8616046666666666</v>
      </c>
      <c r="E29" s="73">
        <v>3.7836666666666665</v>
      </c>
      <c r="F29" s="74">
        <v>3.3610000000000002</v>
      </c>
      <c r="G29" s="50">
        <v>-11.170821954012855</v>
      </c>
      <c r="H29" s="50">
        <v>32.221851282974789</v>
      </c>
      <c r="I29" s="50">
        <v>0.10204679578830012</v>
      </c>
      <c r="J29" s="50">
        <v>0.11484479511571187</v>
      </c>
      <c r="K29" s="8"/>
    </row>
    <row r="30" spans="1:16" x14ac:dyDescent="0.2">
      <c r="A30" s="35"/>
      <c r="B30" s="1" t="s">
        <v>172</v>
      </c>
      <c r="C30" s="73">
        <v>2.7236666666666665</v>
      </c>
      <c r="D30" s="73">
        <v>3.3352199999999992</v>
      </c>
      <c r="E30" s="73">
        <v>3.866333333333333</v>
      </c>
      <c r="F30" s="74">
        <v>2.8929999999999998</v>
      </c>
      <c r="G30" s="50">
        <v>-25.174584015863431</v>
      </c>
      <c r="H30" s="50">
        <v>15.924386797072865</v>
      </c>
      <c r="I30" s="50">
        <v>8.7837363943931032E-2</v>
      </c>
      <c r="J30" s="50">
        <v>0.11735395811357079</v>
      </c>
      <c r="K30" s="8"/>
    </row>
    <row r="31" spans="1:16" x14ac:dyDescent="0.2">
      <c r="A31" s="35"/>
      <c r="B31" s="1" t="s">
        <v>145</v>
      </c>
      <c r="C31" s="73">
        <v>28.028666666666666</v>
      </c>
      <c r="D31" s="73">
        <v>43.825811666666667</v>
      </c>
      <c r="E31" s="73">
        <v>58.308811666666649</v>
      </c>
      <c r="F31" s="74">
        <v>74.240478333333371</v>
      </c>
      <c r="G31" s="50">
        <v>27.322914343964189</v>
      </c>
      <c r="H31" s="50">
        <v>33.046735358048274</v>
      </c>
      <c r="I31" s="50">
        <v>2.2540919166044002</v>
      </c>
      <c r="J31" s="50">
        <v>1.7698344276184375</v>
      </c>
      <c r="K31" s="8"/>
    </row>
    <row r="32" spans="1:16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8" s="37" customFormat="1" x14ac:dyDescent="0.2">
      <c r="A33" s="35"/>
      <c r="B33" s="157" t="s">
        <v>93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8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  <c r="N34" s="65"/>
      <c r="O34" s="65"/>
      <c r="P34" s="65"/>
      <c r="Q34" s="65"/>
      <c r="R34" s="65"/>
    </row>
    <row r="35" spans="1:18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8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8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8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8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8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8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8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8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8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8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8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7.5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2.5" customHeight="1" x14ac:dyDescent="0.2">
      <c r="A11" s="35"/>
      <c r="B11" s="6"/>
      <c r="C11" s="173" t="s">
        <v>159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5"/>
      <c r="B17" s="13" t="s">
        <v>189</v>
      </c>
      <c r="C17" s="42">
        <v>185.351</v>
      </c>
      <c r="D17" s="42">
        <v>317.00399999999991</v>
      </c>
      <c r="E17" s="42">
        <v>325.79266666666666</v>
      </c>
      <c r="F17" s="43">
        <v>356.76266666666669</v>
      </c>
      <c r="G17" s="44">
        <v>9.5060457673489687</v>
      </c>
      <c r="H17" s="44">
        <v>2.7724150694208083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188</v>
      </c>
      <c r="C18" s="42">
        <v>14.100333333333333</v>
      </c>
      <c r="D18" s="42">
        <v>34.919666666666664</v>
      </c>
      <c r="E18" s="42">
        <v>37.179333333333339</v>
      </c>
      <c r="F18" s="43">
        <v>34.617333333333335</v>
      </c>
      <c r="G18" s="44">
        <v>-6.8909250658968357</v>
      </c>
      <c r="H18" s="44">
        <v>6.4710430607394454</v>
      </c>
      <c r="I18" s="44">
        <v>9.7031826947513196</v>
      </c>
      <c r="J18" s="44">
        <v>11.411961390577648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4.5783333333333331</v>
      </c>
      <c r="D19" s="43">
        <v>13.765777333333332</v>
      </c>
      <c r="E19" s="43">
        <v>18.590999999999998</v>
      </c>
      <c r="F19" s="43">
        <v>11.281333333333334</v>
      </c>
      <c r="G19" s="51">
        <v>-39.318308141932469</v>
      </c>
      <c r="H19" s="51">
        <v>35.052307979605061</v>
      </c>
      <c r="I19" s="51">
        <v>3.1621395362743483</v>
      </c>
      <c r="J19" s="51">
        <v>5.7063899535287259</v>
      </c>
      <c r="K19" s="8"/>
      <c r="L19" s="65"/>
      <c r="N19" s="58"/>
      <c r="O19" s="65"/>
    </row>
    <row r="20" spans="1:15" x14ac:dyDescent="0.2">
      <c r="A20" s="35"/>
      <c r="B20" s="1" t="s">
        <v>169</v>
      </c>
      <c r="C20" s="48">
        <v>1.6379999999999999</v>
      </c>
      <c r="D20" s="48">
        <v>2.2957006666666668</v>
      </c>
      <c r="E20" s="48">
        <v>4.7716666666666674</v>
      </c>
      <c r="F20" s="49">
        <v>6.1699999999999982</v>
      </c>
      <c r="G20" s="50">
        <v>29.304924903946848</v>
      </c>
      <c r="H20" s="50">
        <v>107.8523013017667</v>
      </c>
      <c r="I20" s="50">
        <v>1.7294410476432505</v>
      </c>
      <c r="J20" s="50">
        <v>1.4646329260531752</v>
      </c>
      <c r="K20" s="8"/>
      <c r="L20" s="86"/>
      <c r="O20" s="65"/>
    </row>
    <row r="21" spans="1:15" x14ac:dyDescent="0.2">
      <c r="A21" s="35"/>
      <c r="B21" s="1" t="s">
        <v>164</v>
      </c>
      <c r="C21" s="48">
        <v>1.4483333333333333</v>
      </c>
      <c r="D21" s="48">
        <v>5.5127026666666659</v>
      </c>
      <c r="E21" s="48">
        <v>0.97666666666666657</v>
      </c>
      <c r="F21" s="49">
        <v>4.71</v>
      </c>
      <c r="G21" s="50">
        <v>382.25255972696243</v>
      </c>
      <c r="H21" s="50">
        <v>-82.283342205771064</v>
      </c>
      <c r="I21" s="50">
        <v>1.3202054026579761</v>
      </c>
      <c r="J21" s="50">
        <v>0.29978166072901163</v>
      </c>
      <c r="K21" s="8"/>
      <c r="L21" s="65"/>
      <c r="M21" s="65"/>
      <c r="N21" s="65"/>
      <c r="O21" s="65"/>
    </row>
    <row r="22" spans="1:15" x14ac:dyDescent="0.2">
      <c r="A22" s="35"/>
      <c r="B22" s="1" t="s">
        <v>167</v>
      </c>
      <c r="C22" s="48">
        <v>0.20833333333333337</v>
      </c>
      <c r="D22" s="48">
        <v>2.1750773333333338</v>
      </c>
      <c r="E22" s="48">
        <v>1.3470000000000002</v>
      </c>
      <c r="F22" s="49">
        <v>4.0876666666666663</v>
      </c>
      <c r="G22" s="50">
        <v>203.46448898787423</v>
      </c>
      <c r="H22" s="50">
        <v>-38.071167431288266</v>
      </c>
      <c r="I22" s="50">
        <v>1.1457663731631111</v>
      </c>
      <c r="J22" s="50">
        <v>0.41345313686209439</v>
      </c>
      <c r="K22" s="8"/>
      <c r="L22" s="65"/>
      <c r="M22" s="65"/>
      <c r="N22" s="65"/>
      <c r="O22" s="65"/>
    </row>
    <row r="23" spans="1:15" x14ac:dyDescent="0.2">
      <c r="A23" s="35"/>
      <c r="B23" s="1" t="s">
        <v>178</v>
      </c>
      <c r="C23" s="48">
        <v>1.6669999999999996</v>
      </c>
      <c r="D23" s="48">
        <v>2.8535080000000002</v>
      </c>
      <c r="E23" s="48">
        <v>4.0860000000000003</v>
      </c>
      <c r="F23" s="49">
        <v>2.7403333333333335</v>
      </c>
      <c r="G23" s="50">
        <v>-32.933594387338886</v>
      </c>
      <c r="H23" s="50">
        <v>43.192169077500409</v>
      </c>
      <c r="I23" s="50">
        <v>0.7681110131104899</v>
      </c>
      <c r="J23" s="50">
        <v>1.2541718761830123</v>
      </c>
      <c r="K23" s="8"/>
      <c r="L23" s="65"/>
      <c r="M23" s="65"/>
      <c r="N23" s="65"/>
      <c r="O23" s="65"/>
    </row>
    <row r="24" spans="1:15" x14ac:dyDescent="0.2">
      <c r="A24" s="35"/>
      <c r="B24" s="1" t="s">
        <v>168</v>
      </c>
      <c r="C24" s="48">
        <v>0.56133333333333335</v>
      </c>
      <c r="D24" s="48">
        <v>2.9448773333333338</v>
      </c>
      <c r="E24" s="48">
        <v>2.512</v>
      </c>
      <c r="F24" s="49">
        <v>2.4193333333333329</v>
      </c>
      <c r="G24" s="50">
        <v>-3.688959660297253</v>
      </c>
      <c r="H24" s="50">
        <v>-14.699333260287483</v>
      </c>
      <c r="I24" s="50">
        <v>0.67813523089112449</v>
      </c>
      <c r="J24" s="50">
        <v>0.77104252397741713</v>
      </c>
      <c r="K24" s="8"/>
      <c r="L24" s="65"/>
      <c r="M24" s="65"/>
      <c r="N24" s="65"/>
      <c r="O24" s="65"/>
    </row>
    <row r="25" spans="1:15" x14ac:dyDescent="0.2">
      <c r="A25" s="35"/>
      <c r="B25" s="1" t="s">
        <v>174</v>
      </c>
      <c r="C25" s="48">
        <v>1.2076666666666669</v>
      </c>
      <c r="D25" s="48">
        <v>1.1879299999999999</v>
      </c>
      <c r="E25" s="48">
        <v>1.3920000000000001</v>
      </c>
      <c r="F25" s="49">
        <v>1.5836666666666668</v>
      </c>
      <c r="G25" s="50">
        <v>13.769157088122608</v>
      </c>
      <c r="H25" s="50">
        <v>17.178621635955004</v>
      </c>
      <c r="I25" s="50">
        <v>0.44389921217466699</v>
      </c>
      <c r="J25" s="50">
        <v>0.42726560245882356</v>
      </c>
      <c r="K25" s="8"/>
      <c r="L25" s="65"/>
      <c r="M25" s="65"/>
      <c r="N25" s="65"/>
      <c r="O25" s="65"/>
    </row>
    <row r="26" spans="1:15" x14ac:dyDescent="0.2">
      <c r="A26" s="35"/>
      <c r="B26" s="1" t="s">
        <v>180</v>
      </c>
      <c r="C26" s="48">
        <v>2.212333333333333</v>
      </c>
      <c r="D26" s="48">
        <v>2.121026333333333</v>
      </c>
      <c r="E26" s="48">
        <v>2.6086666666666662</v>
      </c>
      <c r="F26" s="49">
        <v>1.2149999999999999</v>
      </c>
      <c r="G26" s="50">
        <v>-53.424482494249936</v>
      </c>
      <c r="H26" s="50">
        <v>22.990772234636726</v>
      </c>
      <c r="I26" s="50">
        <v>0.34056254017610205</v>
      </c>
      <c r="J26" s="50">
        <v>0.80071374637039083</v>
      </c>
      <c r="K26" s="8"/>
      <c r="L26" s="152"/>
      <c r="M26" s="65"/>
      <c r="N26" s="65"/>
      <c r="O26" s="65"/>
    </row>
    <row r="27" spans="1:15" x14ac:dyDescent="0.2">
      <c r="A27" s="35"/>
      <c r="B27" s="1" t="s">
        <v>166</v>
      </c>
      <c r="C27" s="48">
        <v>0.87133333333333329</v>
      </c>
      <c r="D27" s="48">
        <v>1.964415</v>
      </c>
      <c r="E27" s="48">
        <v>1.417</v>
      </c>
      <c r="F27" s="49">
        <v>1.0283333333333331</v>
      </c>
      <c r="G27" s="50">
        <v>-27.428840272876986</v>
      </c>
      <c r="H27" s="50">
        <v>-27.866565873300697</v>
      </c>
      <c r="I27" s="50">
        <v>0.28824017460720847</v>
      </c>
      <c r="J27" s="50">
        <v>0.43493919445700641</v>
      </c>
      <c r="K27" s="8"/>
      <c r="L27" s="65"/>
      <c r="M27" s="65"/>
      <c r="N27" s="65"/>
      <c r="O27" s="65"/>
    </row>
    <row r="28" spans="1:15" x14ac:dyDescent="0.2">
      <c r="A28" s="35"/>
      <c r="B28" s="1" t="s">
        <v>165</v>
      </c>
      <c r="C28" s="48">
        <v>1.8143333333333331</v>
      </c>
      <c r="D28" s="48">
        <v>1.2198386666666667</v>
      </c>
      <c r="E28" s="48">
        <v>0.72233333333333327</v>
      </c>
      <c r="F28" s="49">
        <v>1.0036666666666667</v>
      </c>
      <c r="G28" s="50">
        <v>38.947854176280593</v>
      </c>
      <c r="H28" s="50">
        <v>-40.784519045688015</v>
      </c>
      <c r="I28" s="50">
        <v>0.28132614772846187</v>
      </c>
      <c r="J28" s="50">
        <v>0.22171565146749772</v>
      </c>
      <c r="K28" s="8"/>
      <c r="L28" s="65"/>
      <c r="M28" s="65"/>
      <c r="N28" s="65"/>
      <c r="O28" s="65"/>
    </row>
    <row r="29" spans="1:15" x14ac:dyDescent="0.2">
      <c r="A29" s="35"/>
      <c r="B29" s="1" t="s">
        <v>181</v>
      </c>
      <c r="C29" s="48">
        <v>0.59399999999999997</v>
      </c>
      <c r="D29" s="48">
        <v>1.0221786666666668</v>
      </c>
      <c r="E29" s="48">
        <v>1.1080000000000001</v>
      </c>
      <c r="F29" s="49">
        <v>0.87133333333333329</v>
      </c>
      <c r="G29" s="50">
        <v>-21.359807460890501</v>
      </c>
      <c r="H29" s="50">
        <v>8.3959229567172713</v>
      </c>
      <c r="I29" s="50">
        <v>0.24423332785194263</v>
      </c>
      <c r="J29" s="50">
        <v>0.34009359735946587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171</v>
      </c>
      <c r="C30" s="48">
        <v>0.65700000000000003</v>
      </c>
      <c r="D30" s="48">
        <v>1.6260496666666668</v>
      </c>
      <c r="E30" s="48">
        <v>0.75999999999999979</v>
      </c>
      <c r="F30" s="49">
        <v>0.84433333333333349</v>
      </c>
      <c r="G30" s="50">
        <v>11.096491228070239</v>
      </c>
      <c r="H30" s="50">
        <v>-53.260960253571611</v>
      </c>
      <c r="I30" s="50">
        <v>0.23666527140358487</v>
      </c>
      <c r="J30" s="50">
        <v>0.23327719674475991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145</v>
      </c>
      <c r="C31" s="48">
        <v>2.6776666666666671</v>
      </c>
      <c r="D31" s="48">
        <v>3.6480389999999994</v>
      </c>
      <c r="E31" s="48">
        <v>4.6660000000000004</v>
      </c>
      <c r="F31" s="49">
        <v>2.48</v>
      </c>
      <c r="G31" s="50">
        <v>-46.849549935705106</v>
      </c>
      <c r="H31" s="50">
        <v>27.904334356074621</v>
      </c>
      <c r="I31" s="50">
        <v>0.69513999970101503</v>
      </c>
      <c r="J31" s="50">
        <v>1.4321992105408554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7" t="s">
        <v>148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175</v>
      </c>
      <c r="N33" s="65"/>
      <c r="O33" s="65"/>
    </row>
    <row r="34" spans="1:15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175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6"/>
      <c r="H1" s="6"/>
      <c r="I1" s="6"/>
      <c r="J1" s="6"/>
      <c r="K1" s="8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5.2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6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102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50"/>
      <c r="D13" s="150"/>
      <c r="E13" s="150"/>
      <c r="F13" s="150"/>
      <c r="G13" s="151"/>
      <c r="H13" s="151"/>
      <c r="I13" s="151"/>
      <c r="J13" s="151"/>
      <c r="K13" s="8"/>
    </row>
    <row r="14" spans="1:14" ht="15.75" customHeight="1" x14ac:dyDescent="0.2">
      <c r="A14" s="35"/>
      <c r="B14" s="1"/>
      <c r="C14" s="158"/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189</v>
      </c>
      <c r="C17" s="42">
        <v>2276.1516666666662</v>
      </c>
      <c r="D17" s="42">
        <v>2126.8886666666663</v>
      </c>
      <c r="E17" s="42">
        <v>2422.405666666667</v>
      </c>
      <c r="F17" s="43">
        <v>2396.1686666666665</v>
      </c>
      <c r="G17" s="44">
        <v>-1.0830968718837153</v>
      </c>
      <c r="H17" s="44">
        <v>13.894333287465631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188</v>
      </c>
      <c r="C18" s="42">
        <v>1389.798</v>
      </c>
      <c r="D18" s="42">
        <v>1199.3793333333333</v>
      </c>
      <c r="E18" s="42">
        <v>1443.4166666666667</v>
      </c>
      <c r="F18" s="43">
        <v>1392.5103333333334</v>
      </c>
      <c r="G18" s="44">
        <v>-3.5267940650077989</v>
      </c>
      <c r="H18" s="44">
        <v>20.346968348629211</v>
      </c>
      <c r="I18" s="44">
        <v>58.114036491031662</v>
      </c>
      <c r="J18" s="44">
        <v>59.586083641096721</v>
      </c>
      <c r="K18" s="8"/>
    </row>
    <row r="19" spans="1:14" x14ac:dyDescent="0.2">
      <c r="A19" s="35"/>
      <c r="B19" s="13" t="s">
        <v>2</v>
      </c>
      <c r="C19" s="43">
        <v>510.5743333333333</v>
      </c>
      <c r="D19" s="43">
        <v>404.94655333333327</v>
      </c>
      <c r="E19" s="43">
        <v>502.41166666666675</v>
      </c>
      <c r="F19" s="43">
        <v>455.92966666666672</v>
      </c>
      <c r="G19" s="51">
        <v>-9.2517756023446918</v>
      </c>
      <c r="H19" s="51">
        <v>24.068636349919672</v>
      </c>
      <c r="I19" s="51">
        <v>19.027444645660729</v>
      </c>
      <c r="J19" s="51">
        <v>20.740195318235301</v>
      </c>
      <c r="K19" s="8"/>
      <c r="N19" s="59"/>
    </row>
    <row r="20" spans="1:14" x14ac:dyDescent="0.2">
      <c r="A20" s="35"/>
      <c r="B20" s="1" t="s">
        <v>164</v>
      </c>
      <c r="C20" s="48">
        <v>314.37533333333334</v>
      </c>
      <c r="D20" s="48">
        <v>302.06458866666668</v>
      </c>
      <c r="E20" s="48">
        <v>372.62366666666662</v>
      </c>
      <c r="F20" s="43">
        <v>331.80933333333331</v>
      </c>
      <c r="G20" s="50">
        <v>-10.953231634061533</v>
      </c>
      <c r="H20" s="50">
        <v>23.358937342325504</v>
      </c>
      <c r="I20" s="50">
        <v>13.847494875847637</v>
      </c>
      <c r="J20" s="50">
        <v>15.382380903171045</v>
      </c>
      <c r="K20" s="8"/>
      <c r="N20" s="58"/>
    </row>
    <row r="21" spans="1:14" x14ac:dyDescent="0.2">
      <c r="A21" s="35"/>
      <c r="B21" s="1" t="s">
        <v>165</v>
      </c>
      <c r="C21" s="48">
        <v>155.88366666666667</v>
      </c>
      <c r="D21" s="48">
        <v>142.34961233333334</v>
      </c>
      <c r="E21" s="48">
        <v>170.98633333333339</v>
      </c>
      <c r="F21" s="43">
        <v>183.02433333333332</v>
      </c>
      <c r="G21" s="50">
        <v>7.0403287592185171</v>
      </c>
      <c r="H21" s="50">
        <v>20.117175263493369</v>
      </c>
      <c r="I21" s="50">
        <v>7.6382074383745389</v>
      </c>
      <c r="J21" s="50">
        <v>7.0585342366961124</v>
      </c>
      <c r="K21" s="8"/>
    </row>
    <row r="22" spans="1:14" x14ac:dyDescent="0.2">
      <c r="A22" s="35"/>
      <c r="B22" s="1" t="s">
        <v>166</v>
      </c>
      <c r="C22" s="48">
        <v>102.026</v>
      </c>
      <c r="D22" s="48">
        <v>75.927930666666654</v>
      </c>
      <c r="E22" s="48">
        <v>99.961000000000013</v>
      </c>
      <c r="F22" s="43">
        <v>114.00166666666668</v>
      </c>
      <c r="G22" s="50">
        <v>14.046144663085268</v>
      </c>
      <c r="H22" s="50">
        <v>31.652475080404365</v>
      </c>
      <c r="I22" s="50">
        <v>4.7576645272327811</v>
      </c>
      <c r="J22" s="50">
        <v>4.1265177577606398</v>
      </c>
      <c r="K22" s="8"/>
    </row>
    <row r="23" spans="1:14" x14ac:dyDescent="0.2">
      <c r="A23" s="35"/>
      <c r="B23" s="1" t="s">
        <v>167</v>
      </c>
      <c r="C23" s="48">
        <v>62.886000000000003</v>
      </c>
      <c r="D23" s="48">
        <v>63.843356999999997</v>
      </c>
      <c r="E23" s="48">
        <v>72.004000000000005</v>
      </c>
      <c r="F23" s="43">
        <v>82.602999999999994</v>
      </c>
      <c r="G23" s="50">
        <v>14.7200155546914</v>
      </c>
      <c r="H23" s="50">
        <v>12.782289941301194</v>
      </c>
      <c r="I23" s="50">
        <v>3.4472948899256672</v>
      </c>
      <c r="J23" s="50">
        <v>2.9724170889626658</v>
      </c>
      <c r="K23" s="8"/>
    </row>
    <row r="24" spans="1:14" x14ac:dyDescent="0.2">
      <c r="A24" s="35"/>
      <c r="B24" s="1" t="s">
        <v>169</v>
      </c>
      <c r="C24" s="48">
        <v>61.979666666666674</v>
      </c>
      <c r="D24" s="48">
        <v>58.988036999999998</v>
      </c>
      <c r="E24" s="48">
        <v>60.173333333333339</v>
      </c>
      <c r="F24" s="43">
        <v>60.755000000000003</v>
      </c>
      <c r="G24" s="50">
        <v>0.96665189452691536</v>
      </c>
      <c r="H24" s="50">
        <v>2.009384264360814</v>
      </c>
      <c r="I24" s="50">
        <v>2.5355059869185617</v>
      </c>
      <c r="J24" s="50">
        <v>2.4840320579390984</v>
      </c>
      <c r="K24" s="8"/>
    </row>
    <row r="25" spans="1:14" x14ac:dyDescent="0.2">
      <c r="A25" s="35"/>
      <c r="B25" s="1" t="s">
        <v>170</v>
      </c>
      <c r="C25" s="48">
        <v>41.553666666666665</v>
      </c>
      <c r="D25" s="48">
        <v>36.273396999999989</v>
      </c>
      <c r="E25" s="48">
        <v>39.104000000000006</v>
      </c>
      <c r="F25" s="43">
        <v>39.986333333333327</v>
      </c>
      <c r="G25" s="50">
        <v>2.256376159301654</v>
      </c>
      <c r="H25" s="50">
        <v>7.803523336951379</v>
      </c>
      <c r="I25" s="50">
        <v>1.668761214082592</v>
      </c>
      <c r="J25" s="50">
        <v>1.6142630665906907</v>
      </c>
      <c r="K25" s="8"/>
    </row>
    <row r="26" spans="1:14" x14ac:dyDescent="0.2">
      <c r="A26" s="35"/>
      <c r="B26" s="1" t="s">
        <v>172</v>
      </c>
      <c r="C26" s="48">
        <v>31.263000000000002</v>
      </c>
      <c r="D26" s="48">
        <v>29.348393999999999</v>
      </c>
      <c r="E26" s="48">
        <v>34.746333333333332</v>
      </c>
      <c r="F26" s="43">
        <v>32.076666666666661</v>
      </c>
      <c r="G26" s="50">
        <v>-7.6833047132071624</v>
      </c>
      <c r="H26" s="50">
        <v>18.392622551453176</v>
      </c>
      <c r="I26" s="50">
        <v>1.3386648074022611</v>
      </c>
      <c r="J26" s="50">
        <v>1.434373020648757</v>
      </c>
      <c r="K26" s="8"/>
    </row>
    <row r="27" spans="1:14" x14ac:dyDescent="0.2">
      <c r="A27" s="35"/>
      <c r="B27" s="1" t="s">
        <v>168</v>
      </c>
      <c r="C27" s="48">
        <v>43.511666666666663</v>
      </c>
      <c r="D27" s="48">
        <v>29.037674999999993</v>
      </c>
      <c r="E27" s="48">
        <v>31.709</v>
      </c>
      <c r="F27" s="43">
        <v>31.247</v>
      </c>
      <c r="G27" s="50">
        <v>-1.4569995900217569</v>
      </c>
      <c r="H27" s="50">
        <v>9.1995140795535733</v>
      </c>
      <c r="I27" s="50">
        <v>1.3040400884411865</v>
      </c>
      <c r="J27" s="50">
        <v>1.3089880211365641</v>
      </c>
      <c r="K27" s="8"/>
    </row>
    <row r="28" spans="1:14" x14ac:dyDescent="0.2">
      <c r="A28" s="35"/>
      <c r="B28" s="1" t="s">
        <v>176</v>
      </c>
      <c r="C28" s="48">
        <v>19.756333333333338</v>
      </c>
      <c r="D28" s="48">
        <v>19.151537333333337</v>
      </c>
      <c r="E28" s="48">
        <v>20.680333333333337</v>
      </c>
      <c r="F28" s="43">
        <v>19.087666666666667</v>
      </c>
      <c r="G28" s="50">
        <v>-7.7013587788720468</v>
      </c>
      <c r="H28" s="50">
        <v>7.9826280960699769</v>
      </c>
      <c r="I28" s="50">
        <v>0.79659111364725854</v>
      </c>
      <c r="J28" s="50">
        <v>0.85371057448814325</v>
      </c>
      <c r="K28" s="8"/>
    </row>
    <row r="29" spans="1:14" x14ac:dyDescent="0.2">
      <c r="A29" s="35"/>
      <c r="B29" s="1" t="s">
        <v>178</v>
      </c>
      <c r="C29" s="48">
        <v>20.677999999999997</v>
      </c>
      <c r="D29" s="48">
        <v>15.597386</v>
      </c>
      <c r="E29" s="48">
        <v>16.234999999999999</v>
      </c>
      <c r="F29" s="43">
        <v>16.830000000000005</v>
      </c>
      <c r="G29" s="50">
        <v>3.664921465968618</v>
      </c>
      <c r="H29" s="50">
        <v>4.0879542251502921</v>
      </c>
      <c r="I29" s="50">
        <v>0.70237125767162223</v>
      </c>
      <c r="J29" s="50">
        <v>0.67020153657170267</v>
      </c>
      <c r="K29" s="8"/>
    </row>
    <row r="30" spans="1:14" x14ac:dyDescent="0.2">
      <c r="A30" s="35"/>
      <c r="B30" s="1" t="s">
        <v>177</v>
      </c>
      <c r="C30" s="48">
        <v>11.732666666666669</v>
      </c>
      <c r="D30" s="48">
        <v>9.8514936666666664</v>
      </c>
      <c r="E30" s="48">
        <v>10.206999999999997</v>
      </c>
      <c r="F30" s="43">
        <v>13.623666666666669</v>
      </c>
      <c r="G30" s="50">
        <v>33.473759838019724</v>
      </c>
      <c r="H30" s="50">
        <v>3.60865413268463</v>
      </c>
      <c r="I30" s="50">
        <v>0.56856042131703033</v>
      </c>
      <c r="J30" s="50">
        <v>0.42135799715351818</v>
      </c>
      <c r="K30" s="8"/>
    </row>
    <row r="31" spans="1:14" x14ac:dyDescent="0.2">
      <c r="A31" s="35"/>
      <c r="B31" s="1" t="s">
        <v>145</v>
      </c>
      <c r="C31" s="48">
        <v>86.339333333333315</v>
      </c>
      <c r="D31" s="48">
        <v>72.691048666666674</v>
      </c>
      <c r="E31" s="48">
        <v>86.615666666666669</v>
      </c>
      <c r="F31" s="43">
        <v>86.51700000000001</v>
      </c>
      <c r="G31" s="50">
        <v>-0.11391318737563605</v>
      </c>
      <c r="H31" s="50">
        <v>19.155890932118712</v>
      </c>
      <c r="I31" s="50">
        <v>3.6106389839557766</v>
      </c>
      <c r="J31" s="50">
        <v>3.5756053520900775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92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154"/>
      <c r="C2" s="154"/>
      <c r="D2" s="154"/>
      <c r="E2" s="154"/>
      <c r="F2" s="154"/>
      <c r="G2" s="154"/>
      <c r="H2" s="154"/>
      <c r="I2" s="154"/>
      <c r="J2" s="154"/>
      <c r="K2" s="8"/>
      <c r="L2" s="1"/>
      <c r="M2" s="5"/>
      <c r="N2" s="5"/>
    </row>
    <row r="3" spans="1:14" x14ac:dyDescent="0.2">
      <c r="A3" s="35"/>
      <c r="B3" s="154"/>
      <c r="C3" s="154"/>
      <c r="D3" s="154"/>
      <c r="E3" s="154"/>
      <c r="F3" s="154"/>
      <c r="G3" s="154"/>
      <c r="H3" s="154"/>
      <c r="I3" s="154"/>
      <c r="J3" s="154"/>
      <c r="K3" s="8"/>
      <c r="L3" s="1"/>
      <c r="M3" s="5"/>
      <c r="N3" s="5"/>
    </row>
    <row r="4" spans="1:14" x14ac:dyDescent="0.2">
      <c r="A4" s="35"/>
      <c r="B4" s="154"/>
      <c r="C4" s="154"/>
      <c r="D4" s="154"/>
      <c r="E4" s="154"/>
      <c r="F4" s="154"/>
      <c r="G4" s="154"/>
      <c r="H4" s="154"/>
      <c r="I4" s="154"/>
      <c r="J4" s="154"/>
      <c r="K4" s="8"/>
      <c r="L4" s="1"/>
      <c r="M4" s="5"/>
      <c r="N4" s="5"/>
    </row>
    <row r="5" spans="1:14" x14ac:dyDescent="0.2">
      <c r="A5" s="35"/>
      <c r="B5" s="154"/>
      <c r="C5" s="154"/>
      <c r="D5" s="154"/>
      <c r="E5" s="154"/>
      <c r="F5" s="154"/>
      <c r="G5" s="154"/>
      <c r="H5" s="154"/>
      <c r="I5" s="154"/>
      <c r="J5" s="154"/>
      <c r="K5" s="8"/>
      <c r="L5" s="1"/>
      <c r="M5" s="5"/>
      <c r="N5" s="5"/>
    </row>
    <row r="6" spans="1:14" x14ac:dyDescent="0.2">
      <c r="A6" s="35"/>
      <c r="B6" s="154"/>
      <c r="C6" s="154"/>
      <c r="D6" s="154"/>
      <c r="E6" s="154"/>
      <c r="F6" s="154"/>
      <c r="G6" s="154"/>
      <c r="H6" s="154"/>
      <c r="I6" s="154"/>
      <c r="J6" s="154"/>
      <c r="K6" s="8"/>
      <c r="L6" s="1"/>
      <c r="M6" s="5"/>
      <c r="N6" s="5"/>
    </row>
    <row r="7" spans="1:14" x14ac:dyDescent="0.2">
      <c r="A7" s="35"/>
      <c r="B7" s="154"/>
      <c r="C7" s="154"/>
      <c r="D7" s="154"/>
      <c r="E7" s="154"/>
      <c r="F7" s="154"/>
      <c r="G7" s="154"/>
      <c r="H7" s="154"/>
      <c r="I7" s="154"/>
      <c r="J7" s="154"/>
      <c r="K7" s="8"/>
      <c r="L7" s="1"/>
      <c r="M7" s="5"/>
      <c r="N7" s="5"/>
    </row>
    <row r="8" spans="1:14" ht="7.5" customHeight="1" x14ac:dyDescent="0.2">
      <c r="A8" s="35"/>
      <c r="B8" s="154"/>
      <c r="C8" s="154"/>
      <c r="D8" s="154"/>
      <c r="E8" s="154"/>
      <c r="F8" s="154"/>
      <c r="G8" s="154"/>
      <c r="H8" s="154"/>
      <c r="I8" s="154"/>
      <c r="J8" s="154"/>
      <c r="K8" s="8"/>
      <c r="L8" s="1"/>
      <c r="M8" s="5"/>
      <c r="N8" s="5"/>
    </row>
    <row r="9" spans="1:14" hidden="1" x14ac:dyDescent="0.2">
      <c r="A9" s="35"/>
      <c r="B9" s="154"/>
      <c r="C9" s="154"/>
      <c r="D9" s="154"/>
      <c r="E9" s="154"/>
      <c r="F9" s="154"/>
      <c r="G9" s="154"/>
      <c r="H9" s="154"/>
      <c r="I9" s="154"/>
      <c r="J9" s="154"/>
      <c r="K9" s="8"/>
      <c r="L9" s="1"/>
      <c r="M9" s="5"/>
      <c r="N9" s="5"/>
    </row>
    <row r="10" spans="1:14" x14ac:dyDescent="0.2">
      <c r="A10" s="35"/>
      <c r="B10" s="154"/>
      <c r="C10" s="154"/>
      <c r="D10" s="154"/>
      <c r="E10" s="154"/>
      <c r="F10" s="154"/>
      <c r="G10" s="154"/>
      <c r="H10" s="36"/>
      <c r="I10" s="154"/>
      <c r="J10" s="154"/>
      <c r="K10" s="8"/>
    </row>
    <row r="11" spans="1:14" ht="30.75" customHeight="1" x14ac:dyDescent="0.2">
      <c r="A11" s="35"/>
      <c r="B11" s="154"/>
      <c r="C11" s="173" t="s">
        <v>147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154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154"/>
      <c r="C13" s="153"/>
      <c r="D13" s="153"/>
      <c r="E13" s="153"/>
      <c r="F13" s="153"/>
      <c r="G13" s="154"/>
      <c r="H13" s="154"/>
      <c r="I13" s="154"/>
      <c r="J13" s="154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53">
        <v>2020</v>
      </c>
      <c r="D15" s="153">
        <v>2021</v>
      </c>
      <c r="E15" s="153">
        <v>2022</v>
      </c>
      <c r="F15" s="153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53"/>
      <c r="D16" s="153"/>
      <c r="E16" s="153"/>
      <c r="F16" s="153"/>
      <c r="G16" s="153"/>
      <c r="H16" s="153"/>
      <c r="I16" s="153"/>
      <c r="J16" s="153"/>
      <c r="K16" s="8"/>
    </row>
    <row r="17" spans="1:15" x14ac:dyDescent="0.2">
      <c r="A17" s="35"/>
      <c r="B17" s="13" t="s">
        <v>189</v>
      </c>
      <c r="C17" s="42">
        <v>214.40233333333336</v>
      </c>
      <c r="D17" s="42">
        <v>269.71266666666662</v>
      </c>
      <c r="E17" s="42">
        <v>289.73366666666669</v>
      </c>
      <c r="F17" s="43">
        <v>293.5503333333333</v>
      </c>
      <c r="G17" s="44">
        <v>1.3173017518387287</v>
      </c>
      <c r="H17" s="44">
        <v>7.4230848137153638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188</v>
      </c>
      <c r="C18" s="42">
        <v>125.82899999999998</v>
      </c>
      <c r="D18" s="42">
        <v>140.84566666666669</v>
      </c>
      <c r="E18" s="42">
        <v>154.17733333333334</v>
      </c>
      <c r="F18" s="43">
        <v>145.58600000000001</v>
      </c>
      <c r="G18" s="44">
        <v>-5.5723712089109423</v>
      </c>
      <c r="H18" s="44">
        <v>9.4654432629568408</v>
      </c>
      <c r="I18" s="44">
        <v>49.594901953214162</v>
      </c>
      <c r="J18" s="44">
        <v>53.213468461265002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37.144666666666673</v>
      </c>
      <c r="D19" s="43">
        <v>38.034792666666675</v>
      </c>
      <c r="E19" s="43">
        <v>46.870333333333328</v>
      </c>
      <c r="F19" s="43">
        <v>44.512999999999998</v>
      </c>
      <c r="G19" s="51">
        <v>-5.0294784903030294</v>
      </c>
      <c r="H19" s="51">
        <v>23.230153360110293</v>
      </c>
      <c r="I19" s="51">
        <v>15.163668695090337</v>
      </c>
      <c r="J19" s="51">
        <v>16.177040753519609</v>
      </c>
      <c r="K19" s="8"/>
      <c r="L19" s="65"/>
      <c r="N19" s="58"/>
      <c r="O19" s="65"/>
    </row>
    <row r="20" spans="1:15" x14ac:dyDescent="0.2">
      <c r="A20" s="35"/>
      <c r="B20" s="1" t="s">
        <v>164</v>
      </c>
      <c r="C20" s="48">
        <v>28.775666666666663</v>
      </c>
      <c r="D20" s="48">
        <v>35.123846</v>
      </c>
      <c r="E20" s="48">
        <v>34.093333333333334</v>
      </c>
      <c r="F20" s="43">
        <v>27.609333333333336</v>
      </c>
      <c r="G20" s="50">
        <v>-19.018380915134912</v>
      </c>
      <c r="H20" s="50">
        <v>-2.9339402828114758</v>
      </c>
      <c r="I20" s="50">
        <v>9.4053149317947771</v>
      </c>
      <c r="J20" s="50">
        <v>11.767128661840012</v>
      </c>
      <c r="K20" s="8"/>
      <c r="L20" s="86"/>
      <c r="O20" s="65"/>
    </row>
    <row r="21" spans="1:15" x14ac:dyDescent="0.2">
      <c r="A21" s="35"/>
      <c r="B21" s="1" t="s">
        <v>166</v>
      </c>
      <c r="C21" s="48">
        <v>13.566333333333333</v>
      </c>
      <c r="D21" s="48">
        <v>14.661691333333332</v>
      </c>
      <c r="E21" s="48">
        <v>15.182</v>
      </c>
      <c r="F21" s="43">
        <v>16.192333333333334</v>
      </c>
      <c r="G21" s="50">
        <v>6.6548105212312914</v>
      </c>
      <c r="H21" s="50">
        <v>3.5487629280787525</v>
      </c>
      <c r="I21" s="50">
        <v>5.5160330255685865</v>
      </c>
      <c r="J21" s="50">
        <v>5.2399847676199176</v>
      </c>
      <c r="K21" s="8"/>
      <c r="L21" s="65"/>
      <c r="M21" s="65"/>
      <c r="N21" s="65"/>
      <c r="O21" s="65"/>
    </row>
    <row r="22" spans="1:15" x14ac:dyDescent="0.2">
      <c r="A22" s="35"/>
      <c r="B22" s="1" t="s">
        <v>165</v>
      </c>
      <c r="C22" s="48">
        <v>12.673333333333332</v>
      </c>
      <c r="D22" s="48">
        <v>14.730517999999996</v>
      </c>
      <c r="E22" s="48">
        <v>15.066000000000001</v>
      </c>
      <c r="F22" s="43">
        <v>13.125333333333332</v>
      </c>
      <c r="G22" s="50">
        <v>-12.881100933669643</v>
      </c>
      <c r="H22" s="50">
        <v>2.277462340428249</v>
      </c>
      <c r="I22" s="50">
        <v>4.4712377547973032</v>
      </c>
      <c r="J22" s="50">
        <v>5.199947998219054</v>
      </c>
      <c r="K22" s="8"/>
      <c r="L22" s="65"/>
      <c r="M22" s="65"/>
      <c r="N22" s="65"/>
      <c r="O22" s="65"/>
    </row>
    <row r="23" spans="1:15" x14ac:dyDescent="0.2">
      <c r="A23" s="35"/>
      <c r="B23" s="1" t="s">
        <v>169</v>
      </c>
      <c r="C23" s="48">
        <v>6.2293333333333338</v>
      </c>
      <c r="D23" s="48">
        <v>5.6446083333333332</v>
      </c>
      <c r="E23" s="48">
        <v>6.0923333333333334</v>
      </c>
      <c r="F23" s="43">
        <v>8.7150000000000016</v>
      </c>
      <c r="G23" s="50">
        <v>43.04864036767524</v>
      </c>
      <c r="H23" s="50">
        <v>7.9319055204597921</v>
      </c>
      <c r="I23" s="50">
        <v>2.9688264704179077</v>
      </c>
      <c r="J23" s="50">
        <v>2.102735730860871</v>
      </c>
      <c r="K23" s="8"/>
      <c r="L23" s="65"/>
      <c r="M23" s="65"/>
      <c r="N23" s="65"/>
      <c r="O23" s="65"/>
    </row>
    <row r="24" spans="1:15" x14ac:dyDescent="0.2">
      <c r="A24" s="35"/>
      <c r="B24" s="1" t="s">
        <v>167</v>
      </c>
      <c r="C24" s="48">
        <v>5.5710000000000006</v>
      </c>
      <c r="D24" s="48">
        <v>8.195198333333332</v>
      </c>
      <c r="E24" s="48">
        <v>9.5783333333333349</v>
      </c>
      <c r="F24" s="43">
        <v>8.570666666666666</v>
      </c>
      <c r="G24" s="50">
        <v>-10.520271445971829</v>
      </c>
      <c r="H24" s="50">
        <v>16.877382873995963</v>
      </c>
      <c r="I24" s="50">
        <v>2.9196582982361914</v>
      </c>
      <c r="J24" s="50">
        <v>3.3059096802695809</v>
      </c>
      <c r="K24" s="8"/>
      <c r="L24" s="65"/>
      <c r="M24" s="65"/>
      <c r="N24" s="65"/>
      <c r="O24" s="65"/>
    </row>
    <row r="25" spans="1:15" x14ac:dyDescent="0.2">
      <c r="A25" s="35"/>
      <c r="B25" s="1" t="s">
        <v>168</v>
      </c>
      <c r="C25" s="48">
        <v>6.1096666666666666</v>
      </c>
      <c r="D25" s="48">
        <v>5.7159333333333331</v>
      </c>
      <c r="E25" s="48">
        <v>6.6849999999999996</v>
      </c>
      <c r="F25" s="43">
        <v>6.1269999999999998</v>
      </c>
      <c r="G25" s="50">
        <v>-8.3470456245325337</v>
      </c>
      <c r="H25" s="50">
        <v>16.95377832724898</v>
      </c>
      <c r="I25" s="50">
        <v>2.0872059419679307</v>
      </c>
      <c r="J25" s="50">
        <v>2.3072914090066621</v>
      </c>
      <c r="K25" s="8"/>
      <c r="L25" s="65"/>
      <c r="M25" s="65"/>
      <c r="N25" s="65"/>
      <c r="O25" s="65"/>
    </row>
    <row r="26" spans="1:15" x14ac:dyDescent="0.2">
      <c r="A26" s="35"/>
      <c r="B26" s="1" t="s">
        <v>178</v>
      </c>
      <c r="C26" s="48">
        <v>3.802999999999999</v>
      </c>
      <c r="D26" s="48">
        <v>4.477891333333333</v>
      </c>
      <c r="E26" s="48">
        <v>5.1520000000000001</v>
      </c>
      <c r="F26" s="43">
        <v>4.6036666666666664</v>
      </c>
      <c r="G26" s="50">
        <v>-10.643115942028992</v>
      </c>
      <c r="H26" s="50">
        <v>15.054154209786553</v>
      </c>
      <c r="I26" s="50">
        <v>1.5682716535835424</v>
      </c>
      <c r="J26" s="50">
        <v>1.7781847927004224</v>
      </c>
      <c r="K26" s="8"/>
      <c r="L26" s="152"/>
      <c r="M26" s="65"/>
      <c r="N26" s="65"/>
      <c r="O26" s="65"/>
    </row>
    <row r="27" spans="1:15" x14ac:dyDescent="0.2">
      <c r="A27" s="35"/>
      <c r="B27" s="1" t="s">
        <v>172</v>
      </c>
      <c r="C27" s="48">
        <v>3.3656666666666677</v>
      </c>
      <c r="D27" s="48">
        <v>4.5514656666666662</v>
      </c>
      <c r="E27" s="48">
        <v>4.2763333333333335</v>
      </c>
      <c r="F27" s="43">
        <v>4.5656666666666661</v>
      </c>
      <c r="G27" s="50">
        <v>6.7659209603242454</v>
      </c>
      <c r="H27" s="50">
        <v>-6.0449172526622625</v>
      </c>
      <c r="I27" s="50">
        <v>1.5553266844641067</v>
      </c>
      <c r="J27" s="50">
        <v>1.4759532029990761</v>
      </c>
      <c r="K27" s="8"/>
      <c r="L27" s="65"/>
      <c r="M27" s="65"/>
      <c r="N27" s="65"/>
      <c r="O27" s="65"/>
    </row>
    <row r="28" spans="1:15" x14ac:dyDescent="0.2">
      <c r="A28" s="35"/>
      <c r="B28" s="1" t="s">
        <v>176</v>
      </c>
      <c r="C28" s="48">
        <v>2.6419999999999999</v>
      </c>
      <c r="D28" s="48">
        <v>2.4365403333333338</v>
      </c>
      <c r="E28" s="48">
        <v>2.1739999999999999</v>
      </c>
      <c r="F28" s="43">
        <v>3.4789999999999992</v>
      </c>
      <c r="G28" s="50">
        <v>60.027598896044118</v>
      </c>
      <c r="H28" s="50">
        <v>-10.775127739181023</v>
      </c>
      <c r="I28" s="50">
        <v>1.1851459885925297</v>
      </c>
      <c r="J28" s="50">
        <v>0.75034428170239098</v>
      </c>
      <c r="K28" s="8"/>
      <c r="L28" s="65"/>
      <c r="M28" s="65"/>
      <c r="N28" s="65"/>
      <c r="O28" s="65"/>
    </row>
    <row r="29" spans="1:15" x14ac:dyDescent="0.2">
      <c r="A29" s="35"/>
      <c r="B29" s="1" t="s">
        <v>174</v>
      </c>
      <c r="C29" s="48">
        <v>2.0430000000000001</v>
      </c>
      <c r="D29" s="48">
        <v>3.0784379999999998</v>
      </c>
      <c r="E29" s="48">
        <v>4.746666666666667</v>
      </c>
      <c r="F29" s="43">
        <v>3.3093333333333335</v>
      </c>
      <c r="G29" s="50">
        <v>-30.280898876404493</v>
      </c>
      <c r="H29" s="50">
        <v>54.190750850485458</v>
      </c>
      <c r="I29" s="50">
        <v>1.1273478369978573</v>
      </c>
      <c r="J29" s="50">
        <v>1.6382861961732671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170</v>
      </c>
      <c r="C30" s="48">
        <v>2.5713333333333335</v>
      </c>
      <c r="D30" s="48">
        <v>3.2300456666666668</v>
      </c>
      <c r="E30" s="48">
        <v>2.964666666666667</v>
      </c>
      <c r="F30" s="43">
        <v>3.157</v>
      </c>
      <c r="G30" s="50">
        <v>6.4875196761861709</v>
      </c>
      <c r="H30" s="50">
        <v>-8.2159519519693021</v>
      </c>
      <c r="I30" s="50">
        <v>1.0754544081594186</v>
      </c>
      <c r="J30" s="50">
        <v>1.023238583480691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145</v>
      </c>
      <c r="C31" s="48">
        <v>15.635333333333334</v>
      </c>
      <c r="D31" s="48">
        <v>18.116158333333335</v>
      </c>
      <c r="E31" s="48">
        <v>25.411666666666665</v>
      </c>
      <c r="F31" s="43">
        <v>20.320666666666668</v>
      </c>
      <c r="G31" s="50">
        <v>-20.034105069849794</v>
      </c>
      <c r="H31" s="50">
        <v>40.270725167541485</v>
      </c>
      <c r="I31" s="50">
        <v>6.9223790127984879</v>
      </c>
      <c r="J31" s="50">
        <v>8.7706986071115871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7" t="s">
        <v>148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175</v>
      </c>
      <c r="N33" s="65"/>
      <c r="O33" s="65"/>
    </row>
    <row r="34" spans="1:15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175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3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103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189</v>
      </c>
      <c r="C17" s="42">
        <v>1419.5469999999998</v>
      </c>
      <c r="D17" s="42">
        <v>1517.1283333333333</v>
      </c>
      <c r="E17" s="42">
        <v>1493.9760000000001</v>
      </c>
      <c r="F17" s="43">
        <v>1560.7993333333334</v>
      </c>
      <c r="G17" s="44">
        <v>4.4728518619665314</v>
      </c>
      <c r="H17" s="44">
        <v>-1.5260629456747665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188</v>
      </c>
      <c r="C18" s="42">
        <v>670.5286666666666</v>
      </c>
      <c r="D18" s="42">
        <v>691.87266666666665</v>
      </c>
      <c r="E18" s="42">
        <v>663.08866666666665</v>
      </c>
      <c r="F18" s="43">
        <v>717.17033333333336</v>
      </c>
      <c r="G18" s="44">
        <v>8.1560233774668802</v>
      </c>
      <c r="H18" s="44">
        <v>-4.1603031000887469</v>
      </c>
      <c r="I18" s="44">
        <v>45.948913355934287</v>
      </c>
      <c r="J18" s="44">
        <v>44.384157889194107</v>
      </c>
      <c r="K18" s="8"/>
    </row>
    <row r="19" spans="1:14" x14ac:dyDescent="0.2">
      <c r="A19" s="35"/>
      <c r="B19" s="13" t="s">
        <v>2</v>
      </c>
      <c r="C19" s="43">
        <v>232.41800000000001</v>
      </c>
      <c r="D19" s="43">
        <v>201.06721533333337</v>
      </c>
      <c r="E19" s="43">
        <v>159.98566666666667</v>
      </c>
      <c r="F19" s="43">
        <v>221.43899999999999</v>
      </c>
      <c r="G19" s="51">
        <v>38.411774388122268</v>
      </c>
      <c r="H19" s="51">
        <v>-20.431748954478156</v>
      </c>
      <c r="I19" s="51">
        <v>14.187538094796725</v>
      </c>
      <c r="J19" s="51">
        <v>10.7087173198677</v>
      </c>
      <c r="K19" s="8"/>
      <c r="N19" s="59"/>
    </row>
    <row r="20" spans="1:14" x14ac:dyDescent="0.2">
      <c r="A20" s="35"/>
      <c r="B20" s="1" t="s">
        <v>164</v>
      </c>
      <c r="C20" s="48">
        <v>124.72866666666668</v>
      </c>
      <c r="D20" s="48">
        <v>138.134489</v>
      </c>
      <c r="E20" s="48">
        <v>138.767</v>
      </c>
      <c r="F20" s="43">
        <v>135.17866666666669</v>
      </c>
      <c r="G20" s="50">
        <v>-2.5858693589493997</v>
      </c>
      <c r="H20" s="50">
        <v>0.45789505906812522</v>
      </c>
      <c r="I20" s="50">
        <v>8.6608613791480362</v>
      </c>
      <c r="J20" s="50">
        <v>9.2884356910686634</v>
      </c>
      <c r="K20" s="8"/>
      <c r="N20" s="58"/>
    </row>
    <row r="21" spans="1:14" x14ac:dyDescent="0.2">
      <c r="A21" s="35"/>
      <c r="B21" s="1" t="s">
        <v>165</v>
      </c>
      <c r="C21" s="48">
        <v>62.68566666666667</v>
      </c>
      <c r="D21" s="48">
        <v>77.11982633333335</v>
      </c>
      <c r="E21" s="48">
        <v>73.734333333333325</v>
      </c>
      <c r="F21" s="43">
        <v>83.346333333333348</v>
      </c>
      <c r="G21" s="50">
        <v>13.035989566145156</v>
      </c>
      <c r="H21" s="50">
        <v>-4.3899126346148449</v>
      </c>
      <c r="I21" s="50">
        <v>5.3399775072516267</v>
      </c>
      <c r="J21" s="50">
        <v>4.9354429611542168</v>
      </c>
      <c r="K21" s="8"/>
    </row>
    <row r="22" spans="1:14" x14ac:dyDescent="0.2">
      <c r="A22" s="35"/>
      <c r="B22" s="1" t="s">
        <v>166</v>
      </c>
      <c r="C22" s="48">
        <v>67.24366666666667</v>
      </c>
      <c r="D22" s="48">
        <v>72.69605</v>
      </c>
      <c r="E22" s="48">
        <v>67.276333333333341</v>
      </c>
      <c r="F22" s="43">
        <v>66.403666666666666</v>
      </c>
      <c r="G22" s="50">
        <v>-1.2971376759534192</v>
      </c>
      <c r="H22" s="50">
        <v>-7.4553110749025038</v>
      </c>
      <c r="I22" s="50">
        <v>4.2544653401953445</v>
      </c>
      <c r="J22" s="50">
        <v>4.5031736342038515</v>
      </c>
      <c r="K22" s="8"/>
    </row>
    <row r="23" spans="1:14" x14ac:dyDescent="0.2">
      <c r="A23" s="35"/>
      <c r="B23" s="1" t="s">
        <v>167</v>
      </c>
      <c r="C23" s="48">
        <v>31.314666666666668</v>
      </c>
      <c r="D23" s="48">
        <v>30.503011666666669</v>
      </c>
      <c r="E23" s="48">
        <v>39.368333333333325</v>
      </c>
      <c r="F23" s="43">
        <v>43.913999999999994</v>
      </c>
      <c r="G23" s="50">
        <v>11.546505228398463</v>
      </c>
      <c r="H23" s="50">
        <v>29.063758567664898</v>
      </c>
      <c r="I23" s="50">
        <v>2.8135583519384721</v>
      </c>
      <c r="J23" s="50">
        <v>2.6351382708512934</v>
      </c>
      <c r="K23" s="8"/>
    </row>
    <row r="24" spans="1:14" x14ac:dyDescent="0.2">
      <c r="A24" s="35"/>
      <c r="B24" s="1" t="s">
        <v>168</v>
      </c>
      <c r="C24" s="48">
        <v>31.909333333333336</v>
      </c>
      <c r="D24" s="48">
        <v>34.373474000000002</v>
      </c>
      <c r="E24" s="48">
        <v>41.207666666666675</v>
      </c>
      <c r="F24" s="43">
        <v>34.217666666666666</v>
      </c>
      <c r="G24" s="50">
        <v>-16.962862897680875</v>
      </c>
      <c r="H24" s="50">
        <v>19.882170381343101</v>
      </c>
      <c r="I24" s="50">
        <v>2.1923168427801309</v>
      </c>
      <c r="J24" s="50">
        <v>2.7582549295749512</v>
      </c>
      <c r="K24" s="8"/>
    </row>
    <row r="25" spans="1:14" x14ac:dyDescent="0.2">
      <c r="A25" s="35"/>
      <c r="B25" s="1" t="s">
        <v>169</v>
      </c>
      <c r="C25" s="48">
        <v>25.190666666666669</v>
      </c>
      <c r="D25" s="48">
        <v>31.974415666666669</v>
      </c>
      <c r="E25" s="48">
        <v>34.094333333333338</v>
      </c>
      <c r="F25" s="43">
        <v>31.762666666666668</v>
      </c>
      <c r="G25" s="50">
        <v>-6.838868629195483</v>
      </c>
      <c r="H25" s="50">
        <v>6.6300434971722888</v>
      </c>
      <c r="I25" s="50">
        <v>2.0350256428436886</v>
      </c>
      <c r="J25" s="50">
        <v>2.2821205516911474</v>
      </c>
      <c r="K25" s="8"/>
    </row>
    <row r="26" spans="1:14" x14ac:dyDescent="0.2">
      <c r="A26" s="35"/>
      <c r="B26" s="1" t="s">
        <v>170</v>
      </c>
      <c r="C26" s="48">
        <v>21.563999999999997</v>
      </c>
      <c r="D26" s="48">
        <v>26.378434666666664</v>
      </c>
      <c r="E26" s="48">
        <v>26.024666666666665</v>
      </c>
      <c r="F26" s="43">
        <v>24.313666666666663</v>
      </c>
      <c r="G26" s="50">
        <v>-6.5745318543945608</v>
      </c>
      <c r="H26" s="50">
        <v>-1.3411258267232995</v>
      </c>
      <c r="I26" s="50">
        <v>1.55777018527686</v>
      </c>
      <c r="J26" s="50">
        <v>1.7419735435285881</v>
      </c>
      <c r="K26" s="8"/>
    </row>
    <row r="27" spans="1:14" x14ac:dyDescent="0.2">
      <c r="A27" s="35"/>
      <c r="B27" s="1" t="s">
        <v>178</v>
      </c>
      <c r="C27" s="48">
        <v>19.580666666666669</v>
      </c>
      <c r="D27" s="48">
        <v>23.913451666666663</v>
      </c>
      <c r="E27" s="48">
        <v>25.046999999999997</v>
      </c>
      <c r="F27" s="43">
        <v>20.228000000000002</v>
      </c>
      <c r="G27" s="50">
        <v>-19.239829121252029</v>
      </c>
      <c r="H27" s="50">
        <v>4.7402121163186317</v>
      </c>
      <c r="I27" s="50">
        <v>1.2960026037940391</v>
      </c>
      <c r="J27" s="50">
        <v>1.6765329563527123</v>
      </c>
      <c r="K27" s="8"/>
    </row>
    <row r="28" spans="1:14" x14ac:dyDescent="0.2">
      <c r="A28" s="35"/>
      <c r="B28" s="1" t="s">
        <v>176</v>
      </c>
      <c r="C28" s="48">
        <v>17.636333333333337</v>
      </c>
      <c r="D28" s="48">
        <v>16.317509999999999</v>
      </c>
      <c r="E28" s="48">
        <v>17.655333333333331</v>
      </c>
      <c r="F28" s="43">
        <v>20.016333333333336</v>
      </c>
      <c r="G28" s="50">
        <v>13.372729675641004</v>
      </c>
      <c r="H28" s="50">
        <v>8.1986977996847177</v>
      </c>
      <c r="I28" s="50">
        <v>1.2824411765082764</v>
      </c>
      <c r="J28" s="50">
        <v>1.1817682033267825</v>
      </c>
      <c r="K28" s="8"/>
    </row>
    <row r="29" spans="1:14" x14ac:dyDescent="0.2">
      <c r="A29" s="35"/>
      <c r="B29" s="1" t="s">
        <v>171</v>
      </c>
      <c r="C29" s="48">
        <v>13.064333333333332</v>
      </c>
      <c r="D29" s="48">
        <v>15.789881333333334</v>
      </c>
      <c r="E29" s="48">
        <v>15.122333333333332</v>
      </c>
      <c r="F29" s="43">
        <v>16.63</v>
      </c>
      <c r="G29" s="50">
        <v>9.9698018383406417</v>
      </c>
      <c r="H29" s="50">
        <v>-4.2276948503138563</v>
      </c>
      <c r="I29" s="50">
        <v>1.0654796965144782</v>
      </c>
      <c r="J29" s="50">
        <v>1.012220633620174</v>
      </c>
      <c r="K29" s="8"/>
    </row>
    <row r="30" spans="1:14" x14ac:dyDescent="0.2">
      <c r="A30" s="35"/>
      <c r="B30" s="1" t="s">
        <v>174</v>
      </c>
      <c r="C30" s="48">
        <v>14.196</v>
      </c>
      <c r="D30" s="48">
        <v>18.823220666666668</v>
      </c>
      <c r="E30" s="48">
        <v>18.241333333333337</v>
      </c>
      <c r="F30" s="43">
        <v>16.360333333333333</v>
      </c>
      <c r="G30" s="50">
        <v>-10.31174621738179</v>
      </c>
      <c r="H30" s="50">
        <v>-3.0913271625390482</v>
      </c>
      <c r="I30" s="50">
        <v>1.0482022245866327</v>
      </c>
      <c r="J30" s="50">
        <v>1.2209923943445768</v>
      </c>
      <c r="K30" s="8"/>
    </row>
    <row r="31" spans="1:14" x14ac:dyDescent="0.2">
      <c r="A31" s="35"/>
      <c r="B31" s="1" t="s">
        <v>145</v>
      </c>
      <c r="C31" s="48">
        <v>89.523666666666671</v>
      </c>
      <c r="D31" s="48">
        <v>100.63331666666666</v>
      </c>
      <c r="E31" s="48">
        <v>103.79766666666667</v>
      </c>
      <c r="F31" s="49">
        <v>98.476333333333343</v>
      </c>
      <c r="G31" s="50">
        <v>-5.1266406117028929</v>
      </c>
      <c r="H31" s="50">
        <v>3.1444357642325116</v>
      </c>
      <c r="I31" s="50">
        <v>6.3093526009536145</v>
      </c>
      <c r="J31" s="50">
        <v>6.9477465947690371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70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26.2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104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189</v>
      </c>
      <c r="C17" s="42">
        <v>3777.703</v>
      </c>
      <c r="D17" s="42">
        <v>3801.6426666666671</v>
      </c>
      <c r="E17" s="42">
        <v>4087.3909999999992</v>
      </c>
      <c r="F17" s="43">
        <v>3998.4636666666665</v>
      </c>
      <c r="G17" s="44">
        <v>-2.1756502701437808</v>
      </c>
      <c r="H17" s="44">
        <v>7.5164437688689967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188</v>
      </c>
      <c r="C18" s="42">
        <v>2025.7800000000004</v>
      </c>
      <c r="D18" s="42">
        <v>2010.7703333333332</v>
      </c>
      <c r="E18" s="42">
        <v>2198.1023333333337</v>
      </c>
      <c r="F18" s="43">
        <v>2191.5183333333334</v>
      </c>
      <c r="G18" s="44">
        <v>-0.29953109553438884</v>
      </c>
      <c r="H18" s="44">
        <v>9.3164294745413869</v>
      </c>
      <c r="I18" s="44">
        <v>54.809009560422005</v>
      </c>
      <c r="J18" s="44">
        <v>53.77763794394356</v>
      </c>
      <c r="K18" s="8"/>
    </row>
    <row r="19" spans="1:14" s="46" customFormat="1" x14ac:dyDescent="0.2">
      <c r="A19" s="41"/>
      <c r="B19" s="13" t="s">
        <v>2</v>
      </c>
      <c r="C19" s="43">
        <v>725.45666666666659</v>
      </c>
      <c r="D19" s="43">
        <v>699.97647566666672</v>
      </c>
      <c r="E19" s="43">
        <v>718.73366666666664</v>
      </c>
      <c r="F19" s="43">
        <v>790.69933333333347</v>
      </c>
      <c r="G19" s="51">
        <v>10.012842030960956</v>
      </c>
      <c r="H19" s="51">
        <v>2.6796887684168658</v>
      </c>
      <c r="I19" s="51">
        <v>19.775078611443352</v>
      </c>
      <c r="J19" s="51">
        <v>17.58416717819917</v>
      </c>
      <c r="K19" s="45"/>
      <c r="M19" s="47"/>
      <c r="N19" s="59"/>
    </row>
    <row r="20" spans="1:14" x14ac:dyDescent="0.2">
      <c r="A20" s="35"/>
      <c r="B20" s="1" t="s">
        <v>164</v>
      </c>
      <c r="C20" s="48">
        <v>321.58033333333333</v>
      </c>
      <c r="D20" s="48">
        <v>331.24837266666668</v>
      </c>
      <c r="E20" s="48">
        <v>413.5630000000001</v>
      </c>
      <c r="F20" s="49">
        <v>390.23633333333328</v>
      </c>
      <c r="G20" s="50">
        <v>-5.6404143181732476</v>
      </c>
      <c r="H20" s="50">
        <v>24.849820897434615</v>
      </c>
      <c r="I20" s="50">
        <v>9.7596568548703395</v>
      </c>
      <c r="J20" s="50">
        <v>10.118019049315325</v>
      </c>
      <c r="K20" s="8"/>
      <c r="N20" s="58"/>
    </row>
    <row r="21" spans="1:14" x14ac:dyDescent="0.2">
      <c r="A21" s="35"/>
      <c r="B21" s="1" t="s">
        <v>166</v>
      </c>
      <c r="C21" s="48">
        <v>186.32266666666663</v>
      </c>
      <c r="D21" s="48">
        <v>192.144406</v>
      </c>
      <c r="E21" s="48">
        <v>216.73133333333331</v>
      </c>
      <c r="F21" s="49">
        <v>205.49233333333336</v>
      </c>
      <c r="G21" s="50">
        <v>-5.1856830422919664</v>
      </c>
      <c r="H21" s="50">
        <v>12.796067210685958</v>
      </c>
      <c r="I21" s="50">
        <v>5.1392822459893148</v>
      </c>
      <c r="J21" s="50">
        <v>5.3024370150380369</v>
      </c>
      <c r="K21" s="8"/>
    </row>
    <row r="22" spans="1:14" x14ac:dyDescent="0.2">
      <c r="A22" s="35"/>
      <c r="B22" s="1" t="s">
        <v>165</v>
      </c>
      <c r="C22" s="48">
        <v>215.88333333333335</v>
      </c>
      <c r="D22" s="48">
        <v>198.746207</v>
      </c>
      <c r="E22" s="48">
        <v>241.15433333333331</v>
      </c>
      <c r="F22" s="49">
        <v>204.54833333333332</v>
      </c>
      <c r="G22" s="50">
        <v>-15.179490865462364</v>
      </c>
      <c r="H22" s="50">
        <v>21.337829271545949</v>
      </c>
      <c r="I22" s="50">
        <v>5.1156731781398364</v>
      </c>
      <c r="J22" s="50">
        <v>5.8999575360745613</v>
      </c>
      <c r="K22" s="8"/>
    </row>
    <row r="23" spans="1:14" x14ac:dyDescent="0.2">
      <c r="A23" s="35"/>
      <c r="B23" s="1" t="s">
        <v>167</v>
      </c>
      <c r="C23" s="48">
        <v>98.757999999999996</v>
      </c>
      <c r="D23" s="48">
        <v>127.23935333333334</v>
      </c>
      <c r="E23" s="48">
        <v>125.69666666666666</v>
      </c>
      <c r="F23" s="49">
        <v>134.92366666666666</v>
      </c>
      <c r="G23" s="50">
        <v>7.3406878994404456</v>
      </c>
      <c r="H23" s="50">
        <v>-1.21242888010068</v>
      </c>
      <c r="I23" s="50">
        <v>3.3743877127473376</v>
      </c>
      <c r="J23" s="50">
        <v>3.0752298144872041</v>
      </c>
      <c r="K23" s="8"/>
    </row>
    <row r="24" spans="1:14" x14ac:dyDescent="0.2">
      <c r="A24" s="35"/>
      <c r="B24" s="1" t="s">
        <v>169</v>
      </c>
      <c r="C24" s="48">
        <v>109.27266666666668</v>
      </c>
      <c r="D24" s="48">
        <v>112.20422033333334</v>
      </c>
      <c r="E24" s="48">
        <v>106.39633333333332</v>
      </c>
      <c r="F24" s="49">
        <v>102.73199999999999</v>
      </c>
      <c r="G24" s="50">
        <v>-3.4440409913875425</v>
      </c>
      <c r="H24" s="50">
        <v>-5.1761751766075337</v>
      </c>
      <c r="I24" s="50">
        <v>2.5692868202462091</v>
      </c>
      <c r="J24" s="50">
        <v>2.6030378139339576</v>
      </c>
      <c r="K24" s="8"/>
    </row>
    <row r="25" spans="1:14" x14ac:dyDescent="0.2">
      <c r="A25" s="35"/>
      <c r="B25" s="1" t="s">
        <v>168</v>
      </c>
      <c r="C25" s="48">
        <v>89.836333333333343</v>
      </c>
      <c r="D25" s="48">
        <v>88.621547000000021</v>
      </c>
      <c r="E25" s="48">
        <v>86.870333333333349</v>
      </c>
      <c r="F25" s="49">
        <v>80.430333333333337</v>
      </c>
      <c r="G25" s="50">
        <v>-7.4133478632905092</v>
      </c>
      <c r="H25" s="50">
        <v>-1.9760585613188053</v>
      </c>
      <c r="I25" s="50">
        <v>2.0115309288375847</v>
      </c>
      <c r="J25" s="50">
        <v>2.1253247691090325</v>
      </c>
      <c r="K25" s="8"/>
    </row>
    <row r="26" spans="1:14" x14ac:dyDescent="0.2">
      <c r="A26" s="35"/>
      <c r="B26" s="1" t="s">
        <v>170</v>
      </c>
      <c r="C26" s="48">
        <v>66.484999999999999</v>
      </c>
      <c r="D26" s="48">
        <v>61.109756666666669</v>
      </c>
      <c r="E26" s="48">
        <v>72.172333333333327</v>
      </c>
      <c r="F26" s="49">
        <v>61.834000000000003</v>
      </c>
      <c r="G26" s="50">
        <v>-14.324510315587213</v>
      </c>
      <c r="H26" s="50">
        <v>18.10279940568136</v>
      </c>
      <c r="I26" s="50">
        <v>1.5464439633522575</v>
      </c>
      <c r="J26" s="50">
        <v>1.765731082084717</v>
      </c>
      <c r="K26" s="8"/>
    </row>
    <row r="27" spans="1:14" x14ac:dyDescent="0.2">
      <c r="A27" s="35"/>
      <c r="B27" s="1" t="s">
        <v>178</v>
      </c>
      <c r="C27" s="48">
        <v>57.911999999999999</v>
      </c>
      <c r="D27" s="48">
        <v>52.418566333333331</v>
      </c>
      <c r="E27" s="48">
        <v>58.844000000000001</v>
      </c>
      <c r="F27" s="49">
        <v>58.871000000000002</v>
      </c>
      <c r="G27" s="50">
        <v>4.5884032356746651E-2</v>
      </c>
      <c r="H27" s="50">
        <v>12.257934766485</v>
      </c>
      <c r="I27" s="50">
        <v>1.4723405014475979</v>
      </c>
      <c r="J27" s="50">
        <v>1.4396469532765526</v>
      </c>
      <c r="K27" s="8"/>
    </row>
    <row r="28" spans="1:14" x14ac:dyDescent="0.2">
      <c r="A28" s="35"/>
      <c r="B28" s="1" t="s">
        <v>171</v>
      </c>
      <c r="C28" s="48">
        <v>38.294999999999995</v>
      </c>
      <c r="D28" s="48">
        <v>44.131324666666664</v>
      </c>
      <c r="E28" s="48">
        <v>43.899666666666675</v>
      </c>
      <c r="F28" s="49">
        <v>48.076333333333331</v>
      </c>
      <c r="G28" s="50">
        <v>9.5141193175346537</v>
      </c>
      <c r="H28" s="50">
        <v>-0.52492872523032252</v>
      </c>
      <c r="I28" s="50">
        <v>1.202370143666013</v>
      </c>
      <c r="J28" s="50">
        <v>1.0740266019734026</v>
      </c>
      <c r="K28" s="8"/>
    </row>
    <row r="29" spans="1:14" x14ac:dyDescent="0.2">
      <c r="A29" s="35"/>
      <c r="B29" s="1" t="s">
        <v>174</v>
      </c>
      <c r="C29" s="48">
        <v>43.643333333333338</v>
      </c>
      <c r="D29" s="48">
        <v>42.201292666666674</v>
      </c>
      <c r="E29" s="48">
        <v>48.995666666666665</v>
      </c>
      <c r="F29" s="49">
        <v>46.596333333333327</v>
      </c>
      <c r="G29" s="50">
        <v>-4.8970317102873135</v>
      </c>
      <c r="H29" s="50">
        <v>16.099919150975751</v>
      </c>
      <c r="I29" s="50">
        <v>1.1653559271223422</v>
      </c>
      <c r="J29" s="50">
        <v>1.198702709544222</v>
      </c>
      <c r="K29" s="8"/>
    </row>
    <row r="30" spans="1:14" x14ac:dyDescent="0.2">
      <c r="A30" s="35"/>
      <c r="B30" s="1" t="s">
        <v>176</v>
      </c>
      <c r="C30" s="48">
        <v>40.407999999999994</v>
      </c>
      <c r="D30" s="48">
        <v>39.974119999999999</v>
      </c>
      <c r="E30" s="48">
        <v>40.407000000000011</v>
      </c>
      <c r="F30" s="49">
        <v>43.363</v>
      </c>
      <c r="G30" s="50">
        <v>7.3155641349270883</v>
      </c>
      <c r="H30" s="50">
        <v>1.082900636711992</v>
      </c>
      <c r="I30" s="50">
        <v>1.0844915351237823</v>
      </c>
      <c r="J30" s="50">
        <v>0.98857682076415043</v>
      </c>
      <c r="K30" s="8"/>
    </row>
    <row r="31" spans="1:14" x14ac:dyDescent="0.2">
      <c r="A31" s="35"/>
      <c r="B31" s="1" t="s">
        <v>145</v>
      </c>
      <c r="C31" s="48">
        <v>263.42833333333328</v>
      </c>
      <c r="D31" s="48">
        <v>255.09525566666665</v>
      </c>
      <c r="E31" s="48">
        <v>265.49566666666664</v>
      </c>
      <c r="F31" s="49">
        <v>281.90766666666667</v>
      </c>
      <c r="G31" s="50">
        <v>6.1816451492617164</v>
      </c>
      <c r="H31" s="50">
        <v>4.0770695530262024</v>
      </c>
      <c r="I31" s="50">
        <v>7.0503996076493047</v>
      </c>
      <c r="J31" s="50">
        <v>6.4954800425666814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91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43.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7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105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189</v>
      </c>
      <c r="C17" s="42">
        <v>1361.74</v>
      </c>
      <c r="D17" s="42">
        <v>1349.9493333333332</v>
      </c>
      <c r="E17" s="42">
        <v>1537.8</v>
      </c>
      <c r="F17" s="43">
        <v>1654.3133333333335</v>
      </c>
      <c r="G17" s="44">
        <v>7.5766246152512373</v>
      </c>
      <c r="H17" s="44">
        <v>13.915386454010136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188</v>
      </c>
      <c r="C18" s="42">
        <v>606.28700000000003</v>
      </c>
      <c r="D18" s="42">
        <v>613.41433333333327</v>
      </c>
      <c r="E18" s="42">
        <v>658.58</v>
      </c>
      <c r="F18" s="43">
        <v>798.63199999999995</v>
      </c>
      <c r="G18" s="44">
        <v>21.265753591059532</v>
      </c>
      <c r="H18" s="44">
        <v>7.3629949957696006</v>
      </c>
      <c r="I18" s="44">
        <v>48.275739783273615</v>
      </c>
      <c r="J18" s="44">
        <v>42.826115229548712</v>
      </c>
      <c r="K18" s="8"/>
    </row>
    <row r="19" spans="1:14" s="46" customFormat="1" x14ac:dyDescent="0.2">
      <c r="A19" s="41"/>
      <c r="B19" s="13" t="s">
        <v>2</v>
      </c>
      <c r="C19" s="43">
        <v>183.67933333333335</v>
      </c>
      <c r="D19" s="43">
        <v>185.65966833333337</v>
      </c>
      <c r="E19" s="43">
        <v>181.56633333333335</v>
      </c>
      <c r="F19" s="43">
        <v>250.63800000000001</v>
      </c>
      <c r="G19" s="51">
        <v>38.042111331212269</v>
      </c>
      <c r="H19" s="51">
        <v>-2.2047518649289222</v>
      </c>
      <c r="I19" s="51">
        <v>15.150576069829574</v>
      </c>
      <c r="J19" s="51">
        <v>11.806888628777042</v>
      </c>
      <c r="K19" s="45"/>
      <c r="M19" s="47"/>
      <c r="N19" s="59"/>
    </row>
    <row r="20" spans="1:14" x14ac:dyDescent="0.2">
      <c r="A20" s="35"/>
      <c r="B20" s="1" t="s">
        <v>164</v>
      </c>
      <c r="C20" s="48">
        <v>95.210999999999999</v>
      </c>
      <c r="D20" s="48">
        <v>104.31624333333332</v>
      </c>
      <c r="E20" s="48">
        <v>111.89966666666668</v>
      </c>
      <c r="F20" s="49">
        <v>143.31766666666667</v>
      </c>
      <c r="G20" s="50">
        <v>28.076937971218264</v>
      </c>
      <c r="H20" s="50">
        <v>7.2696476512303043</v>
      </c>
      <c r="I20" s="50">
        <v>8.6632721733488616</v>
      </c>
      <c r="J20" s="50">
        <v>7.2766072744613526</v>
      </c>
      <c r="K20" s="8"/>
      <c r="N20" s="58"/>
    </row>
    <row r="21" spans="1:14" x14ac:dyDescent="0.2">
      <c r="A21" s="35"/>
      <c r="B21" s="1" t="s">
        <v>165</v>
      </c>
      <c r="C21" s="48">
        <v>60.826999999999998</v>
      </c>
      <c r="D21" s="48">
        <v>66.071969666666661</v>
      </c>
      <c r="E21" s="48">
        <v>85.051000000000002</v>
      </c>
      <c r="F21" s="49">
        <v>92.308333333333337</v>
      </c>
      <c r="G21" s="50">
        <v>8.5329194640078718</v>
      </c>
      <c r="H21" s="50">
        <v>28.724783639843988</v>
      </c>
      <c r="I21" s="50">
        <v>5.5798579068052394</v>
      </c>
      <c r="J21" s="50">
        <v>5.5306931980751726</v>
      </c>
      <c r="K21" s="8"/>
    </row>
    <row r="22" spans="1:14" x14ac:dyDescent="0.2">
      <c r="A22" s="35"/>
      <c r="B22" s="1" t="s">
        <v>166</v>
      </c>
      <c r="C22" s="48">
        <v>71.478000000000023</v>
      </c>
      <c r="D22" s="48">
        <v>64.750590666666668</v>
      </c>
      <c r="E22" s="48">
        <v>80.704999999999998</v>
      </c>
      <c r="F22" s="49">
        <v>74.204000000000022</v>
      </c>
      <c r="G22" s="50">
        <v>-8.055262994857781</v>
      </c>
      <c r="H22" s="50">
        <v>24.639789643720732</v>
      </c>
      <c r="I22" s="50">
        <v>4.4854864253849538</v>
      </c>
      <c r="J22" s="50">
        <v>5.2480816751203019</v>
      </c>
      <c r="K22" s="8"/>
    </row>
    <row r="23" spans="1:14" x14ac:dyDescent="0.2">
      <c r="A23" s="35"/>
      <c r="B23" s="1" t="s">
        <v>168</v>
      </c>
      <c r="C23" s="48">
        <v>43.495666666666672</v>
      </c>
      <c r="D23" s="48">
        <v>40.033148000000011</v>
      </c>
      <c r="E23" s="48">
        <v>40.274333333333331</v>
      </c>
      <c r="F23" s="49">
        <v>46.685000000000002</v>
      </c>
      <c r="G23" s="50">
        <v>15.917499151651594</v>
      </c>
      <c r="H23" s="50">
        <v>0.60246407135735591</v>
      </c>
      <c r="I23" s="50">
        <v>2.8220167884358864</v>
      </c>
      <c r="J23" s="50">
        <v>2.6189578185286342</v>
      </c>
      <c r="K23" s="8"/>
    </row>
    <row r="24" spans="1:14" x14ac:dyDescent="0.2">
      <c r="A24" s="35"/>
      <c r="B24" s="1" t="s">
        <v>167</v>
      </c>
      <c r="C24" s="48">
        <v>33.555666666666667</v>
      </c>
      <c r="D24" s="48">
        <v>39.933874333333335</v>
      </c>
      <c r="E24" s="48">
        <v>35.16299999999999</v>
      </c>
      <c r="F24" s="49">
        <v>45.706999999999994</v>
      </c>
      <c r="G24" s="50">
        <v>29.986064897761878</v>
      </c>
      <c r="H24" s="50">
        <v>-11.946935810711047</v>
      </c>
      <c r="I24" s="50">
        <v>2.7628986044562289</v>
      </c>
      <c r="J24" s="50">
        <v>2.2865782286383136</v>
      </c>
      <c r="K24" s="8"/>
    </row>
    <row r="25" spans="1:14" x14ac:dyDescent="0.2">
      <c r="A25" s="35"/>
      <c r="B25" s="1" t="s">
        <v>169</v>
      </c>
      <c r="C25" s="48">
        <v>35.582666666666668</v>
      </c>
      <c r="D25" s="48">
        <v>33.568860333333333</v>
      </c>
      <c r="E25" s="48">
        <v>31.681666666666665</v>
      </c>
      <c r="F25" s="49">
        <v>37.050000000000011</v>
      </c>
      <c r="G25" s="50">
        <v>16.944605187016727</v>
      </c>
      <c r="H25" s="50">
        <v>-5.6218580193880374</v>
      </c>
      <c r="I25" s="50">
        <v>2.2395999145667691</v>
      </c>
      <c r="J25" s="50">
        <v>2.0601942168465772</v>
      </c>
      <c r="K25" s="8"/>
    </row>
    <row r="26" spans="1:14" x14ac:dyDescent="0.2">
      <c r="A26" s="35"/>
      <c r="B26" s="1" t="s">
        <v>178</v>
      </c>
      <c r="C26" s="48">
        <v>18.954999999999995</v>
      </c>
      <c r="D26" s="48">
        <v>20.655792333333338</v>
      </c>
      <c r="E26" s="48">
        <v>22.905333333333331</v>
      </c>
      <c r="F26" s="49">
        <v>27.348333333333333</v>
      </c>
      <c r="G26" s="50">
        <v>19.397229175155715</v>
      </c>
      <c r="H26" s="50">
        <v>10.890606197515806</v>
      </c>
      <c r="I26" s="50">
        <v>1.6531531713057177</v>
      </c>
      <c r="J26" s="50">
        <v>1.4894871461395065</v>
      </c>
      <c r="K26" s="8"/>
    </row>
    <row r="27" spans="1:14" x14ac:dyDescent="0.2">
      <c r="A27" s="35"/>
      <c r="B27" s="1" t="s">
        <v>170</v>
      </c>
      <c r="C27" s="48">
        <v>18.042999999999999</v>
      </c>
      <c r="D27" s="48">
        <v>15.084869000000005</v>
      </c>
      <c r="E27" s="48">
        <v>21.761333333333337</v>
      </c>
      <c r="F27" s="49">
        <v>25.296666666666663</v>
      </c>
      <c r="G27" s="50">
        <v>16.245940812450186</v>
      </c>
      <c r="H27" s="50">
        <v>44.259345794340874</v>
      </c>
      <c r="I27" s="50">
        <v>1.5291339407689792</v>
      </c>
      <c r="J27" s="50">
        <v>1.4150951575844282</v>
      </c>
      <c r="K27" s="8"/>
    </row>
    <row r="28" spans="1:14" x14ac:dyDescent="0.2">
      <c r="A28" s="35"/>
      <c r="B28" s="1" t="s">
        <v>174</v>
      </c>
      <c r="C28" s="48">
        <v>16.335333333333335</v>
      </c>
      <c r="D28" s="48">
        <v>21.548100000000002</v>
      </c>
      <c r="E28" s="48">
        <v>23.683000000000003</v>
      </c>
      <c r="F28" s="49">
        <v>21.685333333333336</v>
      </c>
      <c r="G28" s="50">
        <v>-8.4350237160269685</v>
      </c>
      <c r="H28" s="50">
        <v>9.9076020623628089</v>
      </c>
      <c r="I28" s="50">
        <v>1.3108359158079685</v>
      </c>
      <c r="J28" s="50">
        <v>1.5400572246065811</v>
      </c>
      <c r="K28" s="8"/>
    </row>
    <row r="29" spans="1:14" x14ac:dyDescent="0.2">
      <c r="A29" s="35"/>
      <c r="B29" s="1" t="s">
        <v>176</v>
      </c>
      <c r="C29" s="48">
        <v>13.295666666666667</v>
      </c>
      <c r="D29" s="48">
        <v>13.300860666666667</v>
      </c>
      <c r="E29" s="48">
        <v>11.131</v>
      </c>
      <c r="F29" s="49">
        <v>15.920000000000003</v>
      </c>
      <c r="G29" s="50">
        <v>43.02398706315698</v>
      </c>
      <c r="H29" s="50">
        <v>-16.313686166975362</v>
      </c>
      <c r="I29" s="50">
        <v>0.96233281079360233</v>
      </c>
      <c r="J29" s="50">
        <v>0.72382624528547279</v>
      </c>
      <c r="K29" s="8"/>
    </row>
    <row r="30" spans="1:14" x14ac:dyDescent="0.2">
      <c r="A30" s="35"/>
      <c r="B30" s="1" t="s">
        <v>173</v>
      </c>
      <c r="C30" s="48">
        <v>14.201000000000001</v>
      </c>
      <c r="D30" s="48">
        <v>9.8788263333333344</v>
      </c>
      <c r="E30" s="48">
        <v>10.632333333333332</v>
      </c>
      <c r="F30" s="49">
        <v>14.942999999999996</v>
      </c>
      <c r="G30" s="50">
        <v>40.542997774085322</v>
      </c>
      <c r="H30" s="50">
        <v>7.6274951555479698</v>
      </c>
      <c r="I30" s="50">
        <v>0.90327507485482361</v>
      </c>
      <c r="J30" s="50">
        <v>0.69139896822300251</v>
      </c>
      <c r="K30" s="8"/>
    </row>
    <row r="31" spans="1:14" x14ac:dyDescent="0.2">
      <c r="A31" s="35"/>
      <c r="B31" s="1" t="s">
        <v>145</v>
      </c>
      <c r="C31" s="48">
        <v>75.850333333333339</v>
      </c>
      <c r="D31" s="48">
        <v>75.781471333333329</v>
      </c>
      <c r="E31" s="48">
        <v>92.419666666666686</v>
      </c>
      <c r="F31" s="49">
        <v>99.913333333333313</v>
      </c>
      <c r="G31" s="50">
        <v>8.1083030668075207</v>
      </c>
      <c r="H31" s="50">
        <v>21.955492603394291</v>
      </c>
      <c r="I31" s="50">
        <v>6.039565257689997</v>
      </c>
      <c r="J31" s="50">
        <v>6.009862574240258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33.7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ht="15.75" customHeight="1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106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189</v>
      </c>
      <c r="C17" s="42">
        <v>1424.5253333333333</v>
      </c>
      <c r="D17" s="42">
        <v>1562.7016666666666</v>
      </c>
      <c r="E17" s="42">
        <v>1595.2693333333334</v>
      </c>
      <c r="F17" s="43">
        <v>1778.4473333333333</v>
      </c>
      <c r="G17" s="44">
        <v>11.482575147185159</v>
      </c>
      <c r="H17" s="44">
        <v>2.0840616837720205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188</v>
      </c>
      <c r="C18" s="42">
        <v>760.20933333333346</v>
      </c>
      <c r="D18" s="42">
        <v>773.29366666666658</v>
      </c>
      <c r="E18" s="42">
        <v>855.28733333333344</v>
      </c>
      <c r="F18" s="43">
        <v>976.26899999999989</v>
      </c>
      <c r="G18" s="44">
        <v>14.145148881740299</v>
      </c>
      <c r="H18" s="44">
        <v>10.603173180003655</v>
      </c>
      <c r="I18" s="44">
        <v>54.894456625273506</v>
      </c>
      <c r="J18" s="44">
        <v>53.613976991972933</v>
      </c>
      <c r="K18" s="8"/>
    </row>
    <row r="19" spans="1:14" s="46" customFormat="1" x14ac:dyDescent="0.2">
      <c r="A19" s="41"/>
      <c r="B19" s="13" t="s">
        <v>2</v>
      </c>
      <c r="C19" s="43">
        <v>281.97533333333337</v>
      </c>
      <c r="D19" s="43">
        <v>255.91887133333336</v>
      </c>
      <c r="E19" s="43">
        <v>285.02800000000002</v>
      </c>
      <c r="F19" s="43">
        <v>361.29666666666662</v>
      </c>
      <c r="G19" s="51">
        <v>26.758306786233852</v>
      </c>
      <c r="H19" s="51">
        <v>11.374358020183717</v>
      </c>
      <c r="I19" s="51">
        <v>20.315286255314092</v>
      </c>
      <c r="J19" s="51">
        <v>17.86707699096997</v>
      </c>
      <c r="K19" s="45"/>
      <c r="M19" s="47"/>
      <c r="N19" s="59"/>
    </row>
    <row r="20" spans="1:14" x14ac:dyDescent="0.2">
      <c r="A20" s="35"/>
      <c r="B20" s="1" t="s">
        <v>164</v>
      </c>
      <c r="C20" s="48">
        <v>127.32866666666666</v>
      </c>
      <c r="D20" s="48">
        <v>132.75328333333334</v>
      </c>
      <c r="E20" s="48">
        <v>152.32433333333333</v>
      </c>
      <c r="F20" s="43">
        <v>181.24700000000001</v>
      </c>
      <c r="G20" s="50">
        <v>18.987555063428264</v>
      </c>
      <c r="H20" s="50">
        <v>14.742422566573033</v>
      </c>
      <c r="I20" s="50">
        <v>10.191305449585052</v>
      </c>
      <c r="J20" s="50">
        <v>9.5485025726063384</v>
      </c>
      <c r="K20" s="8"/>
      <c r="N20" s="58"/>
    </row>
    <row r="21" spans="1:14" x14ac:dyDescent="0.2">
      <c r="A21" s="35"/>
      <c r="B21" s="1" t="s">
        <v>166</v>
      </c>
      <c r="C21" s="48">
        <v>70.153333333333322</v>
      </c>
      <c r="D21" s="48">
        <v>84.422006333333343</v>
      </c>
      <c r="E21" s="48">
        <v>90.082333333333338</v>
      </c>
      <c r="F21" s="43">
        <v>99.451333333333324</v>
      </c>
      <c r="G21" s="50">
        <v>10.40048548179997</v>
      </c>
      <c r="H21" s="50">
        <v>6.704800378293152</v>
      </c>
      <c r="I21" s="50">
        <v>5.592031401173533</v>
      </c>
      <c r="J21" s="50">
        <v>5.6468416618468602</v>
      </c>
      <c r="K21" s="8"/>
    </row>
    <row r="22" spans="1:14" x14ac:dyDescent="0.2">
      <c r="A22" s="35"/>
      <c r="B22" s="1" t="s">
        <v>165</v>
      </c>
      <c r="C22" s="48">
        <v>72.63833333333335</v>
      </c>
      <c r="D22" s="48">
        <v>73.590907999999999</v>
      </c>
      <c r="E22" s="48">
        <v>83.095666666666659</v>
      </c>
      <c r="F22" s="43">
        <v>82.954333333333338</v>
      </c>
      <c r="G22" s="50">
        <v>-0.17008508265572431</v>
      </c>
      <c r="H22" s="50">
        <v>12.9156697817435</v>
      </c>
      <c r="I22" s="50">
        <v>4.6644245111185008</v>
      </c>
      <c r="J22" s="50">
        <v>5.2088800887958726</v>
      </c>
      <c r="K22" s="8"/>
    </row>
    <row r="23" spans="1:14" x14ac:dyDescent="0.2">
      <c r="A23" s="35"/>
      <c r="B23" s="1" t="s">
        <v>167</v>
      </c>
      <c r="C23" s="48">
        <v>41.369</v>
      </c>
      <c r="D23" s="48">
        <v>45.095203666666663</v>
      </c>
      <c r="E23" s="48">
        <v>56.813333333333325</v>
      </c>
      <c r="F23" s="43">
        <v>60.758333333333333</v>
      </c>
      <c r="G23" s="50">
        <v>6.9437925369631781</v>
      </c>
      <c r="H23" s="50">
        <v>25.985312658269311</v>
      </c>
      <c r="I23" s="50">
        <v>3.4163695598145347</v>
      </c>
      <c r="J23" s="50">
        <v>3.5613630968898038</v>
      </c>
      <c r="K23" s="8"/>
    </row>
    <row r="24" spans="1:14" x14ac:dyDescent="0.2">
      <c r="A24" s="35"/>
      <c r="B24" s="1" t="s">
        <v>168</v>
      </c>
      <c r="C24" s="48">
        <v>48.574666666666666</v>
      </c>
      <c r="D24" s="48">
        <v>53.410300666666672</v>
      </c>
      <c r="E24" s="48">
        <v>59.711666666666666</v>
      </c>
      <c r="F24" s="43">
        <v>58.841666666666661</v>
      </c>
      <c r="G24" s="50">
        <v>-1.4570017026265147</v>
      </c>
      <c r="H24" s="50">
        <v>11.798035063174005</v>
      </c>
      <c r="I24" s="50">
        <v>3.3085976494102907</v>
      </c>
      <c r="J24" s="50">
        <v>3.7430461063210219</v>
      </c>
      <c r="K24" s="8"/>
    </row>
    <row r="25" spans="1:14" x14ac:dyDescent="0.2">
      <c r="A25" s="35"/>
      <c r="B25" s="1" t="s">
        <v>169</v>
      </c>
      <c r="C25" s="48">
        <v>31.637999999999991</v>
      </c>
      <c r="D25" s="48">
        <v>35.021620666666664</v>
      </c>
      <c r="E25" s="48">
        <v>31.918333333333333</v>
      </c>
      <c r="F25" s="43">
        <v>31.211333333333332</v>
      </c>
      <c r="G25" s="50">
        <v>-2.2150279358780223</v>
      </c>
      <c r="H25" s="50">
        <v>-8.8610614650595494</v>
      </c>
      <c r="I25" s="50">
        <v>1.7549765319636492</v>
      </c>
      <c r="J25" s="50">
        <v>2.0008115661973904</v>
      </c>
      <c r="K25" s="8"/>
    </row>
    <row r="26" spans="1:14" x14ac:dyDescent="0.2">
      <c r="A26" s="35"/>
      <c r="B26" s="1" t="s">
        <v>174</v>
      </c>
      <c r="C26" s="48">
        <v>19.887</v>
      </c>
      <c r="D26" s="48">
        <v>20.466204666666663</v>
      </c>
      <c r="E26" s="48">
        <v>23.143333333333334</v>
      </c>
      <c r="F26" s="43">
        <v>25.724333333333337</v>
      </c>
      <c r="G26" s="50">
        <v>11.152239665850505</v>
      </c>
      <c r="H26" s="50">
        <v>13.080728499832283</v>
      </c>
      <c r="I26" s="50">
        <v>1.4464489811524737</v>
      </c>
      <c r="J26" s="50">
        <v>1.4507477107313957</v>
      </c>
      <c r="K26" s="8"/>
    </row>
    <row r="27" spans="1:14" x14ac:dyDescent="0.2">
      <c r="A27" s="35"/>
      <c r="B27" s="1" t="s">
        <v>171</v>
      </c>
      <c r="C27" s="48">
        <v>17.453999999999997</v>
      </c>
      <c r="D27" s="48">
        <v>21.512646666666669</v>
      </c>
      <c r="E27" s="48">
        <v>22.341333333333335</v>
      </c>
      <c r="F27" s="43">
        <v>21.309333333333331</v>
      </c>
      <c r="G27" s="50">
        <v>-4.6192408689424873</v>
      </c>
      <c r="H27" s="50">
        <v>3.8520907236890389</v>
      </c>
      <c r="I27" s="50">
        <v>1.1981987284039148</v>
      </c>
      <c r="J27" s="50">
        <v>1.4004740683286918</v>
      </c>
      <c r="K27" s="8"/>
    </row>
    <row r="28" spans="1:14" x14ac:dyDescent="0.2">
      <c r="A28" s="35"/>
      <c r="B28" s="1" t="s">
        <v>170</v>
      </c>
      <c r="C28" s="48">
        <v>15.474000000000004</v>
      </c>
      <c r="D28" s="48">
        <v>17.701495999999999</v>
      </c>
      <c r="E28" s="48">
        <v>19.424666666666663</v>
      </c>
      <c r="F28" s="43">
        <v>20.552333333333337</v>
      </c>
      <c r="G28" s="50">
        <v>5.8053334248550303</v>
      </c>
      <c r="H28" s="50">
        <v>9.7346047287001358</v>
      </c>
      <c r="I28" s="50">
        <v>1.1556335095294736</v>
      </c>
      <c r="J28" s="50">
        <v>1.2176418276704788</v>
      </c>
      <c r="K28" s="8"/>
    </row>
    <row r="29" spans="1:14" x14ac:dyDescent="0.2">
      <c r="A29" s="35"/>
      <c r="B29" s="1" t="s">
        <v>178</v>
      </c>
      <c r="C29" s="48">
        <v>15.917333333333332</v>
      </c>
      <c r="D29" s="48">
        <v>16.706269333333335</v>
      </c>
      <c r="E29" s="48">
        <v>15.438666666666666</v>
      </c>
      <c r="F29" s="43">
        <v>19.353333333333335</v>
      </c>
      <c r="G29" s="50">
        <v>25.356248380689195</v>
      </c>
      <c r="H29" s="50">
        <v>-7.5875866800343861</v>
      </c>
      <c r="I29" s="50">
        <v>1.0882151509687665</v>
      </c>
      <c r="J29" s="50">
        <v>0.96777806380866083</v>
      </c>
      <c r="K29" s="8"/>
    </row>
    <row r="30" spans="1:14" x14ac:dyDescent="0.2">
      <c r="A30" s="35"/>
      <c r="B30" s="1" t="s">
        <v>173</v>
      </c>
      <c r="C30" s="48">
        <v>16.218</v>
      </c>
      <c r="D30" s="48">
        <v>19.012550999999998</v>
      </c>
      <c r="E30" s="48">
        <v>17.845333333333333</v>
      </c>
      <c r="F30" s="43">
        <v>18.934666666666669</v>
      </c>
      <c r="G30" s="50">
        <v>6.1043036461446709</v>
      </c>
      <c r="H30" s="50">
        <v>-6.1391954539223414</v>
      </c>
      <c r="I30" s="50">
        <v>1.0646740171482916</v>
      </c>
      <c r="J30" s="50">
        <v>1.1186407812432089</v>
      </c>
      <c r="K30" s="8"/>
    </row>
    <row r="31" spans="1:14" x14ac:dyDescent="0.2">
      <c r="A31" s="35"/>
      <c r="B31" s="1" t="s">
        <v>145</v>
      </c>
      <c r="C31" s="48">
        <v>95.802666666666681</v>
      </c>
      <c r="D31" s="48">
        <v>103.404573</v>
      </c>
      <c r="E31" s="48">
        <v>108.12433333333333</v>
      </c>
      <c r="F31" s="43">
        <v>111.17299999999999</v>
      </c>
      <c r="G31" s="50">
        <v>2.8195934926766419</v>
      </c>
      <c r="H31" s="50">
        <v>4.5643632543536761</v>
      </c>
      <c r="I31" s="50">
        <v>6.2511269193240082</v>
      </c>
      <c r="J31" s="50">
        <v>6.7778105598887377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89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4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.7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107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189</v>
      </c>
      <c r="C17" s="42">
        <v>302.34066666666666</v>
      </c>
      <c r="D17" s="42">
        <v>389.53866666666664</v>
      </c>
      <c r="E17" s="42">
        <v>374.06533333333329</v>
      </c>
      <c r="F17" s="43">
        <v>442.08333333333326</v>
      </c>
      <c r="G17" s="44">
        <v>18.183454583691262</v>
      </c>
      <c r="H17" s="44">
        <v>-3.9722201304791427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188</v>
      </c>
      <c r="C18" s="42">
        <v>220.6776666666666</v>
      </c>
      <c r="D18" s="42">
        <v>283.86966666666666</v>
      </c>
      <c r="E18" s="42">
        <v>289.7476666666667</v>
      </c>
      <c r="F18" s="43">
        <v>319.28366666666665</v>
      </c>
      <c r="G18" s="44">
        <v>10.193697274525061</v>
      </c>
      <c r="H18" s="44">
        <v>2.0706685814734449</v>
      </c>
      <c r="I18" s="44">
        <v>72.222507068803026</v>
      </c>
      <c r="J18" s="44">
        <v>77.459106965271687</v>
      </c>
      <c r="K18" s="8"/>
    </row>
    <row r="19" spans="1:14" s="46" customFormat="1" x14ac:dyDescent="0.2">
      <c r="A19" s="41"/>
      <c r="B19" s="13" t="s">
        <v>2</v>
      </c>
      <c r="C19" s="43">
        <v>119.44933333333334</v>
      </c>
      <c r="D19" s="43">
        <v>161.88909233333334</v>
      </c>
      <c r="E19" s="43">
        <v>155.36833333333334</v>
      </c>
      <c r="F19" s="43">
        <v>169.73333333333335</v>
      </c>
      <c r="G19" s="51">
        <v>9.2457708027161356</v>
      </c>
      <c r="H19" s="51">
        <v>-4.0279174501600234</v>
      </c>
      <c r="I19" s="51">
        <v>38.393967954759674</v>
      </c>
      <c r="J19" s="51">
        <v>41.535079433539245</v>
      </c>
      <c r="K19" s="45"/>
      <c r="M19" s="47"/>
      <c r="N19" s="59"/>
    </row>
    <row r="20" spans="1:14" x14ac:dyDescent="0.2">
      <c r="A20" s="35"/>
      <c r="B20" s="1" t="s">
        <v>164</v>
      </c>
      <c r="C20" s="48">
        <v>39.789333333333339</v>
      </c>
      <c r="D20" s="48">
        <v>48.269491333333342</v>
      </c>
      <c r="E20" s="48">
        <v>57.742333333333335</v>
      </c>
      <c r="F20" s="43">
        <v>59.696333333333335</v>
      </c>
      <c r="G20" s="50">
        <v>3.3839990301742784</v>
      </c>
      <c r="H20" s="50">
        <v>19.6249053767392</v>
      </c>
      <c r="I20" s="50">
        <v>13.50341187558907</v>
      </c>
      <c r="J20" s="50">
        <v>15.436429999750493</v>
      </c>
      <c r="K20" s="8"/>
      <c r="N20" s="58"/>
    </row>
    <row r="21" spans="1:14" x14ac:dyDescent="0.2">
      <c r="A21" s="35"/>
      <c r="B21" s="1" t="s">
        <v>166</v>
      </c>
      <c r="C21" s="48">
        <v>12.344999999999999</v>
      </c>
      <c r="D21" s="48">
        <v>14.072426666666669</v>
      </c>
      <c r="E21" s="48">
        <v>17.763999999999999</v>
      </c>
      <c r="F21" s="43">
        <v>21.619</v>
      </c>
      <c r="G21" s="50">
        <v>21.701193424904307</v>
      </c>
      <c r="H21" s="50">
        <v>26.232670603127417</v>
      </c>
      <c r="I21" s="50">
        <v>4.8902544769085772</v>
      </c>
      <c r="J21" s="50">
        <v>4.7489030436750808</v>
      </c>
      <c r="K21" s="8"/>
    </row>
    <row r="22" spans="1:14" x14ac:dyDescent="0.2">
      <c r="A22" s="35"/>
      <c r="B22" s="1" t="s">
        <v>165</v>
      </c>
      <c r="C22" s="48">
        <v>15.549333333333331</v>
      </c>
      <c r="D22" s="48">
        <v>18.871908333333337</v>
      </c>
      <c r="E22" s="48">
        <v>18.907</v>
      </c>
      <c r="F22" s="43">
        <v>19.977666666666668</v>
      </c>
      <c r="G22" s="50">
        <v>5.6628056628056589</v>
      </c>
      <c r="H22" s="50">
        <v>0.18594657226413958</v>
      </c>
      <c r="I22" s="50">
        <v>4.5189820923656931</v>
      </c>
      <c r="J22" s="50">
        <v>5.0544646389757233</v>
      </c>
      <c r="K22" s="8"/>
    </row>
    <row r="23" spans="1:14" x14ac:dyDescent="0.2">
      <c r="A23" s="35"/>
      <c r="B23" s="1" t="s">
        <v>167</v>
      </c>
      <c r="C23" s="48">
        <v>6.9183333333333339</v>
      </c>
      <c r="D23" s="48">
        <v>9.2194489999999991</v>
      </c>
      <c r="E23" s="48">
        <v>10.477</v>
      </c>
      <c r="F23" s="43">
        <v>10.113333333333332</v>
      </c>
      <c r="G23" s="50">
        <v>-3.4710954153542861</v>
      </c>
      <c r="H23" s="50">
        <v>13.640196935847261</v>
      </c>
      <c r="I23" s="50">
        <v>2.2876531573986805</v>
      </c>
      <c r="J23" s="50">
        <v>2.8008476237662587</v>
      </c>
      <c r="K23" s="8"/>
    </row>
    <row r="24" spans="1:14" x14ac:dyDescent="0.2">
      <c r="A24" s="35"/>
      <c r="B24" s="1" t="s">
        <v>170</v>
      </c>
      <c r="C24" s="48">
        <v>6.3739999999999997</v>
      </c>
      <c r="D24" s="48">
        <v>5.3665169999999991</v>
      </c>
      <c r="E24" s="48">
        <v>6.0443333333333333</v>
      </c>
      <c r="F24" s="43">
        <v>6.9210000000000003</v>
      </c>
      <c r="G24" s="50">
        <v>14.503943087189096</v>
      </c>
      <c r="H24" s="50">
        <v>12.630470253487204</v>
      </c>
      <c r="I24" s="50">
        <v>1.5655419415645619</v>
      </c>
      <c r="J24" s="50">
        <v>1.6158496376747025</v>
      </c>
      <c r="K24" s="8"/>
    </row>
    <row r="25" spans="1:14" x14ac:dyDescent="0.2">
      <c r="A25" s="35"/>
      <c r="B25" s="1" t="s">
        <v>172</v>
      </c>
      <c r="C25" s="48">
        <v>4.1173333333333337</v>
      </c>
      <c r="D25" s="48">
        <v>5.2305176666666675</v>
      </c>
      <c r="E25" s="48">
        <v>5.7409999999999988</v>
      </c>
      <c r="F25" s="43">
        <v>6.3806666666666665</v>
      </c>
      <c r="G25" s="50">
        <v>11.142077454566589</v>
      </c>
      <c r="H25" s="50">
        <v>9.7596904525638415</v>
      </c>
      <c r="I25" s="50">
        <v>1.4433176248821868</v>
      </c>
      <c r="J25" s="50">
        <v>1.5347586339641202</v>
      </c>
      <c r="K25" s="8"/>
    </row>
    <row r="26" spans="1:14" x14ac:dyDescent="0.2">
      <c r="A26" s="35"/>
      <c r="B26" s="1" t="s">
        <v>168</v>
      </c>
      <c r="C26" s="48">
        <v>4.7</v>
      </c>
      <c r="D26" s="48">
        <v>5.0159599999999998</v>
      </c>
      <c r="E26" s="48">
        <v>3.7719999999999998</v>
      </c>
      <c r="F26" s="43">
        <v>5.8630000000000004</v>
      </c>
      <c r="G26" s="50">
        <v>55.434782608695677</v>
      </c>
      <c r="H26" s="50">
        <v>-24.800038277817205</v>
      </c>
      <c r="I26" s="50">
        <v>1.3262205466541004</v>
      </c>
      <c r="J26" s="50">
        <v>1.0083799977900476</v>
      </c>
      <c r="K26" s="8"/>
    </row>
    <row r="27" spans="1:14" x14ac:dyDescent="0.2">
      <c r="A27" s="35"/>
      <c r="B27" s="1" t="s">
        <v>176</v>
      </c>
      <c r="C27" s="48">
        <v>1.6759999999999999</v>
      </c>
      <c r="D27" s="48">
        <v>3.6175309999999992</v>
      </c>
      <c r="E27" s="48">
        <v>2.0546666666666664</v>
      </c>
      <c r="F27" s="43">
        <v>5.4213333333333331</v>
      </c>
      <c r="G27" s="50">
        <v>163.85463984425698</v>
      </c>
      <c r="H27" s="50">
        <v>-43.202513906123627</v>
      </c>
      <c r="I27" s="50">
        <v>1.2263147973609805</v>
      </c>
      <c r="J27" s="50">
        <v>0.54928016139783065</v>
      </c>
      <c r="K27" s="8"/>
    </row>
    <row r="28" spans="1:14" x14ac:dyDescent="0.2">
      <c r="A28" s="35"/>
      <c r="B28" s="1" t="s">
        <v>169</v>
      </c>
      <c r="C28" s="48">
        <v>3.4493333333333331</v>
      </c>
      <c r="D28" s="48">
        <v>4.4393763333333327</v>
      </c>
      <c r="E28" s="48">
        <v>5.59</v>
      </c>
      <c r="F28" s="43">
        <v>5.1853333333333325</v>
      </c>
      <c r="G28" s="50">
        <v>-7.2391174716756268</v>
      </c>
      <c r="H28" s="50">
        <v>25.918588113991103</v>
      </c>
      <c r="I28" s="50">
        <v>1.1729311969839773</v>
      </c>
      <c r="J28" s="50">
        <v>1.4943913540950067</v>
      </c>
      <c r="K28" s="8"/>
    </row>
    <row r="29" spans="1:14" x14ac:dyDescent="0.2">
      <c r="A29" s="35"/>
      <c r="B29" s="1" t="s">
        <v>179</v>
      </c>
      <c r="C29" s="48">
        <v>1.3066666666666669</v>
      </c>
      <c r="D29" s="48">
        <v>2.2321643333333334</v>
      </c>
      <c r="E29" s="48">
        <v>2.9569999999999994</v>
      </c>
      <c r="F29" s="43">
        <v>3.1890000000000001</v>
      </c>
      <c r="G29" s="50">
        <v>7.8457896516740178</v>
      </c>
      <c r="H29" s="50">
        <v>32.47232543959948</v>
      </c>
      <c r="I29" s="50">
        <v>0.7213572101790765</v>
      </c>
      <c r="J29" s="50">
        <v>0.79050361968853922</v>
      </c>
      <c r="K29" s="8"/>
    </row>
    <row r="30" spans="1:14" x14ac:dyDescent="0.2">
      <c r="A30" s="35"/>
      <c r="B30" s="1" t="s">
        <v>171</v>
      </c>
      <c r="C30" s="48">
        <v>2.1643333333333334</v>
      </c>
      <c r="D30" s="48">
        <v>3.4854929999999991</v>
      </c>
      <c r="E30" s="48">
        <v>3.3046666666666664</v>
      </c>
      <c r="F30" s="43">
        <v>3.1716666666666669</v>
      </c>
      <c r="G30" s="50">
        <v>-4.0246116602783761</v>
      </c>
      <c r="H30" s="50">
        <v>-5.1879700614327113</v>
      </c>
      <c r="I30" s="50">
        <v>0.71743638077285599</v>
      </c>
      <c r="J30" s="50">
        <v>0.8834463854798984</v>
      </c>
      <c r="K30" s="8"/>
    </row>
    <row r="31" spans="1:14" x14ac:dyDescent="0.2">
      <c r="A31" s="35"/>
      <c r="B31" s="1" t="s">
        <v>145</v>
      </c>
      <c r="C31" s="48">
        <v>16.674999999999997</v>
      </c>
      <c r="D31" s="48">
        <v>18.392625333333331</v>
      </c>
      <c r="E31" s="48">
        <v>15.692666666666664</v>
      </c>
      <c r="F31" s="43">
        <v>19.57</v>
      </c>
      <c r="G31" s="50">
        <v>24.707931517906466</v>
      </c>
      <c r="H31" s="50">
        <v>-14.679571935679448</v>
      </c>
      <c r="I31" s="50">
        <v>4.4267672007540071</v>
      </c>
      <c r="J31" s="50">
        <v>4.1951673326228214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87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108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189</v>
      </c>
      <c r="C17" s="42">
        <v>258.334</v>
      </c>
      <c r="D17" s="42">
        <v>385.02733333333327</v>
      </c>
      <c r="E17" s="42">
        <v>439.75166666666667</v>
      </c>
      <c r="F17" s="43">
        <v>431.32400000000001</v>
      </c>
      <c r="G17" s="44">
        <v>-1.91646042652861</v>
      </c>
      <c r="H17" s="44">
        <v>14.213103485293699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188</v>
      </c>
      <c r="C18" s="42">
        <v>199.31199999999995</v>
      </c>
      <c r="D18" s="42">
        <v>298.59899999999999</v>
      </c>
      <c r="E18" s="42">
        <v>325.56599999999997</v>
      </c>
      <c r="F18" s="43">
        <v>327.12966666666671</v>
      </c>
      <c r="G18" s="44">
        <v>0.48029175855792694</v>
      </c>
      <c r="H18" s="44">
        <v>9.0311755900053257</v>
      </c>
      <c r="I18" s="44">
        <v>75.843140346158961</v>
      </c>
      <c r="J18" s="44">
        <v>74.03405710040893</v>
      </c>
      <c r="K18" s="8"/>
    </row>
    <row r="19" spans="1:14" s="46" customFormat="1" x14ac:dyDescent="0.2">
      <c r="A19" s="41"/>
      <c r="B19" s="13" t="s">
        <v>2</v>
      </c>
      <c r="C19" s="43">
        <v>98.311333333333323</v>
      </c>
      <c r="D19" s="43">
        <v>167.46505100000005</v>
      </c>
      <c r="E19" s="43">
        <v>168.97566666666665</v>
      </c>
      <c r="F19" s="43">
        <v>194.95366666666663</v>
      </c>
      <c r="G19" s="51">
        <v>15.373811219366873</v>
      </c>
      <c r="H19" s="51">
        <v>0.90204831255604745</v>
      </c>
      <c r="I19" s="51">
        <v>45.198891475240565</v>
      </c>
      <c r="J19" s="51">
        <v>38.425247582916114</v>
      </c>
      <c r="K19" s="45"/>
      <c r="M19" s="47"/>
      <c r="N19" s="59"/>
    </row>
    <row r="20" spans="1:14" x14ac:dyDescent="0.2">
      <c r="A20" s="35"/>
      <c r="B20" s="1" t="s">
        <v>164</v>
      </c>
      <c r="C20" s="48">
        <v>38.425333333333334</v>
      </c>
      <c r="D20" s="48">
        <v>52.054757666666674</v>
      </c>
      <c r="E20" s="48">
        <v>64.041666666666671</v>
      </c>
      <c r="F20" s="43">
        <v>48.017333333333326</v>
      </c>
      <c r="G20" s="50">
        <v>-25.021730644111926</v>
      </c>
      <c r="H20" s="50">
        <v>23.027499382012941</v>
      </c>
      <c r="I20" s="50">
        <v>11.132543826296084</v>
      </c>
      <c r="J20" s="50">
        <v>14.563143592406322</v>
      </c>
      <c r="K20" s="8"/>
      <c r="N20" s="58"/>
    </row>
    <row r="21" spans="1:14" x14ac:dyDescent="0.2">
      <c r="A21" s="35"/>
      <c r="B21" s="1" t="s">
        <v>165</v>
      </c>
      <c r="C21" s="48">
        <v>15.981666666666667</v>
      </c>
      <c r="D21" s="48">
        <v>21.730312999999999</v>
      </c>
      <c r="E21" s="48">
        <v>27.402666666666665</v>
      </c>
      <c r="F21" s="43">
        <v>26.387</v>
      </c>
      <c r="G21" s="50">
        <v>-3.7064519268197649</v>
      </c>
      <c r="H21" s="50">
        <v>26.103414463779995</v>
      </c>
      <c r="I21" s="50">
        <v>6.1176748801365095</v>
      </c>
      <c r="J21" s="50">
        <v>6.2313957498739816</v>
      </c>
      <c r="K21" s="8"/>
    </row>
    <row r="22" spans="1:14" x14ac:dyDescent="0.2">
      <c r="A22" s="35"/>
      <c r="B22" s="1" t="s">
        <v>166</v>
      </c>
      <c r="C22" s="48">
        <v>13.435666666666668</v>
      </c>
      <c r="D22" s="48">
        <v>13.659962333333334</v>
      </c>
      <c r="E22" s="48">
        <v>18.018000000000001</v>
      </c>
      <c r="F22" s="43">
        <v>17.477999999999994</v>
      </c>
      <c r="G22" s="50">
        <v>-2.9970029970030287</v>
      </c>
      <c r="H22" s="50">
        <v>31.903731213314469</v>
      </c>
      <c r="I22" s="50">
        <v>4.0521742356094244</v>
      </c>
      <c r="J22" s="50">
        <v>4.0973124983418669</v>
      </c>
      <c r="K22" s="8"/>
    </row>
    <row r="23" spans="1:14" x14ac:dyDescent="0.2">
      <c r="A23" s="35"/>
      <c r="B23" s="1" t="s">
        <v>167</v>
      </c>
      <c r="C23" s="48">
        <v>8.8050000000000015</v>
      </c>
      <c r="D23" s="48">
        <v>10.527459</v>
      </c>
      <c r="E23" s="48">
        <v>13.530333333333331</v>
      </c>
      <c r="F23" s="43">
        <v>8.2273333333333341</v>
      </c>
      <c r="G23" s="50">
        <v>-39.193417259983718</v>
      </c>
      <c r="H23" s="50">
        <v>28.524208295024756</v>
      </c>
      <c r="I23" s="50">
        <v>1.9074601305128707</v>
      </c>
      <c r="J23" s="50">
        <v>3.076812291785894</v>
      </c>
      <c r="K23" s="8"/>
    </row>
    <row r="24" spans="1:14" x14ac:dyDescent="0.2">
      <c r="A24" s="35"/>
      <c r="B24" s="1" t="s">
        <v>168</v>
      </c>
      <c r="C24" s="48">
        <v>4.2093333333333325</v>
      </c>
      <c r="D24" s="48">
        <v>4.7824996666666664</v>
      </c>
      <c r="E24" s="48">
        <v>4.0056666666666665</v>
      </c>
      <c r="F24" s="43">
        <v>6.2326666666666668</v>
      </c>
      <c r="G24" s="50">
        <v>55.596238661895647</v>
      </c>
      <c r="H24" s="50">
        <v>-16.243242114880086</v>
      </c>
      <c r="I24" s="50">
        <v>1.4450080836370494</v>
      </c>
      <c r="J24" s="50">
        <v>0.91089289030551335</v>
      </c>
      <c r="K24" s="8"/>
    </row>
    <row r="25" spans="1:14" x14ac:dyDescent="0.2">
      <c r="A25" s="35"/>
      <c r="B25" s="1" t="s">
        <v>169</v>
      </c>
      <c r="C25" s="48">
        <v>2.8763333333333332</v>
      </c>
      <c r="D25" s="48">
        <v>4.5068756666666676</v>
      </c>
      <c r="E25" s="48">
        <v>5.1066666666666665</v>
      </c>
      <c r="F25" s="43">
        <v>4.4113333333333342</v>
      </c>
      <c r="G25" s="50">
        <v>-13.616187989556117</v>
      </c>
      <c r="H25" s="50">
        <v>13.308354708698023</v>
      </c>
      <c r="I25" s="50">
        <v>1.0227423777330578</v>
      </c>
      <c r="J25" s="50">
        <v>1.1612614695415215</v>
      </c>
      <c r="K25" s="8"/>
    </row>
    <row r="26" spans="1:14" x14ac:dyDescent="0.2">
      <c r="A26" s="35"/>
      <c r="B26" s="1" t="s">
        <v>172</v>
      </c>
      <c r="C26" s="48">
        <v>3.8313333333333328</v>
      </c>
      <c r="D26" s="48">
        <v>5.5238566666666671</v>
      </c>
      <c r="E26" s="48">
        <v>5.0289999999999999</v>
      </c>
      <c r="F26" s="43">
        <v>4.2173333333333325</v>
      </c>
      <c r="G26" s="50">
        <v>-16.139722940279722</v>
      </c>
      <c r="H26" s="50">
        <v>-8.9585356124977977</v>
      </c>
      <c r="I26" s="50">
        <v>0.97776458841458669</v>
      </c>
      <c r="J26" s="50">
        <v>1.1435999863559356</v>
      </c>
      <c r="K26" s="8"/>
    </row>
    <row r="27" spans="1:14" x14ac:dyDescent="0.2">
      <c r="A27" s="35"/>
      <c r="B27" s="1" t="s">
        <v>170</v>
      </c>
      <c r="C27" s="48">
        <v>3.7183333333333328</v>
      </c>
      <c r="D27" s="48">
        <v>5.5244679999999997</v>
      </c>
      <c r="E27" s="48">
        <v>7.4863333333333344</v>
      </c>
      <c r="F27" s="43">
        <v>4.1663333333333332</v>
      </c>
      <c r="G27" s="50">
        <v>-44.347477625896083</v>
      </c>
      <c r="H27" s="50">
        <v>35.512294275816878</v>
      </c>
      <c r="I27" s="50">
        <v>0.96594053039787564</v>
      </c>
      <c r="J27" s="50">
        <v>1.7024002183050284</v>
      </c>
      <c r="K27" s="8"/>
    </row>
    <row r="28" spans="1:14" x14ac:dyDescent="0.2">
      <c r="A28" s="35"/>
      <c r="B28" s="1" t="s">
        <v>178</v>
      </c>
      <c r="C28" s="48">
        <v>3.1083333333333334</v>
      </c>
      <c r="D28" s="48">
        <v>2.831896</v>
      </c>
      <c r="E28" s="48">
        <v>3.5306666666666664</v>
      </c>
      <c r="F28" s="43">
        <v>3.8336666666666663</v>
      </c>
      <c r="G28" s="50">
        <v>8.5819486404833825</v>
      </c>
      <c r="H28" s="50">
        <v>24.675011605887587</v>
      </c>
      <c r="I28" s="50">
        <v>0.88881366830194153</v>
      </c>
      <c r="J28" s="50">
        <v>0.80287738155246702</v>
      </c>
      <c r="K28" s="8"/>
    </row>
    <row r="29" spans="1:14" x14ac:dyDescent="0.2">
      <c r="A29" s="35"/>
      <c r="B29" s="1" t="s">
        <v>171</v>
      </c>
      <c r="C29" s="48">
        <v>2.0246666666666666</v>
      </c>
      <c r="D29" s="48">
        <v>3.3904903333333336</v>
      </c>
      <c r="E29" s="48">
        <v>2.9476666666666667</v>
      </c>
      <c r="F29" s="43">
        <v>3.6816666666666671</v>
      </c>
      <c r="G29" s="50">
        <v>24.901051679294373</v>
      </c>
      <c r="H29" s="50">
        <v>-13.060755912296273</v>
      </c>
      <c r="I29" s="50">
        <v>0.85357333852664508</v>
      </c>
      <c r="J29" s="50">
        <v>0.67030255712504405</v>
      </c>
      <c r="K29" s="8"/>
    </row>
    <row r="30" spans="1:14" x14ac:dyDescent="0.2">
      <c r="A30" s="35"/>
      <c r="B30" s="1" t="s">
        <v>176</v>
      </c>
      <c r="C30" s="48">
        <v>2.8379999999999996</v>
      </c>
      <c r="D30" s="48">
        <v>4.1802176666666675</v>
      </c>
      <c r="E30" s="48">
        <v>2.64</v>
      </c>
      <c r="F30" s="43">
        <v>3.2396666666666669</v>
      </c>
      <c r="G30" s="50">
        <v>22.714646464646471</v>
      </c>
      <c r="H30" s="50">
        <v>-36.845393936025502</v>
      </c>
      <c r="I30" s="50">
        <v>0.75109816904848026</v>
      </c>
      <c r="J30" s="50">
        <v>0.60033882759587798</v>
      </c>
      <c r="K30" s="8"/>
    </row>
    <row r="31" spans="1:14" x14ac:dyDescent="0.2">
      <c r="A31" s="35"/>
      <c r="B31" s="1" t="s">
        <v>145</v>
      </c>
      <c r="C31" s="48">
        <v>16.291333333333331</v>
      </c>
      <c r="D31" s="48">
        <v>19.994930333333333</v>
      </c>
      <c r="E31" s="48">
        <v>22.134333333333331</v>
      </c>
      <c r="F31" s="43">
        <v>21.509333333333331</v>
      </c>
      <c r="G31" s="50">
        <v>-2.8236676053792764</v>
      </c>
      <c r="H31" s="50">
        <v>10.699727202517039</v>
      </c>
      <c r="I31" s="50">
        <v>4.9868157889042415</v>
      </c>
      <c r="J31" s="50">
        <v>5.0333711071779144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86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4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Q14" sqref="Q14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109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189</v>
      </c>
      <c r="C17" s="42">
        <v>254.80166666666665</v>
      </c>
      <c r="D17" s="42">
        <v>173.49</v>
      </c>
      <c r="E17" s="42">
        <v>237.90766666666664</v>
      </c>
      <c r="F17" s="43">
        <v>287.46733333333339</v>
      </c>
      <c r="G17" s="44">
        <v>20.831471032879744</v>
      </c>
      <c r="H17" s="44">
        <v>37.130478221607376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188</v>
      </c>
      <c r="C18" s="42">
        <v>195.60000000000008</v>
      </c>
      <c r="D18" s="42">
        <v>120.63633333333333</v>
      </c>
      <c r="E18" s="42">
        <v>178.68933333333334</v>
      </c>
      <c r="F18" s="43">
        <v>214.77833333333336</v>
      </c>
      <c r="G18" s="44">
        <v>20.1965049210175</v>
      </c>
      <c r="H18" s="44">
        <v>48.122318041275577</v>
      </c>
      <c r="I18" s="44">
        <v>74.713996488876404</v>
      </c>
      <c r="J18" s="44">
        <v>75.10869062647555</v>
      </c>
      <c r="K18" s="8"/>
    </row>
    <row r="19" spans="1:14" s="46" customFormat="1" x14ac:dyDescent="0.2">
      <c r="A19" s="41"/>
      <c r="B19" s="13" t="s">
        <v>2</v>
      </c>
      <c r="C19" s="43">
        <v>94.052999999999997</v>
      </c>
      <c r="D19" s="43">
        <v>40.727762333333338</v>
      </c>
      <c r="E19" s="43">
        <v>67.500666666666675</v>
      </c>
      <c r="F19" s="43">
        <v>97.391666666666652</v>
      </c>
      <c r="G19" s="51">
        <v>44.282525604685354</v>
      </c>
      <c r="H19" s="51">
        <v>65.736251636445161</v>
      </c>
      <c r="I19" s="51">
        <v>33.879211782904015</v>
      </c>
      <c r="J19" s="51">
        <v>28.372631959457667</v>
      </c>
      <c r="K19" s="45"/>
      <c r="M19" s="47"/>
      <c r="N19" s="59"/>
    </row>
    <row r="20" spans="1:14" x14ac:dyDescent="0.2">
      <c r="A20" s="35"/>
      <c r="B20" s="1" t="s">
        <v>164</v>
      </c>
      <c r="C20" s="48">
        <v>40.739000000000011</v>
      </c>
      <c r="D20" s="48">
        <v>25.502569333333337</v>
      </c>
      <c r="E20" s="48">
        <v>33.697000000000003</v>
      </c>
      <c r="F20" s="49">
        <v>39.901333333333326</v>
      </c>
      <c r="G20" s="50">
        <v>18.412123730104526</v>
      </c>
      <c r="H20" s="50">
        <v>32.131784682400877</v>
      </c>
      <c r="I20" s="50">
        <v>13.880301761823368</v>
      </c>
      <c r="J20" s="50">
        <v>14.163898319095786</v>
      </c>
      <c r="K20" s="8"/>
      <c r="N20" s="58"/>
    </row>
    <row r="21" spans="1:14" x14ac:dyDescent="0.2">
      <c r="A21" s="35"/>
      <c r="B21" s="1" t="s">
        <v>165</v>
      </c>
      <c r="C21" s="48">
        <v>20.178333333333331</v>
      </c>
      <c r="D21" s="48">
        <v>11.214765999999997</v>
      </c>
      <c r="E21" s="48">
        <v>25.842333333333332</v>
      </c>
      <c r="F21" s="49">
        <v>21.981666666666669</v>
      </c>
      <c r="G21" s="50">
        <v>-14.939311465682914</v>
      </c>
      <c r="H21" s="50">
        <v>130.43132004121475</v>
      </c>
      <c r="I21" s="50">
        <v>7.6466659400140538</v>
      </c>
      <c r="J21" s="50">
        <v>10.862337349363829</v>
      </c>
      <c r="K21" s="8"/>
    </row>
    <row r="22" spans="1:14" x14ac:dyDescent="0.2">
      <c r="A22" s="35"/>
      <c r="B22" s="1" t="s">
        <v>166</v>
      </c>
      <c r="C22" s="48">
        <v>7.9773333333333341</v>
      </c>
      <c r="D22" s="48">
        <v>10.503926333333332</v>
      </c>
      <c r="E22" s="48">
        <v>12.059666666666669</v>
      </c>
      <c r="F22" s="49">
        <v>15.504</v>
      </c>
      <c r="G22" s="50">
        <v>28.560767295945144</v>
      </c>
      <c r="H22" s="50">
        <v>14.811036216013097</v>
      </c>
      <c r="I22" s="50">
        <v>5.393308457076861</v>
      </c>
      <c r="J22" s="50">
        <v>5.0690534002687331</v>
      </c>
      <c r="K22" s="8"/>
    </row>
    <row r="23" spans="1:14" x14ac:dyDescent="0.2">
      <c r="A23" s="35"/>
      <c r="B23" s="1" t="s">
        <v>167</v>
      </c>
      <c r="C23" s="48">
        <v>7.7569999999999997</v>
      </c>
      <c r="D23" s="48">
        <v>8.5705369999999998</v>
      </c>
      <c r="E23" s="48">
        <v>10.203333333333331</v>
      </c>
      <c r="F23" s="49">
        <v>13.183666666666667</v>
      </c>
      <c r="G23" s="50">
        <v>29.20940868997064</v>
      </c>
      <c r="H23" s="50">
        <v>19.051272205386095</v>
      </c>
      <c r="I23" s="50">
        <v>4.586144280741463</v>
      </c>
      <c r="J23" s="50">
        <v>4.2887786998597495</v>
      </c>
      <c r="K23" s="8"/>
    </row>
    <row r="24" spans="1:14" x14ac:dyDescent="0.2">
      <c r="A24" s="35"/>
      <c r="B24" s="1" t="s">
        <v>168</v>
      </c>
      <c r="C24" s="48">
        <v>5.7349999999999994</v>
      </c>
      <c r="D24" s="48">
        <v>3.7940996666666664</v>
      </c>
      <c r="E24" s="48">
        <v>6.2333333333333334</v>
      </c>
      <c r="F24" s="49">
        <v>6.0740000000000016</v>
      </c>
      <c r="G24" s="50">
        <v>-2.5561497326202942</v>
      </c>
      <c r="H24" s="50">
        <v>64.290184258909406</v>
      </c>
      <c r="I24" s="50">
        <v>2.1129357306685281</v>
      </c>
      <c r="J24" s="50">
        <v>2.6200640864873352</v>
      </c>
      <c r="K24" s="8"/>
    </row>
    <row r="25" spans="1:14" x14ac:dyDescent="0.2">
      <c r="A25" s="35"/>
      <c r="B25" s="1" t="s">
        <v>170</v>
      </c>
      <c r="C25" s="48">
        <v>4.1353333333333326</v>
      </c>
      <c r="D25" s="48">
        <v>4.6772326666666668</v>
      </c>
      <c r="E25" s="48">
        <v>4.3676666666666675</v>
      </c>
      <c r="F25" s="49">
        <v>4.6436666666666664</v>
      </c>
      <c r="G25" s="50">
        <v>6.3191635503319521</v>
      </c>
      <c r="H25" s="50">
        <v>-6.6185717509028352</v>
      </c>
      <c r="I25" s="50">
        <v>1.6153719495084655</v>
      </c>
      <c r="J25" s="50">
        <v>1.8358662954675697</v>
      </c>
      <c r="K25" s="8"/>
    </row>
    <row r="26" spans="1:14" x14ac:dyDescent="0.2">
      <c r="A26" s="35"/>
      <c r="B26" s="1" t="s">
        <v>169</v>
      </c>
      <c r="C26" s="48">
        <v>3.8806666666666665</v>
      </c>
      <c r="D26" s="48">
        <v>3.5631180000000007</v>
      </c>
      <c r="E26" s="48">
        <v>5.4396666666666675</v>
      </c>
      <c r="F26" s="49">
        <v>4.3653333333333331</v>
      </c>
      <c r="G26" s="50">
        <v>-19.749984680433862</v>
      </c>
      <c r="H26" s="50">
        <v>52.665914142239089</v>
      </c>
      <c r="I26" s="50">
        <v>1.5185493540135571</v>
      </c>
      <c r="J26" s="50">
        <v>2.2864612741918089</v>
      </c>
      <c r="K26" s="8"/>
    </row>
    <row r="27" spans="1:14" x14ac:dyDescent="0.2">
      <c r="A27" s="35"/>
      <c r="B27" s="1" t="s">
        <v>172</v>
      </c>
      <c r="C27" s="48">
        <v>3.1440000000000001</v>
      </c>
      <c r="D27" s="48">
        <v>2.5880553333333336</v>
      </c>
      <c r="E27" s="48">
        <v>3.797333333333333</v>
      </c>
      <c r="F27" s="49">
        <v>3.7856666666666663</v>
      </c>
      <c r="G27" s="50">
        <v>-0.30723314606742047</v>
      </c>
      <c r="H27" s="50">
        <v>46.725353373433776</v>
      </c>
      <c r="I27" s="50">
        <v>1.3169032539349397</v>
      </c>
      <c r="J27" s="50">
        <v>1.596137437072926</v>
      </c>
      <c r="K27" s="8"/>
    </row>
    <row r="28" spans="1:14" x14ac:dyDescent="0.2">
      <c r="A28" s="35"/>
      <c r="B28" s="1" t="s">
        <v>178</v>
      </c>
      <c r="C28" s="48">
        <v>3.7886666666666664</v>
      </c>
      <c r="D28" s="48">
        <v>3.7824810000000002</v>
      </c>
      <c r="E28" s="48">
        <v>4.7536666666666676</v>
      </c>
      <c r="F28" s="49">
        <v>3.2846666666666664</v>
      </c>
      <c r="G28" s="50">
        <v>-30.90246125797632</v>
      </c>
      <c r="H28" s="50">
        <v>25.675890154284108</v>
      </c>
      <c r="I28" s="50">
        <v>1.1426225820441045</v>
      </c>
      <c r="J28" s="50">
        <v>1.9981141142992456</v>
      </c>
      <c r="K28" s="8"/>
    </row>
    <row r="29" spans="1:14" x14ac:dyDescent="0.2">
      <c r="A29" s="35"/>
      <c r="B29" s="1" t="s">
        <v>174</v>
      </c>
      <c r="C29" s="48">
        <v>2.8386666666666662</v>
      </c>
      <c r="D29" s="48">
        <v>1.8557776666666668</v>
      </c>
      <c r="E29" s="48">
        <v>3.0766666666666667</v>
      </c>
      <c r="F29" s="49">
        <v>2.4366666666666665</v>
      </c>
      <c r="G29" s="50">
        <v>-20.801733477789817</v>
      </c>
      <c r="H29" s="50">
        <v>65.788538246230274</v>
      </c>
      <c r="I29" s="50">
        <v>0.84763254259614418</v>
      </c>
      <c r="J29" s="50">
        <v>1.2932187977688825</v>
      </c>
      <c r="K29" s="8"/>
    </row>
    <row r="30" spans="1:14" x14ac:dyDescent="0.2">
      <c r="A30" s="35"/>
      <c r="B30" s="1" t="s">
        <v>179</v>
      </c>
      <c r="C30" s="48">
        <v>1.8176666666666663</v>
      </c>
      <c r="D30" s="48">
        <v>1.5864386666666668</v>
      </c>
      <c r="E30" s="48">
        <v>2.0746666666666669</v>
      </c>
      <c r="F30" s="49">
        <v>2.2536666666666663</v>
      </c>
      <c r="G30" s="50">
        <v>8.6278920308483045</v>
      </c>
      <c r="H30" s="50">
        <v>30.775094572413341</v>
      </c>
      <c r="I30" s="50">
        <v>0.78397313549829395</v>
      </c>
      <c r="J30" s="50">
        <v>0.87204699862551727</v>
      </c>
      <c r="K30" s="8"/>
    </row>
    <row r="31" spans="1:14" x14ac:dyDescent="0.2">
      <c r="A31" s="35"/>
      <c r="B31" s="1" t="s">
        <v>145</v>
      </c>
      <c r="C31" s="48">
        <v>8.3140000000000001</v>
      </c>
      <c r="D31" s="48">
        <v>9.8226206666666673</v>
      </c>
      <c r="E31" s="48">
        <v>9.5513333333333357</v>
      </c>
      <c r="F31" s="49">
        <v>9.9783333333333335</v>
      </c>
      <c r="G31" s="50">
        <v>4.4705800237313964</v>
      </c>
      <c r="H31" s="50">
        <v>-2.7618630764593477</v>
      </c>
      <c r="I31" s="50">
        <v>3.4711190372935121</v>
      </c>
      <c r="J31" s="50">
        <v>4.0147227986207543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85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1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7.75" customHeight="1" x14ac:dyDescent="0.2">
      <c r="A11" s="35"/>
      <c r="B11" s="6"/>
      <c r="C11" s="174" t="s">
        <v>110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189</v>
      </c>
      <c r="C17" s="42">
        <v>1231.4746666666667</v>
      </c>
      <c r="D17" s="42">
        <v>1742.3770000000004</v>
      </c>
      <c r="E17" s="42">
        <v>1775.2430000000004</v>
      </c>
      <c r="F17" s="43">
        <v>1819.7536666666667</v>
      </c>
      <c r="G17" s="44">
        <v>2.507299939595109</v>
      </c>
      <c r="H17" s="44">
        <v>1.8862737513178907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188</v>
      </c>
      <c r="C18" s="42">
        <v>877.43833333333339</v>
      </c>
      <c r="D18" s="42">
        <v>1182.5473333333334</v>
      </c>
      <c r="E18" s="42">
        <v>1224.8873333333331</v>
      </c>
      <c r="F18" s="43">
        <v>1208.229</v>
      </c>
      <c r="G18" s="44">
        <v>-1.3599890275622473</v>
      </c>
      <c r="H18" s="44">
        <v>3.5804063656930118</v>
      </c>
      <c r="I18" s="44">
        <v>66.395195247122274</v>
      </c>
      <c r="J18" s="44">
        <v>68.99829112596602</v>
      </c>
      <c r="K18" s="8"/>
    </row>
    <row r="19" spans="1:14" s="46" customFormat="1" x14ac:dyDescent="0.2">
      <c r="A19" s="41"/>
      <c r="B19" s="13" t="s">
        <v>2</v>
      </c>
      <c r="C19" s="43">
        <v>426.17266666666671</v>
      </c>
      <c r="D19" s="43">
        <v>561.50241666666659</v>
      </c>
      <c r="E19" s="43">
        <v>584.32466666666664</v>
      </c>
      <c r="F19" s="43">
        <v>556.78700000000003</v>
      </c>
      <c r="G19" s="51">
        <v>-4.7127339024993997</v>
      </c>
      <c r="H19" s="51">
        <v>4.0644971994035828</v>
      </c>
      <c r="I19" s="51">
        <v>30.596833527468281</v>
      </c>
      <c r="J19" s="51">
        <v>32.91519339418133</v>
      </c>
      <c r="K19" s="45"/>
      <c r="M19" s="47"/>
      <c r="N19" s="59"/>
    </row>
    <row r="20" spans="1:14" x14ac:dyDescent="0.2">
      <c r="A20" s="35"/>
      <c r="B20" s="1" t="s">
        <v>164</v>
      </c>
      <c r="C20" s="48">
        <v>145.54633333333334</v>
      </c>
      <c r="D20" s="48">
        <v>179.61925633333331</v>
      </c>
      <c r="E20" s="48">
        <v>203.13233333333335</v>
      </c>
      <c r="F20" s="49">
        <v>225.64666666666668</v>
      </c>
      <c r="G20" s="50">
        <v>11.083579341545825</v>
      </c>
      <c r="H20" s="50">
        <v>13.090510160205216</v>
      </c>
      <c r="I20" s="50">
        <v>12.39984679245048</v>
      </c>
      <c r="J20" s="50">
        <v>11.442508621824352</v>
      </c>
      <c r="K20" s="8"/>
      <c r="N20" s="58"/>
    </row>
    <row r="21" spans="1:14" x14ac:dyDescent="0.2">
      <c r="A21" s="35"/>
      <c r="B21" s="1" t="s">
        <v>165</v>
      </c>
      <c r="C21" s="48">
        <v>74.153999999999996</v>
      </c>
      <c r="D21" s="48">
        <v>115.196229</v>
      </c>
      <c r="E21" s="48">
        <v>107.03266666666669</v>
      </c>
      <c r="F21" s="49">
        <v>91.399000000000001</v>
      </c>
      <c r="G21" s="50">
        <v>-14.606444138549612</v>
      </c>
      <c r="H21" s="50">
        <v>-7.0866576138818864</v>
      </c>
      <c r="I21" s="50">
        <v>5.0226028761035604</v>
      </c>
      <c r="J21" s="50">
        <v>6.0291839858918834</v>
      </c>
      <c r="K21" s="8"/>
    </row>
    <row r="22" spans="1:14" x14ac:dyDescent="0.2">
      <c r="A22" s="35"/>
      <c r="B22" s="1" t="s">
        <v>166</v>
      </c>
      <c r="C22" s="48">
        <v>53.173666666666669</v>
      </c>
      <c r="D22" s="48">
        <v>67.216572333333332</v>
      </c>
      <c r="E22" s="48">
        <v>70.251000000000005</v>
      </c>
      <c r="F22" s="49">
        <v>83.328999999999979</v>
      </c>
      <c r="G22" s="50">
        <v>18.616105108824033</v>
      </c>
      <c r="H22" s="50">
        <v>4.5144040544326858</v>
      </c>
      <c r="I22" s="50">
        <v>4.5791362603839589</v>
      </c>
      <c r="J22" s="50">
        <v>3.957261062288373</v>
      </c>
      <c r="K22" s="8"/>
    </row>
    <row r="23" spans="1:14" x14ac:dyDescent="0.2">
      <c r="A23" s="35"/>
      <c r="B23" s="1" t="s">
        <v>167</v>
      </c>
      <c r="C23" s="48">
        <v>33.910000000000011</v>
      </c>
      <c r="D23" s="48">
        <v>62.038094666666666</v>
      </c>
      <c r="E23" s="48">
        <v>62.667333333333339</v>
      </c>
      <c r="F23" s="49">
        <v>56.765999999999998</v>
      </c>
      <c r="G23" s="50">
        <v>-9.416921096584085</v>
      </c>
      <c r="H23" s="50">
        <v>1.0142778724066215</v>
      </c>
      <c r="I23" s="50">
        <v>3.1194331980097671</v>
      </c>
      <c r="J23" s="50">
        <v>3.530070718956972</v>
      </c>
      <c r="K23" s="8"/>
    </row>
    <row r="24" spans="1:14" x14ac:dyDescent="0.2">
      <c r="A24" s="35"/>
      <c r="B24" s="1" t="s">
        <v>168</v>
      </c>
      <c r="C24" s="48">
        <v>27.066333333333333</v>
      </c>
      <c r="D24" s="48">
        <v>43.00842433333333</v>
      </c>
      <c r="E24" s="48">
        <v>43.295333333333325</v>
      </c>
      <c r="F24" s="49">
        <v>36.341333333333331</v>
      </c>
      <c r="G24" s="50">
        <v>-16.061777250819944</v>
      </c>
      <c r="H24" s="50">
        <v>0.6670995379331579</v>
      </c>
      <c r="I24" s="50">
        <v>1.9970468530447618</v>
      </c>
      <c r="J24" s="50">
        <v>2.4388398283127053</v>
      </c>
      <c r="K24" s="8"/>
    </row>
    <row r="25" spans="1:14" x14ac:dyDescent="0.2">
      <c r="A25" s="35"/>
      <c r="B25" s="1" t="s">
        <v>169</v>
      </c>
      <c r="C25" s="48">
        <v>26.501333333333335</v>
      </c>
      <c r="D25" s="48">
        <v>28.620824333333331</v>
      </c>
      <c r="E25" s="48">
        <v>29.404</v>
      </c>
      <c r="F25" s="49">
        <v>33.898666666666664</v>
      </c>
      <c r="G25" s="50">
        <v>15.285902144832896</v>
      </c>
      <c r="H25" s="50">
        <v>2.7363840312402798</v>
      </c>
      <c r="I25" s="50">
        <v>1.8628162309880398</v>
      </c>
      <c r="J25" s="50">
        <v>1.6563366254647951</v>
      </c>
      <c r="K25" s="8"/>
    </row>
    <row r="26" spans="1:14" x14ac:dyDescent="0.2">
      <c r="A26" s="35"/>
      <c r="B26" s="1" t="s">
        <v>172</v>
      </c>
      <c r="C26" s="48">
        <v>24.068333333333335</v>
      </c>
      <c r="D26" s="48">
        <v>26.859055666666663</v>
      </c>
      <c r="E26" s="48">
        <v>26.804666666666662</v>
      </c>
      <c r="F26" s="49">
        <v>29.836666666666662</v>
      </c>
      <c r="G26" s="50">
        <v>11.311463178053582</v>
      </c>
      <c r="H26" s="50">
        <v>-0.20249781181808091</v>
      </c>
      <c r="I26" s="50">
        <v>1.6395992058265758</v>
      </c>
      <c r="J26" s="50">
        <v>1.5099153561887952</v>
      </c>
      <c r="K26" s="8"/>
    </row>
    <row r="27" spans="1:14" x14ac:dyDescent="0.2">
      <c r="A27" s="35"/>
      <c r="B27" s="1" t="s">
        <v>170</v>
      </c>
      <c r="C27" s="48">
        <v>22.871333333333336</v>
      </c>
      <c r="D27" s="48">
        <v>27.377199666666662</v>
      </c>
      <c r="E27" s="48">
        <v>30.029666666666667</v>
      </c>
      <c r="F27" s="49">
        <v>29.541333333333331</v>
      </c>
      <c r="G27" s="50">
        <v>-1.6261696766530997</v>
      </c>
      <c r="H27" s="50">
        <v>9.6885986598166838</v>
      </c>
      <c r="I27" s="50">
        <v>1.6233699029960282</v>
      </c>
      <c r="J27" s="50">
        <v>1.6915806268024525</v>
      </c>
      <c r="K27" s="8"/>
    </row>
    <row r="28" spans="1:14" x14ac:dyDescent="0.2">
      <c r="A28" s="35"/>
      <c r="B28" s="1" t="s">
        <v>178</v>
      </c>
      <c r="C28" s="48">
        <v>13.702</v>
      </c>
      <c r="D28" s="48">
        <v>23.832159666666666</v>
      </c>
      <c r="E28" s="48">
        <v>20.196999999999999</v>
      </c>
      <c r="F28" s="49">
        <v>18.83666666666667</v>
      </c>
      <c r="G28" s="50">
        <v>-6.7353237279463745</v>
      </c>
      <c r="H28" s="50">
        <v>-15.253169320408077</v>
      </c>
      <c r="I28" s="50">
        <v>1.0351217866300952</v>
      </c>
      <c r="J28" s="50">
        <v>1.1377034017314811</v>
      </c>
      <c r="K28" s="8"/>
    </row>
    <row r="29" spans="1:14" x14ac:dyDescent="0.2">
      <c r="A29" s="35"/>
      <c r="B29" s="1" t="s">
        <v>174</v>
      </c>
      <c r="C29" s="48">
        <v>11.296333333333331</v>
      </c>
      <c r="D29" s="48">
        <v>17.197526333333332</v>
      </c>
      <c r="E29" s="48">
        <v>16.656666666666666</v>
      </c>
      <c r="F29" s="49">
        <v>18.355999999999995</v>
      </c>
      <c r="G29" s="50">
        <v>10.20212127276363</v>
      </c>
      <c r="H29" s="50">
        <v>-3.1449852506888587</v>
      </c>
      <c r="I29" s="50">
        <v>1.0087079551609637</v>
      </c>
      <c r="J29" s="50">
        <v>0.93827530465782227</v>
      </c>
      <c r="K29" s="8"/>
    </row>
    <row r="30" spans="1:14" x14ac:dyDescent="0.2">
      <c r="A30" s="35"/>
      <c r="B30" s="1" t="s">
        <v>176</v>
      </c>
      <c r="C30" s="48">
        <v>13.092333333333334</v>
      </c>
      <c r="D30" s="48">
        <v>18.660205333333337</v>
      </c>
      <c r="E30" s="48">
        <v>20.898666666666664</v>
      </c>
      <c r="F30" s="49">
        <v>16.998666666666665</v>
      </c>
      <c r="G30" s="50">
        <v>-18.661477606226875</v>
      </c>
      <c r="H30" s="50">
        <v>11.995909441225105</v>
      </c>
      <c r="I30" s="50">
        <v>0.93411910513162855</v>
      </c>
      <c r="J30" s="50">
        <v>1.1772285071208088</v>
      </c>
      <c r="K30" s="8"/>
    </row>
    <row r="31" spans="1:14" x14ac:dyDescent="0.2">
      <c r="A31" s="35"/>
      <c r="B31" s="1" t="s">
        <v>145</v>
      </c>
      <c r="C31" s="48">
        <v>71.574000000000012</v>
      </c>
      <c r="D31" s="48">
        <v>99.845703999999998</v>
      </c>
      <c r="E31" s="48">
        <v>98.975000000000009</v>
      </c>
      <c r="F31" s="49">
        <v>107.98233333333332</v>
      </c>
      <c r="G31" s="50">
        <v>9.1006146333248772</v>
      </c>
      <c r="H31" s="50">
        <v>-0.87204953755445347</v>
      </c>
      <c r="I31" s="50">
        <v>5.9338983792861333</v>
      </c>
      <c r="J31" s="50">
        <v>5.5752930725540102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88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9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8.5" customHeight="1" x14ac:dyDescent="0.2">
      <c r="A11" s="35"/>
      <c r="B11" s="6"/>
      <c r="C11" s="174" t="s">
        <v>111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189</v>
      </c>
      <c r="C17" s="42">
        <v>2316.2270000000003</v>
      </c>
      <c r="D17" s="42">
        <v>2557.9653333333331</v>
      </c>
      <c r="E17" s="42">
        <v>2676.7930000000001</v>
      </c>
      <c r="F17" s="43">
        <v>2822.2829999999999</v>
      </c>
      <c r="G17" s="44">
        <v>5.4352353730751535</v>
      </c>
      <c r="H17" s="44">
        <v>4.6453978526683315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188</v>
      </c>
      <c r="C18" s="42">
        <v>1272.2520000000002</v>
      </c>
      <c r="D18" s="42">
        <v>1466.8059999999996</v>
      </c>
      <c r="E18" s="42">
        <v>1566.4583333333333</v>
      </c>
      <c r="F18" s="43">
        <v>1650.5466666666669</v>
      </c>
      <c r="G18" s="44">
        <v>5.368054262534927</v>
      </c>
      <c r="H18" s="44">
        <v>6.7938318587007274</v>
      </c>
      <c r="I18" s="44">
        <v>58.482677558085669</v>
      </c>
      <c r="J18" s="44">
        <v>58.519965246970287</v>
      </c>
      <c r="K18" s="8"/>
    </row>
    <row r="19" spans="1:14" s="46" customFormat="1" x14ac:dyDescent="0.2">
      <c r="A19" s="41"/>
      <c r="B19" s="13" t="s">
        <v>2</v>
      </c>
      <c r="C19" s="43">
        <v>510.81533333333329</v>
      </c>
      <c r="D19" s="43">
        <v>630.39639633333331</v>
      </c>
      <c r="E19" s="43">
        <v>680.1823333333333</v>
      </c>
      <c r="F19" s="43">
        <v>721.44999999999982</v>
      </c>
      <c r="G19" s="51">
        <v>6.0671476814795122</v>
      </c>
      <c r="H19" s="51">
        <v>7.897560533273551</v>
      </c>
      <c r="I19" s="51">
        <v>25.562638473887979</v>
      </c>
      <c r="J19" s="51">
        <v>25.410344891567384</v>
      </c>
      <c r="K19" s="45"/>
      <c r="M19" s="47"/>
      <c r="N19" s="59"/>
    </row>
    <row r="20" spans="1:14" x14ac:dyDescent="0.2">
      <c r="A20" s="35"/>
      <c r="B20" s="1" t="s">
        <v>164</v>
      </c>
      <c r="C20" s="48">
        <v>200.99633333333335</v>
      </c>
      <c r="D20" s="48">
        <v>211.63414299999999</v>
      </c>
      <c r="E20" s="48">
        <v>238.41466666666668</v>
      </c>
      <c r="F20" s="49">
        <v>256.12166666666661</v>
      </c>
      <c r="G20" s="50">
        <v>7.4269759690399173</v>
      </c>
      <c r="H20" s="50">
        <v>12.654160282004545</v>
      </c>
      <c r="I20" s="50">
        <v>9.0749817316926276</v>
      </c>
      <c r="J20" s="50">
        <v>8.906727814465544</v>
      </c>
      <c r="K20" s="8"/>
      <c r="N20" s="58"/>
    </row>
    <row r="21" spans="1:14" x14ac:dyDescent="0.2">
      <c r="A21" s="35"/>
      <c r="B21" s="1" t="s">
        <v>165</v>
      </c>
      <c r="C21" s="48">
        <v>113.32933333333334</v>
      </c>
      <c r="D21" s="48">
        <v>126.28813566666668</v>
      </c>
      <c r="E21" s="48">
        <v>150.59933333333333</v>
      </c>
      <c r="F21" s="49">
        <v>156.04866666666666</v>
      </c>
      <c r="G21" s="50">
        <v>3.6184312458222401</v>
      </c>
      <c r="H21" s="50">
        <v>19.25057927122722</v>
      </c>
      <c r="I21" s="50">
        <v>5.5291643916172353</v>
      </c>
      <c r="J21" s="50">
        <v>5.6261105484560563</v>
      </c>
      <c r="K21" s="8"/>
    </row>
    <row r="22" spans="1:14" x14ac:dyDescent="0.2">
      <c r="A22" s="35"/>
      <c r="B22" s="1" t="s">
        <v>166</v>
      </c>
      <c r="C22" s="48">
        <v>84.03133333333335</v>
      </c>
      <c r="D22" s="48">
        <v>108.72690633333332</v>
      </c>
      <c r="E22" s="48">
        <v>102.94933333333334</v>
      </c>
      <c r="F22" s="49">
        <v>113.76900000000001</v>
      </c>
      <c r="G22" s="50">
        <v>10.509700564679058</v>
      </c>
      <c r="H22" s="50">
        <v>-5.3138392278790469</v>
      </c>
      <c r="I22" s="50">
        <v>4.03109822792399</v>
      </c>
      <c r="J22" s="50">
        <v>3.8459953135462221</v>
      </c>
      <c r="K22" s="8"/>
    </row>
    <row r="23" spans="1:14" x14ac:dyDescent="0.2">
      <c r="A23" s="35"/>
      <c r="B23" s="1" t="s">
        <v>167</v>
      </c>
      <c r="C23" s="48">
        <v>74.037666666666652</v>
      </c>
      <c r="D23" s="48">
        <v>80.642071333333348</v>
      </c>
      <c r="E23" s="48">
        <v>87.057666666666663</v>
      </c>
      <c r="F23" s="49">
        <v>85.051000000000002</v>
      </c>
      <c r="G23" s="50">
        <v>-2.3049855842678935</v>
      </c>
      <c r="H23" s="50">
        <v>7.9556430375089304</v>
      </c>
      <c r="I23" s="50">
        <v>3.0135532120627166</v>
      </c>
      <c r="J23" s="50">
        <v>3.2523122507667446</v>
      </c>
      <c r="K23" s="8"/>
    </row>
    <row r="24" spans="1:14" x14ac:dyDescent="0.2">
      <c r="A24" s="35"/>
      <c r="B24" s="1" t="s">
        <v>168</v>
      </c>
      <c r="C24" s="48">
        <v>62.345333333333336</v>
      </c>
      <c r="D24" s="48">
        <v>52.094242999999999</v>
      </c>
      <c r="E24" s="48">
        <v>54.818666666666672</v>
      </c>
      <c r="F24" s="49">
        <v>56.600999999999999</v>
      </c>
      <c r="G24" s="50">
        <v>3.2513255825266318</v>
      </c>
      <c r="H24" s="50">
        <v>5.229797977228845</v>
      </c>
      <c r="I24" s="50">
        <v>2.0055040546961447</v>
      </c>
      <c r="J24" s="50">
        <v>2.0479232673825236</v>
      </c>
      <c r="K24" s="8"/>
    </row>
    <row r="25" spans="1:14" x14ac:dyDescent="0.2">
      <c r="A25" s="35"/>
      <c r="B25" s="1" t="s">
        <v>169</v>
      </c>
      <c r="C25" s="48">
        <v>47.338666666666661</v>
      </c>
      <c r="D25" s="48">
        <v>45.90370166666667</v>
      </c>
      <c r="E25" s="48">
        <v>49.051666666666669</v>
      </c>
      <c r="F25" s="49">
        <v>44.607333333333337</v>
      </c>
      <c r="G25" s="50">
        <v>-9.060514423566989</v>
      </c>
      <c r="H25" s="50">
        <v>6.8577584937685288</v>
      </c>
      <c r="I25" s="50">
        <v>1.5805407655197348</v>
      </c>
      <c r="J25" s="50">
        <v>1.8324788904732892</v>
      </c>
      <c r="K25" s="8"/>
    </row>
    <row r="26" spans="1:14" x14ac:dyDescent="0.2">
      <c r="A26" s="35"/>
      <c r="B26" s="1" t="s">
        <v>170</v>
      </c>
      <c r="C26" s="48">
        <v>30.935333333333336</v>
      </c>
      <c r="D26" s="48">
        <v>41.073985333333326</v>
      </c>
      <c r="E26" s="48">
        <v>38.813333333333325</v>
      </c>
      <c r="F26" s="49">
        <v>40.507666666666665</v>
      </c>
      <c r="G26" s="50">
        <v>4.3653383716935945</v>
      </c>
      <c r="H26" s="50">
        <v>-5.5038535502552772</v>
      </c>
      <c r="I26" s="50">
        <v>1.435280114243209</v>
      </c>
      <c r="J26" s="50">
        <v>1.4499938296810146</v>
      </c>
      <c r="K26" s="8"/>
    </row>
    <row r="27" spans="1:14" x14ac:dyDescent="0.2">
      <c r="A27" s="35"/>
      <c r="B27" s="1" t="s">
        <v>176</v>
      </c>
      <c r="C27" s="48">
        <v>29.178999999999998</v>
      </c>
      <c r="D27" s="48">
        <v>39.288402666666663</v>
      </c>
      <c r="E27" s="48">
        <v>30.646333333333331</v>
      </c>
      <c r="F27" s="49">
        <v>38.453000000000003</v>
      </c>
      <c r="G27" s="50">
        <v>25.47341171863955</v>
      </c>
      <c r="H27" s="50">
        <v>-21.996489413568078</v>
      </c>
      <c r="I27" s="50">
        <v>1.362478532450502</v>
      </c>
      <c r="J27" s="50">
        <v>1.1448899236262695</v>
      </c>
      <c r="K27" s="8"/>
    </row>
    <row r="28" spans="1:14" x14ac:dyDescent="0.2">
      <c r="A28" s="35"/>
      <c r="B28" s="1" t="s">
        <v>172</v>
      </c>
      <c r="C28" s="48">
        <v>30.309333333333331</v>
      </c>
      <c r="D28" s="48">
        <v>35.263893666666661</v>
      </c>
      <c r="E28" s="48">
        <v>36.154333333333327</v>
      </c>
      <c r="F28" s="49">
        <v>38.039666666666669</v>
      </c>
      <c r="G28" s="50">
        <v>5.2146815042918071</v>
      </c>
      <c r="H28" s="50">
        <v>2.5250747268114493</v>
      </c>
      <c r="I28" s="50">
        <v>1.3478331785532021</v>
      </c>
      <c r="J28" s="50">
        <v>1.3506585430152172</v>
      </c>
      <c r="K28" s="8"/>
    </row>
    <row r="29" spans="1:14" x14ac:dyDescent="0.2">
      <c r="A29" s="35"/>
      <c r="B29" s="1" t="s">
        <v>177</v>
      </c>
      <c r="C29" s="48">
        <v>30.376333333333335</v>
      </c>
      <c r="D29" s="48">
        <v>31.36628</v>
      </c>
      <c r="E29" s="48">
        <v>31.210333333333335</v>
      </c>
      <c r="F29" s="49">
        <v>34.951000000000001</v>
      </c>
      <c r="G29" s="50">
        <v>11.98534673345366</v>
      </c>
      <c r="H29" s="50">
        <v>-0.49717934886338577</v>
      </c>
      <c r="I29" s="50">
        <v>1.238394590478701</v>
      </c>
      <c r="J29" s="50">
        <v>1.1659599129754648</v>
      </c>
      <c r="K29" s="8"/>
    </row>
    <row r="30" spans="1:14" x14ac:dyDescent="0.2">
      <c r="A30" s="35"/>
      <c r="B30" s="1" t="s">
        <v>178</v>
      </c>
      <c r="C30" s="48">
        <v>32.592999999999989</v>
      </c>
      <c r="D30" s="48">
        <v>37.743909000000002</v>
      </c>
      <c r="E30" s="48">
        <v>38.853000000000002</v>
      </c>
      <c r="F30" s="49">
        <v>34.548333333333332</v>
      </c>
      <c r="G30" s="50">
        <v>-11.07936753060682</v>
      </c>
      <c r="H30" s="50">
        <v>2.9384635279827487</v>
      </c>
      <c r="I30" s="50">
        <v>1.2241271811981056</v>
      </c>
      <c r="J30" s="50">
        <v>1.4514757024543923</v>
      </c>
      <c r="K30" s="8"/>
    </row>
    <row r="31" spans="1:14" x14ac:dyDescent="0.2">
      <c r="A31" s="35"/>
      <c r="B31" s="1" t="s">
        <v>145</v>
      </c>
      <c r="C31" s="48">
        <v>207.18533333333335</v>
      </c>
      <c r="D31" s="48">
        <v>213.11290733333334</v>
      </c>
      <c r="E31" s="48">
        <v>226.96233333333333</v>
      </c>
      <c r="F31" s="49">
        <v>247.32866666666666</v>
      </c>
      <c r="G31" s="50">
        <v>8.9734419955146638</v>
      </c>
      <c r="H31" s="50">
        <v>6.4986331298731992</v>
      </c>
      <c r="I31" s="50">
        <v>8.7634254490661174</v>
      </c>
      <c r="J31" s="50">
        <v>8.4788899751804987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84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H32" sqref="H32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5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5" ht="11.2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5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5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5" x14ac:dyDescent="0.2">
      <c r="A11" s="35"/>
      <c r="B11" s="6"/>
      <c r="C11" s="174" t="s">
        <v>112</v>
      </c>
      <c r="D11" s="174"/>
      <c r="E11" s="174"/>
      <c r="F11" s="174"/>
      <c r="G11" s="174"/>
      <c r="H11" s="174"/>
      <c r="I11" s="174"/>
      <c r="J11" s="174"/>
      <c r="K11" s="8"/>
    </row>
    <row r="12" spans="1:15" x14ac:dyDescent="0.2">
      <c r="A12" s="35"/>
      <c r="B12" s="6"/>
      <c r="C12" s="174"/>
      <c r="D12" s="174"/>
      <c r="E12" s="174"/>
      <c r="F12" s="174"/>
      <c r="G12" s="174"/>
      <c r="H12" s="174"/>
      <c r="I12" s="174"/>
      <c r="J12" s="174"/>
      <c r="K12" s="8"/>
    </row>
    <row r="13" spans="1:15" x14ac:dyDescent="0.2">
      <c r="A13" s="35"/>
      <c r="B13" s="6"/>
      <c r="C13" s="156" t="s">
        <v>163</v>
      </c>
      <c r="D13" s="156"/>
      <c r="E13" s="156"/>
      <c r="F13" s="156"/>
      <c r="G13" s="156"/>
      <c r="H13" s="156"/>
      <c r="I13" s="156"/>
      <c r="J13" s="156"/>
      <c r="K13" s="8"/>
    </row>
    <row r="14" spans="1:15" x14ac:dyDescent="0.2">
      <c r="A14" s="35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5"/>
      <c r="B15" s="1"/>
      <c r="C15" s="158" t="s">
        <v>1</v>
      </c>
      <c r="D15" s="158"/>
      <c r="E15" s="158"/>
      <c r="F15" s="158"/>
      <c r="G15" s="172" t="s">
        <v>137</v>
      </c>
      <c r="H15" s="172" t="s">
        <v>143</v>
      </c>
      <c r="I15" s="172" t="s">
        <v>139</v>
      </c>
      <c r="J15" s="172" t="s">
        <v>144</v>
      </c>
      <c r="K15" s="8"/>
    </row>
    <row r="16" spans="1:15" x14ac:dyDescent="0.2">
      <c r="A16" s="35"/>
      <c r="B16" s="1"/>
      <c r="C16" s="11">
        <v>2020</v>
      </c>
      <c r="D16" s="150">
        <v>2021</v>
      </c>
      <c r="E16" s="150">
        <v>2022</v>
      </c>
      <c r="F16" s="150">
        <v>2023</v>
      </c>
      <c r="G16" s="172"/>
      <c r="H16" s="164"/>
      <c r="I16" s="164"/>
      <c r="J16" s="164"/>
      <c r="K16" s="8"/>
      <c r="M16" s="90"/>
      <c r="N16" s="90"/>
      <c r="O16" s="90"/>
    </row>
    <row r="17" spans="1:15" ht="12" customHeight="1" x14ac:dyDescent="0.2">
      <c r="A17" s="35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90"/>
      <c r="N17" s="90"/>
      <c r="O17" s="90"/>
    </row>
    <row r="18" spans="1:15" s="46" customFormat="1" x14ac:dyDescent="0.2">
      <c r="A18" s="41"/>
      <c r="B18" s="13" t="s">
        <v>189</v>
      </c>
      <c r="C18" s="42">
        <v>1694.5703333333333</v>
      </c>
      <c r="D18" s="42">
        <v>1637.4443333333331</v>
      </c>
      <c r="E18" s="42">
        <v>1929.2746666666667</v>
      </c>
      <c r="F18" s="43">
        <v>1988.0533333333335</v>
      </c>
      <c r="G18" s="44">
        <v>3.0466717716364666</v>
      </c>
      <c r="H18" s="44">
        <v>17.822305613239187</v>
      </c>
      <c r="I18" s="44">
        <v>100</v>
      </c>
      <c r="J18" s="44">
        <v>100</v>
      </c>
      <c r="K18" s="45"/>
      <c r="M18" s="59"/>
      <c r="N18" s="59"/>
      <c r="O18" s="59"/>
    </row>
    <row r="19" spans="1:15" x14ac:dyDescent="0.2">
      <c r="A19" s="35"/>
      <c r="B19" s="13" t="s">
        <v>188</v>
      </c>
      <c r="C19" s="42">
        <v>899.91233333333344</v>
      </c>
      <c r="D19" s="42">
        <v>818.77700000000004</v>
      </c>
      <c r="E19" s="42">
        <v>980.27599999999995</v>
      </c>
      <c r="F19" s="43">
        <v>999.94999999999982</v>
      </c>
      <c r="G19" s="44">
        <v>2.0069857876761077</v>
      </c>
      <c r="H19" s="44">
        <v>19.724418248192109</v>
      </c>
      <c r="I19" s="44">
        <v>50.297946399828298</v>
      </c>
      <c r="J19" s="44">
        <v>50.810598249013793</v>
      </c>
      <c r="K19" s="8"/>
      <c r="M19" s="59"/>
      <c r="N19" s="59"/>
      <c r="O19" s="59"/>
    </row>
    <row r="20" spans="1:15" s="46" customFormat="1" x14ac:dyDescent="0.2">
      <c r="A20" s="41"/>
      <c r="B20" s="13" t="s">
        <v>2</v>
      </c>
      <c r="C20" s="43">
        <v>346.38999999999993</v>
      </c>
      <c r="D20" s="43">
        <v>295.80966433333333</v>
      </c>
      <c r="E20" s="43">
        <v>326.30266666666665</v>
      </c>
      <c r="F20" s="43">
        <v>316.19666666666666</v>
      </c>
      <c r="G20" s="51">
        <v>-3.097124551030328</v>
      </c>
      <c r="H20" s="51">
        <v>10.308318493263368</v>
      </c>
      <c r="I20" s="51">
        <v>15.904838233716061</v>
      </c>
      <c r="J20" s="51">
        <v>16.913230257174373</v>
      </c>
      <c r="K20" s="45"/>
      <c r="M20" s="59"/>
      <c r="N20" s="59"/>
      <c r="O20" s="59"/>
    </row>
    <row r="21" spans="1:15" x14ac:dyDescent="0.2">
      <c r="A21" s="35"/>
      <c r="B21" s="1" t="s">
        <v>164</v>
      </c>
      <c r="C21" s="48">
        <v>153.953</v>
      </c>
      <c r="D21" s="48">
        <v>130.69935933333332</v>
      </c>
      <c r="E21" s="48">
        <v>176.16066666666666</v>
      </c>
      <c r="F21" s="49">
        <v>190.27599999999995</v>
      </c>
      <c r="G21" s="50">
        <v>8.0127610779553216</v>
      </c>
      <c r="H21" s="50">
        <v>34.783114137070584</v>
      </c>
      <c r="I21" s="50">
        <v>9.5709705977036119</v>
      </c>
      <c r="J21" s="50">
        <v>9.1309272707670441</v>
      </c>
      <c r="K21" s="8"/>
      <c r="M21" s="59"/>
      <c r="N21" s="59"/>
      <c r="O21" s="59"/>
    </row>
    <row r="22" spans="1:15" x14ac:dyDescent="0.2">
      <c r="A22" s="35"/>
      <c r="B22" s="1" t="s">
        <v>165</v>
      </c>
      <c r="C22" s="48">
        <v>89.828999999999979</v>
      </c>
      <c r="D22" s="48">
        <v>88.570145666666676</v>
      </c>
      <c r="E22" s="48">
        <v>124.85899999999999</v>
      </c>
      <c r="F22" s="49">
        <v>125.17933333333332</v>
      </c>
      <c r="G22" s="50">
        <v>0.25655606190448932</v>
      </c>
      <c r="H22" s="50">
        <v>40.971880603997477</v>
      </c>
      <c r="I22" s="50">
        <v>6.2965782272776032</v>
      </c>
      <c r="J22" s="50">
        <v>6.4718104766143538</v>
      </c>
      <c r="K22" s="8"/>
      <c r="M22" s="59"/>
      <c r="N22" s="59"/>
      <c r="O22" s="59"/>
    </row>
    <row r="23" spans="1:15" x14ac:dyDescent="0.2">
      <c r="A23" s="35"/>
      <c r="B23" s="1" t="s">
        <v>166</v>
      </c>
      <c r="C23" s="48">
        <v>77.38666666666667</v>
      </c>
      <c r="D23" s="48">
        <v>78.472004999999996</v>
      </c>
      <c r="E23" s="48">
        <v>99.48266666666666</v>
      </c>
      <c r="F23" s="49">
        <v>103.67233333333331</v>
      </c>
      <c r="G23" s="50">
        <v>4.2114539216211666</v>
      </c>
      <c r="H23" s="50">
        <v>26.774722611798516</v>
      </c>
      <c r="I23" s="50">
        <v>5.2147662034553042</v>
      </c>
      <c r="J23" s="50">
        <v>5.1564802246923884</v>
      </c>
      <c r="K23" s="8"/>
      <c r="M23" s="59"/>
      <c r="N23" s="59"/>
      <c r="O23" s="59"/>
    </row>
    <row r="24" spans="1:15" x14ac:dyDescent="0.2">
      <c r="A24" s="35"/>
      <c r="B24" s="1" t="s">
        <v>167</v>
      </c>
      <c r="C24" s="48">
        <v>36.574999999999989</v>
      </c>
      <c r="D24" s="48">
        <v>41.961415666666667</v>
      </c>
      <c r="E24" s="48">
        <v>51.366666666666674</v>
      </c>
      <c r="F24" s="49">
        <v>55.312000000000005</v>
      </c>
      <c r="G24" s="50">
        <v>7.6807268007787144</v>
      </c>
      <c r="H24" s="50">
        <v>22.41404597669796</v>
      </c>
      <c r="I24" s="50">
        <v>2.7822191222234145</v>
      </c>
      <c r="J24" s="50">
        <v>2.6624859359925255</v>
      </c>
      <c r="K24" s="8"/>
      <c r="M24" s="59"/>
      <c r="N24" s="59"/>
      <c r="O24" s="59"/>
    </row>
    <row r="25" spans="1:15" x14ac:dyDescent="0.2">
      <c r="A25" s="35"/>
      <c r="B25" s="1" t="s">
        <v>168</v>
      </c>
      <c r="C25" s="48">
        <v>44.702666666666673</v>
      </c>
      <c r="D25" s="48">
        <v>44.926009000000001</v>
      </c>
      <c r="E25" s="48">
        <v>48.786666666666669</v>
      </c>
      <c r="F25" s="49">
        <v>45.330666666666673</v>
      </c>
      <c r="G25" s="50">
        <v>-7.083902705657275</v>
      </c>
      <c r="H25" s="50">
        <v>8.593368858263517</v>
      </c>
      <c r="I25" s="50">
        <v>2.2801534499409812</v>
      </c>
      <c r="J25" s="50">
        <v>2.5287569214267744</v>
      </c>
      <c r="K25" s="8"/>
      <c r="M25" s="59"/>
      <c r="N25" s="59"/>
      <c r="O25" s="59"/>
    </row>
    <row r="26" spans="1:15" x14ac:dyDescent="0.2">
      <c r="A26" s="35"/>
      <c r="B26" s="1" t="s">
        <v>169</v>
      </c>
      <c r="C26" s="48">
        <v>38.931999999999995</v>
      </c>
      <c r="D26" s="48">
        <v>36.056130333333336</v>
      </c>
      <c r="E26" s="48">
        <v>35.19766666666667</v>
      </c>
      <c r="F26" s="49">
        <v>39.033000000000008</v>
      </c>
      <c r="G26" s="50">
        <v>10.896555642893002</v>
      </c>
      <c r="H26" s="50">
        <v>-2.3809090402389321</v>
      </c>
      <c r="I26" s="50">
        <v>1.9633779107200346</v>
      </c>
      <c r="J26" s="50">
        <v>1.8243989450957736</v>
      </c>
      <c r="K26" s="8"/>
      <c r="M26" s="59"/>
      <c r="N26" s="59"/>
      <c r="O26" s="59"/>
    </row>
    <row r="27" spans="1:15" x14ac:dyDescent="0.2">
      <c r="A27" s="35"/>
      <c r="B27" s="1" t="s">
        <v>170</v>
      </c>
      <c r="C27" s="48">
        <v>25.054666666666662</v>
      </c>
      <c r="D27" s="48">
        <v>22.876470999999999</v>
      </c>
      <c r="E27" s="48">
        <v>28.493333333333329</v>
      </c>
      <c r="F27" s="49">
        <v>26.16033333333333</v>
      </c>
      <c r="G27" s="50">
        <v>-8.1878802058961142</v>
      </c>
      <c r="H27" s="50">
        <v>24.553010529173534</v>
      </c>
      <c r="I27" s="50">
        <v>1.3158768376435237</v>
      </c>
      <c r="J27" s="50">
        <v>1.4768935613798895</v>
      </c>
      <c r="K27" s="8"/>
      <c r="M27" s="90"/>
      <c r="N27" s="90"/>
      <c r="O27" s="90"/>
    </row>
    <row r="28" spans="1:15" x14ac:dyDescent="0.2">
      <c r="A28" s="35"/>
      <c r="B28" s="1" t="s">
        <v>171</v>
      </c>
      <c r="C28" s="48">
        <v>18.420000000000005</v>
      </c>
      <c r="D28" s="48">
        <v>21.667513666666668</v>
      </c>
      <c r="E28" s="48">
        <v>23.28</v>
      </c>
      <c r="F28" s="49">
        <v>23.463999999999999</v>
      </c>
      <c r="G28" s="50">
        <v>0.79037800687284943</v>
      </c>
      <c r="H28" s="50">
        <v>7.4419536922410545</v>
      </c>
      <c r="I28" s="50">
        <v>1.1802500268269127</v>
      </c>
      <c r="J28" s="50">
        <v>1.2066711081746786</v>
      </c>
      <c r="K28" s="8"/>
      <c r="M28" s="90"/>
      <c r="N28" s="90"/>
      <c r="O28" s="90"/>
    </row>
    <row r="29" spans="1:15" x14ac:dyDescent="0.2">
      <c r="A29" s="35"/>
      <c r="B29" s="1" t="s">
        <v>172</v>
      </c>
      <c r="C29" s="48">
        <v>18.640666666666664</v>
      </c>
      <c r="D29" s="48">
        <v>18.104423666666666</v>
      </c>
      <c r="E29" s="48">
        <v>20.105666666666668</v>
      </c>
      <c r="F29" s="49">
        <v>23.196000000000002</v>
      </c>
      <c r="G29" s="50">
        <v>15.37045940613757</v>
      </c>
      <c r="H29" s="50">
        <v>11.053889573323627</v>
      </c>
      <c r="I29" s="50">
        <v>1.1667695031655756</v>
      </c>
      <c r="J29" s="50">
        <v>1.0421360428375155</v>
      </c>
      <c r="K29" s="8"/>
      <c r="M29" s="90"/>
      <c r="N29" s="90"/>
      <c r="O29" s="90"/>
    </row>
    <row r="30" spans="1:15" x14ac:dyDescent="0.2">
      <c r="A30" s="35"/>
      <c r="B30" s="1" t="s">
        <v>173</v>
      </c>
      <c r="C30" s="48">
        <v>20.616333333333337</v>
      </c>
      <c r="D30" s="48">
        <v>18.429600666666669</v>
      </c>
      <c r="E30" s="48">
        <v>20.750666666666664</v>
      </c>
      <c r="F30" s="49">
        <v>22.825333333333337</v>
      </c>
      <c r="G30" s="50">
        <v>9.99807235108916</v>
      </c>
      <c r="H30" s="50">
        <v>12.594228393662753</v>
      </c>
      <c r="I30" s="50">
        <v>1.1481247987981544</v>
      </c>
      <c r="J30" s="50">
        <v>1.0755682964789528</v>
      </c>
      <c r="K30" s="8"/>
    </row>
    <row r="31" spans="1:15" x14ac:dyDescent="0.2">
      <c r="A31" s="35"/>
      <c r="B31" s="1" t="s">
        <v>174</v>
      </c>
      <c r="C31" s="48">
        <v>16.182333333333332</v>
      </c>
      <c r="D31" s="48">
        <v>19.451935000000002</v>
      </c>
      <c r="E31" s="48">
        <v>22.779333333333334</v>
      </c>
      <c r="F31" s="49">
        <v>22.666666666666668</v>
      </c>
      <c r="G31" s="50">
        <v>-0.49460036875530466</v>
      </c>
      <c r="H31" s="50">
        <v>17.105744664134082</v>
      </c>
      <c r="I31" s="50">
        <v>1.1401437922523876</v>
      </c>
      <c r="J31" s="50">
        <v>1.1807200771827202</v>
      </c>
      <c r="K31" s="8"/>
    </row>
    <row r="32" spans="1:15" x14ac:dyDescent="0.2">
      <c r="A32" s="35"/>
      <c r="B32" s="1" t="s">
        <v>145</v>
      </c>
      <c r="C32" s="48">
        <v>106.71433333333334</v>
      </c>
      <c r="D32" s="48">
        <v>107.15207600000001</v>
      </c>
      <c r="E32" s="48">
        <v>118.63766666666668</v>
      </c>
      <c r="F32" s="49">
        <v>124.74066666666667</v>
      </c>
      <c r="G32" s="50">
        <v>5.1442346865666622</v>
      </c>
      <c r="H32" s="50">
        <v>10.718962334119087</v>
      </c>
      <c r="I32" s="50">
        <v>6.274513091533426</v>
      </c>
      <c r="J32" s="50">
        <v>6.1493404084160135</v>
      </c>
      <c r="K32" s="8"/>
    </row>
    <row r="33" spans="1:13" s="37" customFormat="1" ht="14.25" customHeight="1" x14ac:dyDescent="0.2">
      <c r="A33" s="35"/>
      <c r="B33" s="13"/>
      <c r="C33" s="22"/>
      <c r="D33" s="22"/>
      <c r="E33" s="22"/>
      <c r="F33" s="22"/>
      <c r="G33" s="52"/>
      <c r="H33" s="52"/>
      <c r="I33" s="52"/>
      <c r="J33" s="52"/>
      <c r="K33" s="8"/>
      <c r="L33" s="5"/>
    </row>
    <row r="34" spans="1:13" s="37" customFormat="1" x14ac:dyDescent="0.2">
      <c r="A34" s="35"/>
      <c r="B34" s="157" t="s">
        <v>83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57" t="s">
        <v>138</v>
      </c>
      <c r="C35" s="157"/>
      <c r="D35" s="157"/>
      <c r="E35" s="157"/>
      <c r="F35" s="157"/>
      <c r="G35" s="157"/>
      <c r="H35" s="157"/>
      <c r="I35" s="157"/>
      <c r="J35" s="157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  <c r="M38" s="37" t="s">
        <v>175</v>
      </c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  <c r="M43" s="37" t="s">
        <v>175</v>
      </c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B45" s="1"/>
      <c r="C45" s="22"/>
      <c r="D45" s="22"/>
      <c r="E45" s="22"/>
      <c r="F45" s="26"/>
      <c r="G45" s="24"/>
      <c r="H45" s="24"/>
      <c r="I45" s="24"/>
      <c r="J45" s="24"/>
      <c r="K45" s="8"/>
      <c r="L45" s="5"/>
    </row>
    <row r="46" spans="1:13" s="37" customFormat="1" x14ac:dyDescent="0.2">
      <c r="A46" s="35"/>
      <c r="C46" s="26"/>
      <c r="D46" s="26"/>
      <c r="E46" s="26"/>
      <c r="F46" s="26"/>
      <c r="G46" s="53"/>
      <c r="H46" s="53"/>
      <c r="I46" s="53"/>
      <c r="J46" s="53"/>
      <c r="K46" s="8"/>
      <c r="L46" s="5"/>
    </row>
    <row r="47" spans="1:13" s="37" customFormat="1" x14ac:dyDescent="0.2">
      <c r="A47" s="35"/>
      <c r="B47" s="100" t="s">
        <v>161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35"/>
      <c r="B50" s="100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7" customFormat="1" x14ac:dyDescent="0.2">
      <c r="A51" s="54"/>
      <c r="B51" s="101" t="s">
        <v>82</v>
      </c>
      <c r="C51" s="30"/>
      <c r="D51" s="30"/>
      <c r="E51" s="30"/>
      <c r="F51" s="30"/>
      <c r="G51" s="30"/>
      <c r="H51" s="30"/>
      <c r="I51" s="30"/>
      <c r="J51" s="30"/>
      <c r="K51" s="31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2024-01-03T20:01:19Z</dcterms:modified>
</cp:coreProperties>
</file>