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109\"/>
    </mc:Choice>
  </mc:AlternateContent>
  <bookViews>
    <workbookView xWindow="0" yWindow="0" windowWidth="21600" windowHeight="9288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educativo)'!$A$1:$L$49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etario'!$A$1:$O$53</definedName>
    <definedName name="_xlnm.Print_Area" localSheetId="13">'Posición Ocupados Sexo'!$A$1:$L$56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educativo)'!$A$1:$L$49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etario'!$A$1:$O$53</definedName>
    <definedName name="Print_Area" localSheetId="13">'Posición Ocupados Sexo'!$A$1:$L$56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</workbook>
</file>

<file path=xl/sharedStrings.xml><?xml version="1.0" encoding="utf-8"?>
<sst xmlns="http://schemas.openxmlformats.org/spreadsheetml/2006/main" count="2623" uniqueCount="362">
  <si>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</si>
  <si>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</si>
  <si>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</si>
  <si>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</si>
  <si>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</si>
  <si>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</si>
  <si>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</si>
  <si>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</si>
  <si>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</si>
  <si>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</si>
  <si>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</si>
  <si>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</si>
  <si>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</si>
  <si>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</si>
  <si>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</si>
  <si>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</si>
  <si>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</si>
  <si>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</si>
  <si>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</si>
  <si>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</si>
  <si>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</si>
  <si>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</si>
  <si>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</si>
  <si>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</si>
  <si>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</si>
  <si>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</si>
  <si>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</si>
  <si>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</si>
  <si>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</si>
  <si>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</si>
  <si>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</si>
  <si>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</si>
  <si>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</si>
  <si>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</si>
  <si>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</si>
  <si>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</si>
  <si>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</si>
  <si>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</si>
  <si>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</si>
  <si>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</si>
  <si>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</si>
  <si>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</si>
  <si>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</si>
  <si>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</si>
  <si>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</si>
  <si>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</si>
  <si>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</si>
  <si>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</si>
  <si>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</si>
  <si>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</si>
  <si>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</si>
  <si>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</si>
  <si>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</si>
  <si>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</si>
  <si>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</si>
  <si>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</si>
  <si>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</si>
  <si>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</si>
  <si>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</si>
  <si>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</si>
  <si>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</si>
  <si>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</si>
  <si>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</si>
  <si>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</si>
  <si>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</si>
  <si>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</si>
  <si>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</si>
  <si>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</si>
  <si>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</si>
  <si>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</si>
  <si>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</si>
  <si>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</si>
  <si>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</si>
  <si>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</si>
  <si>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</si>
  <si>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</si>
  <si>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</si>
  <si>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</si>
  <si>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</si>
  <si>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</si>
  <si>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</si>
  <si>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</si>
  <si>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</si>
  <si>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</si>
  <si>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</si>
  <si>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</si>
  <si>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</si>
  <si>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</si>
  <si>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</si>
  <si>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</si>
  <si>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</si>
  <si>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</si>
  <si>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</si>
  <si>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</si>
  <si>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</si>
  <si>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</si>
  <si>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</si>
  <si>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</si>
  <si>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</si>
  <si>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</si>
  <si>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</si>
  <si>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</si>
  <si>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</si>
  <si>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</si>
  <si>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</si>
  <si>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</si>
  <si>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</si>
  <si>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</si>
  <si>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</si>
  <si>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</si>
  <si>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</si>
  <si>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</si>
  <si>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</si>
  <si>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</si>
  <si>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</si>
  <si>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</si>
  <si>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</si>
  <si>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</si>
  <si>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</si>
  <si>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</si>
  <si>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</si>
  <si>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</si>
  <si>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</si>
  <si>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</si>
  <si>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</si>
  <si>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</si>
  <si>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</si>
  <si>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</si>
  <si>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</si>
  <si>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</si>
  <si>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</si>
  <si>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</si>
  <si>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</si>
  <si>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</si>
  <si>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</si>
  <si>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</si>
  <si>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</si>
  <si>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</si>
  <si>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</si>
  <si>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</si>
  <si>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</si>
  <si>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</si>
  <si>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</si>
  <si>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</si>
  <si>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</si>
  <si>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</si>
  <si>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</si>
  <si>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</si>
  <si>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</si>
  <si>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</si>
  <si>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</si>
  <si>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</si>
  <si>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</si>
  <si>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</si>
  <si>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</si>
  <si>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</si>
  <si>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</si>
  <si>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</si>
  <si>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</si>
  <si>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</si>
  <si>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</si>
  <si>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</si>
  <si>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</si>
  <si>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</si>
  <si>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</si>
  <si>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</si>
  <si>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</si>
  <si>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</si>
  <si>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</si>
  <si>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</si>
  <si>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</si>
  <si>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</si>
  <si>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</si>
  <si>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</si>
  <si>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</si>
  <si>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</si>
  <si>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</si>
  <si>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</si>
  <si>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</si>
  <si>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</si>
  <si>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</si>
  <si>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</si>
  <si>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</si>
  <si>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</si>
  <si>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</si>
  <si>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</si>
  <si>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</si>
  <si>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</si>
  <si>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</si>
  <si>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</si>
  <si>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</si>
  <si>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</si>
  <si>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</si>
  <si>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</si>
  <si>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</si>
  <si>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</si>
  <si>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</si>
  <si>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</si>
  <si>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</si>
  <si>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</si>
  <si>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</si>
  <si>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</si>
  <si>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</si>
  <si>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</si>
  <si>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</si>
  <si>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</si>
  <si>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</si>
  <si>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</si>
  <si>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</si>
  <si>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</si>
  <si>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</si>
  <si>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</si>
  <si>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</si>
  <si>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</si>
  <si>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</si>
  <si>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</si>
  <si>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</si>
  <si>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</si>
  <si>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</si>
  <si>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</si>
  <si>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</si>
  <si>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</si>
  <si>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</si>
  <si>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</si>
  <si>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</si>
  <si>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</si>
  <si>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</si>
  <si>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</si>
  <si>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</si>
  <si>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</si>
  <si>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</si>
  <si>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</si>
  <si>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</si>
  <si>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</si>
  <si>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</si>
  <si>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</si>
  <si>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</si>
  <si>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</si>
  <si>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</si>
  <si>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</si>
  <si>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</si>
  <si>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</si>
  <si>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</si>
  <si>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</si>
  <si>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</si>
  <si>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</si>
  <si>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</si>
  <si>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</si>
  <si>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</si>
  <si>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</si>
  <si>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</si>
  <si>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</si>
  <si>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</si>
  <si>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</si>
  <si>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</si>
  <si>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</si>
  <si>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</si>
  <si>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</si>
  <si>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</si>
  <si>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</si>
  <si>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</si>
  <si>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</si>
  <si>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</si>
  <si>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</si>
  <si>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</si>
  <si>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</si>
  <si>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</si>
  <si>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</si>
  <si>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</si>
  <si>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</si>
  <si>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</si>
  <si>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</si>
  <si>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</si>
  <si>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</si>
  <si>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</si>
  <si>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</si>
  <si>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</si>
  <si>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</si>
  <si>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</si>
  <si>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Ene-Mar 2022</t>
  </si>
  <si>
    <t>Feb-Abr 2022</t>
  </si>
  <si>
    <t>Part.%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</si>
  <si>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</si>
  <si>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</si>
  <si>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</si>
  <si>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</si>
  <si>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</si>
  <si>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</si>
  <si>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</si>
  <si>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</si>
  <si>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</si>
  <si>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</si>
  <si>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</si>
  <si>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</si>
  <si>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</si>
  <si>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</si>
  <si>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</si>
  <si>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</si>
  <si>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</si>
  <si>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</si>
  <si>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</si>
  <si>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</si>
  <si>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</si>
  <si>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</si>
  <si>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</si>
  <si>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</si>
  <si>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</si>
  <si>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</si>
  <si>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</si>
  <si>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*Por representatividad estadística año corrido a enero 2023 corresponde a el promedio del trimestre noviembre 2022 a enero 2023.</t>
  </si>
  <si>
    <t>Cambio   '23/'22</t>
  </si>
  <si>
    <t>Cambio p.p   '23/'22</t>
  </si>
  <si>
    <t>Nov 22-Ene 23</t>
  </si>
  <si>
    <t>Dic 22-Feb 23</t>
  </si>
  <si>
    <t>Part.% 2023</t>
  </si>
  <si>
    <t>% Cambio   '23/'22</t>
  </si>
  <si>
    <t>Nota: Se excluyen las personas menores de 14, pues el Dane considera PET a partir de 15 años.</t>
  </si>
  <si>
    <t>Diferencia semanas  '23/'22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</si>
  <si>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</si>
  <si>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</si>
  <si>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</si>
  <si>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</si>
  <si>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</si>
  <si>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</si>
  <si>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</si>
  <si>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</si>
  <si>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</si>
  <si>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</si>
  <si>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</si>
  <si>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</si>
  <si>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Cambio '23/'22</t>
  </si>
  <si>
    <t>Fecha de publicación: diciembre 2023</t>
  </si>
  <si>
    <t>Fuente: Departamento Administrativo Nacional de Estadística, Gran Encuesta Integrada de Hogares (GEIH) octubre 2023.</t>
  </si>
  <si>
    <t>Año corrido a octubre</t>
  </si>
  <si>
    <t>Agosto - Octubre</t>
  </si>
  <si>
    <t>Porcentaje, año corrido octubre 2023</t>
  </si>
  <si>
    <t>Miles de personas, trimestre móvil ago - oct 2023</t>
  </si>
  <si>
    <t>Porcentaje, trimestre móvil ago - oct 2023</t>
  </si>
  <si>
    <t>Miles de personas, año corrido a octubre de 2023</t>
  </si>
  <si>
    <t>Miles de personas, trimestre movil ago - oct 2023</t>
  </si>
  <si>
    <t>Porcentaje, año corrido oct 2023</t>
  </si>
  <si>
    <t>Semanas, año corrido a octubre 2023</t>
  </si>
  <si>
    <t>Semanas, trimestre movil ago - oct 2023</t>
  </si>
  <si>
    <t>Jornalero o peón</t>
  </si>
  <si>
    <t>Ibagué</t>
  </si>
  <si>
    <t>Bogotá</t>
  </si>
  <si>
    <t>Pasto</t>
  </si>
  <si>
    <t>Medellín</t>
  </si>
  <si>
    <t>Barranquilla</t>
  </si>
  <si>
    <t>Villavicencio</t>
  </si>
  <si>
    <t>Total 13 áreas</t>
  </si>
  <si>
    <t>Cartagena</t>
  </si>
  <si>
    <t>Manizales</t>
  </si>
  <si>
    <t>Cali</t>
  </si>
  <si>
    <t>Bucaramanga</t>
  </si>
  <si>
    <t>Montería</t>
  </si>
  <si>
    <t>Pereira</t>
  </si>
  <si>
    <t>Cúcuta</t>
  </si>
  <si>
    <t xml:space="preserve">Mujer </t>
  </si>
  <si>
    <t>jun-ago 2022</t>
  </si>
  <si>
    <t>jun-ago 2023</t>
  </si>
  <si>
    <t>Corr-ago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</si>
</sst>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8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8" fillId="7" borderId="0" applyNumberFormat="0" applyBorder="0" applyAlignment="0" applyProtection="0"/>
    <xf numFmtId="0" fontId="39" fillId="19" borderId="31" applyNumberFormat="0" applyAlignment="0" applyProtection="0"/>
    <xf numFmtId="0" fontId="40" fillId="20" borderId="32" applyNumberFormat="0" applyAlignment="0" applyProtection="0"/>
    <xf numFmtId="0" fontId="41" fillId="0" borderId="33" applyNumberFormat="0" applyFill="0" applyAlignment="0" applyProtection="0"/>
    <xf numFmtId="0" fontId="42" fillId="0" borderId="0" applyNumberFormat="0" applyFill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2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24" borderId="0" applyNumberFormat="0" applyBorder="0" applyAlignment="0" applyProtection="0"/>
    <xf numFmtId="0" fontId="43" fillId="10" borderId="31" applyNumberFormat="0" applyAlignment="0" applyProtection="0"/>
    <xf numFmtId="0" fontId="44" fillId="6" borderId="0" applyNumberFormat="0" applyBorder="0" applyAlignment="0" applyProtection="0"/>
    <xf numFmtId="171" fontId="1" fillId="0" borderId="0" applyFont="0" applyFill="0" applyBorder="0" applyAlignment="0" applyProtection="0"/>
    <xf numFmtId="0" fontId="45" fillId="25" borderId="0" applyNumberFormat="0" applyBorder="0" applyAlignment="0" applyProtection="0"/>
    <xf numFmtId="0" fontId="1" fillId="26" borderId="34" applyNumberFormat="0" applyFont="0" applyAlignment="0" applyProtection="0"/>
    <xf numFmtId="0" fontId="46" fillId="19" borderId="3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36" applyNumberFormat="0" applyFill="0" applyAlignment="0" applyProtection="0"/>
    <xf numFmtId="0" fontId="42" fillId="0" borderId="37" applyNumberFormat="0" applyFill="0" applyAlignment="0" applyProtection="0"/>
    <xf numFmtId="0" fontId="35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1" fillId="0" borderId="0" applyNumberFormat="0" applyFill="0" applyBorder="0" applyAlignment="0" applyProtection="0"/>
  </cellStyleXfs>
  <cellXfs count="314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0" fontId="28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0" fillId="2" borderId="4" xfId="1" applyFont="1" applyFill="1" applyBorder="1"/>
    <xf numFmtId="0" fontId="30" fillId="2" borderId="0" xfId="1" applyFont="1" applyFill="1" applyBorder="1" applyAlignment="1"/>
    <xf numFmtId="0" fontId="30" fillId="2" borderId="7" xfId="1" applyFont="1" applyFill="1" applyBorder="1" applyAlignment="1"/>
    <xf numFmtId="0" fontId="30" fillId="2" borderId="0" xfId="1" applyFont="1" applyFill="1" applyBorder="1"/>
    <xf numFmtId="0" fontId="31" fillId="2" borderId="0" xfId="1" applyFont="1" applyFill="1" applyBorder="1"/>
    <xf numFmtId="0" fontId="30" fillId="2" borderId="8" xfId="1" applyFont="1" applyFill="1" applyBorder="1"/>
    <xf numFmtId="0" fontId="32" fillId="2" borderId="7" xfId="1" applyFont="1" applyFill="1" applyBorder="1"/>
    <xf numFmtId="0" fontId="31" fillId="2" borderId="7" xfId="1" applyFont="1" applyFill="1" applyBorder="1"/>
    <xf numFmtId="3" fontId="33" fillId="2" borderId="0" xfId="2" applyNumberFormat="1" applyFont="1" applyFill="1" applyBorder="1"/>
    <xf numFmtId="165" fontId="33" fillId="2" borderId="0" xfId="2" applyNumberFormat="1" applyFont="1" applyFill="1" applyBorder="1"/>
    <xf numFmtId="0" fontId="30" fillId="2" borderId="7" xfId="1" applyFont="1" applyFill="1" applyBorder="1"/>
    <xf numFmtId="0" fontId="30" fillId="2" borderId="6" xfId="1" applyFont="1" applyFill="1" applyBorder="1"/>
    <xf numFmtId="0" fontId="30" fillId="2" borderId="0" xfId="1" applyFont="1" applyFill="1"/>
    <xf numFmtId="0" fontId="30" fillId="2" borderId="9" xfId="1" applyFont="1" applyFill="1" applyBorder="1"/>
    <xf numFmtId="0" fontId="30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0" fillId="2" borderId="0" xfId="2" applyNumberFormat="1" applyFont="1" applyFill="1" applyBorder="1"/>
    <xf numFmtId="165" fontId="30" fillId="2" borderId="0" xfId="2" applyNumberFormat="1" applyFont="1" applyFill="1" applyBorder="1"/>
    <xf numFmtId="0" fontId="34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7" xfId="2" applyNumberFormat="1" applyFont="1" applyFill="1" applyBorder="1" applyAlignment="1">
      <alignment horizontal="right" vertical="center"/>
    </xf>
    <xf numFmtId="165" fontId="1" fillId="2" borderId="24" xfId="2" applyNumberFormat="1" applyFont="1" applyFill="1" applyBorder="1" applyAlignment="1">
      <alignment horizontal="right" vertical="center"/>
    </xf>
    <xf numFmtId="165" fontId="1" fillId="2" borderId="26" xfId="2" applyNumberFormat="1" applyFont="1" applyFill="1" applyBorder="1" applyAlignment="1">
      <alignment horizontal="right" vertical="center"/>
    </xf>
    <xf numFmtId="165" fontId="1" fillId="2" borderId="21" xfId="2" applyNumberFormat="1" applyFont="1" applyFill="1" applyBorder="1" applyAlignment="1">
      <alignment horizontal="right" vertical="center"/>
    </xf>
    <xf numFmtId="165" fontId="1" fillId="2" borderId="13" xfId="2" applyNumberFormat="1" applyFont="1" applyFill="1" applyBorder="1" applyAlignment="1">
      <alignment horizontal="right" vertical="center"/>
    </xf>
    <xf numFmtId="165" fontId="16" fillId="4" borderId="17" xfId="2" applyNumberFormat="1" applyFont="1" applyFill="1" applyBorder="1" applyAlignment="1">
      <alignment horizontal="right" vertical="center"/>
    </xf>
    <xf numFmtId="168" fontId="14" fillId="0" borderId="26" xfId="0" applyNumberFormat="1" applyFont="1" applyBorder="1" applyAlignment="1">
      <alignment horizontal="right" vertical="center"/>
    </xf>
    <xf numFmtId="0" fontId="11" fillId="2" borderId="0" xfId="1" applyFont="1" applyFill="1" applyBorder="1" applyAlignment="1">
      <alignment horizontal="right" vertical="center"/>
    </xf>
    <xf numFmtId="165" fontId="1" fillId="2" borderId="25" xfId="2" applyNumberFormat="1" applyFont="1" applyFill="1" applyBorder="1" applyAlignment="1">
      <alignment horizontal="right" vertical="center"/>
    </xf>
    <xf numFmtId="165" fontId="1" fillId="2" borderId="16" xfId="2" applyNumberFormat="1" applyFont="1" applyFill="1" applyBorder="1" applyAlignment="1">
      <alignment horizontal="right" vertical="center"/>
    </xf>
    <xf numFmtId="165" fontId="1" fillId="2" borderId="28" xfId="2" applyNumberFormat="1" applyFont="1" applyFill="1" applyBorder="1" applyAlignment="1">
      <alignment horizontal="right" vertical="center"/>
    </xf>
    <xf numFmtId="165" fontId="1" fillId="2" borderId="20" xfId="2" applyNumberFormat="1" applyFont="1" applyFill="1" applyBorder="1" applyAlignment="1">
      <alignment horizontal="right" vertical="center"/>
    </xf>
    <xf numFmtId="165" fontId="1" fillId="2" borderId="12" xfId="2" applyNumberFormat="1" applyFont="1" applyFill="1" applyBorder="1" applyAlignment="1">
      <alignment horizontal="right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29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3" fillId="2" borderId="0" xfId="1" applyFont="1" applyFill="1" applyBorder="1" applyAlignment="1">
      <alignment horizontal="center"/>
    </xf>
    <xf numFmtId="3" fontId="13" fillId="2" borderId="0" xfId="1" applyNumberFormat="1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49" fontId="15" fillId="2" borderId="0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applyFont="1" applyFill="1" applyAlignment="1">
      <alignment horizontal="left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1" applyNumberFormat="1" applyFont="1" applyFill="1" applyAlignment="1">
      <alignment horizontal="center"/>
    </xf>
    <xf numFmtId="169" fontId="15" fillId="2" borderId="0" xfId="38" applyNumberFormat="1" applyFont="1" applyFill="1"/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4020.34854</c:v>
                </c:pt>
                <c:pt idx="1">
                  <c:v>474.53946000000002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4494.8879999999999</c:v>
                </c:pt>
                <c:pt idx="1">
                  <c:v>2003.1876000000002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66.876379105740327</c:v>
                </c:pt>
                <c:pt idx="1">
                  <c:v>69.172602424016134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59.065677897437041</c:v>
                </c:pt>
                <c:pt idx="1">
                  <c:v>61.869833278024657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11.679312356240958</c:v>
                </c:pt>
                <c:pt idx="1">
                  <c:v>10.55731444254006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2175.47588</c:v>
                </c:pt>
                <c:pt idx="1">
                  <c:v>1267.0927900000002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2401.63004</c:v>
                </c:pt>
                <c:pt idx="1">
                  <c:v>676.18962999999997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4133.9988999999996</c:v>
                </c:pt>
                <c:pt idx="1">
                  <c:v>3797.0657000000001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1872.6456000000001</c:v>
                </c:pt>
                <c:pt idx="1">
                  <c:v>2147.7029400000001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%.(Sexo)'!$P$22:$P$46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Global Part %.(Sexo)'!$Q$22:$Q$46</c:f>
              <c:numCache>
                <c:formatCode>#,##0.0</c:formatCode>
                <c:ptCount val="25"/>
                <c:pt idx="0">
                  <c:v>58.673610583119043</c:v>
                </c:pt>
                <c:pt idx="1">
                  <c:v>57.888618421657476</c:v>
                </c:pt>
                <c:pt idx="2">
                  <c:v>57.248329475346083</c:v>
                </c:pt>
                <c:pt idx="3">
                  <c:v>58.908852716465944</c:v>
                </c:pt>
                <c:pt idx="4">
                  <c:v>59.567002368701573</c:v>
                </c:pt>
                <c:pt idx="5">
                  <c:v>60.595693621144356</c:v>
                </c:pt>
                <c:pt idx="6">
                  <c:v>60.291253997594893</c:v>
                </c:pt>
                <c:pt idx="7">
                  <c:v>59.678087478951802</c:v>
                </c:pt>
                <c:pt idx="8">
                  <c:v>59.024604222714238</c:v>
                </c:pt>
                <c:pt idx="9">
                  <c:v>58.51461060271248</c:v>
                </c:pt>
                <c:pt idx="10">
                  <c:v>58.169599876626108</c:v>
                </c:pt>
                <c:pt idx="11">
                  <c:v>58.943694682759961</c:v>
                </c:pt>
                <c:pt idx="12">
                  <c:v>58.889771583880858</c:v>
                </c:pt>
                <c:pt idx="13">
                  <c:v>59.73660131434508</c:v>
                </c:pt>
                <c:pt idx="14">
                  <c:v>59.092635661467376</c:v>
                </c:pt>
                <c:pt idx="15">
                  <c:v>59.276227992731165</c:v>
                </c:pt>
                <c:pt idx="16">
                  <c:v>59.528400359486831</c:v>
                </c:pt>
                <c:pt idx="17">
                  <c:v>60.240964788584115</c:v>
                </c:pt>
                <c:pt idx="18">
                  <c:v>60.230953976798553</c:v>
                </c:pt>
                <c:pt idx="19">
                  <c:v>60.749319842243601</c:v>
                </c:pt>
                <c:pt idx="20">
                  <c:v>60.716004887166534</c:v>
                </c:pt>
                <c:pt idx="21">
                  <c:v>62.145563827522963</c:v>
                </c:pt>
                <c:pt idx="22">
                  <c:v>61.600309297540932</c:v>
                </c:pt>
                <c:pt idx="23">
                  <c:v>62.486177077509033</c:v>
                </c:pt>
                <c:pt idx="24">
                  <c:v>63.193390997774927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%.(Sexo)'!$P$22:$P$46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Global Part %.(Sexo)'!$R$22:$R$46</c:f>
              <c:numCache>
                <c:formatCode>#,##0.0</c:formatCode>
                <c:ptCount val="25"/>
                <c:pt idx="0">
                  <c:v>76.370573797383827</c:v>
                </c:pt>
                <c:pt idx="1">
                  <c:v>75.998933460433278</c:v>
                </c:pt>
                <c:pt idx="2">
                  <c:v>74.796633525058496</c:v>
                </c:pt>
                <c:pt idx="3">
                  <c:v>74.346885711093719</c:v>
                </c:pt>
                <c:pt idx="4">
                  <c:v>74.618158112570683</c:v>
                </c:pt>
                <c:pt idx="5">
                  <c:v>75.64227098880221</c:v>
                </c:pt>
                <c:pt idx="6">
                  <c:v>75.664692584129895</c:v>
                </c:pt>
                <c:pt idx="7">
                  <c:v>75.779845495715847</c:v>
                </c:pt>
                <c:pt idx="8">
                  <c:v>75.745603617799802</c:v>
                </c:pt>
                <c:pt idx="9">
                  <c:v>74.967234700422523</c:v>
                </c:pt>
                <c:pt idx="10">
                  <c:v>74.655078323976497</c:v>
                </c:pt>
                <c:pt idx="11">
                  <c:v>74.899885938651707</c:v>
                </c:pt>
                <c:pt idx="12">
                  <c:v>75.240950408365947</c:v>
                </c:pt>
                <c:pt idx="13">
                  <c:v>75.319959906935296</c:v>
                </c:pt>
                <c:pt idx="14">
                  <c:v>75.124159551030104</c:v>
                </c:pt>
                <c:pt idx="15">
                  <c:v>76.350517553222005</c:v>
                </c:pt>
                <c:pt idx="16">
                  <c:v>76.225444976851747</c:v>
                </c:pt>
                <c:pt idx="17">
                  <c:v>77.322460604982268</c:v>
                </c:pt>
                <c:pt idx="18">
                  <c:v>77.218897737990886</c:v>
                </c:pt>
                <c:pt idx="19">
                  <c:v>77.408720563791263</c:v>
                </c:pt>
                <c:pt idx="20">
                  <c:v>76.952353699901636</c:v>
                </c:pt>
                <c:pt idx="21">
                  <c:v>77.941032962195322</c:v>
                </c:pt>
                <c:pt idx="22">
                  <c:v>79.180919541502234</c:v>
                </c:pt>
                <c:pt idx="23">
                  <c:v>79.306842412424544</c:v>
                </c:pt>
                <c:pt idx="24">
                  <c:v>78.030238854117144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%.(Sexo)'!$P$22:$P$46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Ocupación %.(Sexo)'!$Q$22:$Q$46</c:f>
              <c:numCache>
                <c:formatCode>#,##0.0</c:formatCode>
                <c:ptCount val="25"/>
                <c:pt idx="0">
                  <c:v>50.03962625009607</c:v>
                </c:pt>
                <c:pt idx="1">
                  <c:v>49.919951088791862</c:v>
                </c:pt>
                <c:pt idx="2">
                  <c:v>49.306969099761993</c:v>
                </c:pt>
                <c:pt idx="3">
                  <c:v>49.970263588869827</c:v>
                </c:pt>
                <c:pt idx="4">
                  <c:v>50.016397388614834</c:v>
                </c:pt>
                <c:pt idx="5">
                  <c:v>51.071807303433545</c:v>
                </c:pt>
                <c:pt idx="6">
                  <c:v>52.09703287833878</c:v>
                </c:pt>
                <c:pt idx="7">
                  <c:v>52.265958635988966</c:v>
                </c:pt>
                <c:pt idx="8">
                  <c:v>51.875200567410708</c:v>
                </c:pt>
                <c:pt idx="9">
                  <c:v>51.313569081288378</c:v>
                </c:pt>
                <c:pt idx="10">
                  <c:v>51.477573123216501</c:v>
                </c:pt>
                <c:pt idx="11">
                  <c:v>52.843254061398859</c:v>
                </c:pt>
                <c:pt idx="12">
                  <c:v>53.131633942190163</c:v>
                </c:pt>
                <c:pt idx="13">
                  <c:v>53.90418861644487</c:v>
                </c:pt>
                <c:pt idx="14">
                  <c:v>52.932672004771398</c:v>
                </c:pt>
                <c:pt idx="15">
                  <c:v>52.015871101813445</c:v>
                </c:pt>
                <c:pt idx="16">
                  <c:v>51.55285877760307</c:v>
                </c:pt>
                <c:pt idx="17">
                  <c:v>52.040964230531607</c:v>
                </c:pt>
                <c:pt idx="18">
                  <c:v>53.076030664525497</c:v>
                </c:pt>
                <c:pt idx="19">
                  <c:v>53.784181318866622</c:v>
                </c:pt>
                <c:pt idx="20">
                  <c:v>54.539784918017489</c:v>
                </c:pt>
                <c:pt idx="21">
                  <c:v>55.909560463967686</c:v>
                </c:pt>
                <c:pt idx="22">
                  <c:v>55.422468339652674</c:v>
                </c:pt>
                <c:pt idx="23">
                  <c:v>55.765775745940026</c:v>
                </c:pt>
                <c:pt idx="24">
                  <c:v>56.444869696673329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%.(Sexo)'!$P$22:$P$46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Ocupación %.(Sexo)'!$R$22:$R$46</c:f>
              <c:numCache>
                <c:formatCode>#,##0.0</c:formatCode>
                <c:ptCount val="25"/>
                <c:pt idx="0">
                  <c:v>66.919999001567035</c:v>
                </c:pt>
                <c:pt idx="1">
                  <c:v>66.567568696589646</c:v>
                </c:pt>
                <c:pt idx="2">
                  <c:v>65.759652979199203</c:v>
                </c:pt>
                <c:pt idx="3">
                  <c:v>64.875128433279457</c:v>
                </c:pt>
                <c:pt idx="4">
                  <c:v>65.253748622830301</c:v>
                </c:pt>
                <c:pt idx="5">
                  <c:v>65.349349135177519</c:v>
                </c:pt>
                <c:pt idx="6">
                  <c:v>66.808905061857772</c:v>
                </c:pt>
                <c:pt idx="7">
                  <c:v>67.673789613929102</c:v>
                </c:pt>
                <c:pt idx="8">
                  <c:v>67.96407722140242</c:v>
                </c:pt>
                <c:pt idx="9">
                  <c:v>67.315600332056874</c:v>
                </c:pt>
                <c:pt idx="10">
                  <c:v>66.493500263775402</c:v>
                </c:pt>
                <c:pt idx="11">
                  <c:v>67.537961929966755</c:v>
                </c:pt>
                <c:pt idx="12">
                  <c:v>68.172546386402573</c:v>
                </c:pt>
                <c:pt idx="13">
                  <c:v>68.873559178412421</c:v>
                </c:pt>
                <c:pt idx="14">
                  <c:v>68.128924051389077</c:v>
                </c:pt>
                <c:pt idx="15">
                  <c:v>67.323573301618225</c:v>
                </c:pt>
                <c:pt idx="16">
                  <c:v>66.710310645242018</c:v>
                </c:pt>
                <c:pt idx="17">
                  <c:v>68.325460017908313</c:v>
                </c:pt>
                <c:pt idx="18">
                  <c:v>69.708519790670692</c:v>
                </c:pt>
                <c:pt idx="19">
                  <c:v>69.545031173150065</c:v>
                </c:pt>
                <c:pt idx="20">
                  <c:v>69.281118981096412</c:v>
                </c:pt>
                <c:pt idx="21">
                  <c:v>70.252449886685639</c:v>
                </c:pt>
                <c:pt idx="22">
                  <c:v>72.442805474442693</c:v>
                </c:pt>
                <c:pt idx="23">
                  <c:v>72.376727187559453</c:v>
                </c:pt>
                <c:pt idx="24">
                  <c:v>71.70285190879946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%.(Sexo)'!$P$22:$P$46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Desocupación %.(Sexo)'!$Q$22:$Q$46</c:f>
              <c:numCache>
                <c:formatCode>#,##0.0</c:formatCode>
                <c:ptCount val="25"/>
                <c:pt idx="0">
                  <c:v>14.715277016729297</c:v>
                </c:pt>
                <c:pt idx="1">
                  <c:v>13.765516521438204</c:v>
                </c:pt>
                <c:pt idx="2">
                  <c:v>13.871776606169862</c:v>
                </c:pt>
                <c:pt idx="3">
                  <c:v>15.173592279276537</c:v>
                </c:pt>
                <c:pt idx="4">
                  <c:v>16.033381906598805</c:v>
                </c:pt>
                <c:pt idx="5">
                  <c:v>15.717100916867031</c:v>
                </c:pt>
                <c:pt idx="6">
                  <c:v>13.591061017876644</c:v>
                </c:pt>
                <c:pt idx="7">
                  <c:v>12.420184955788033</c:v>
                </c:pt>
                <c:pt idx="8">
                  <c:v>12.112582116310557</c:v>
                </c:pt>
                <c:pt idx="9">
                  <c:v>12.306399115113202</c:v>
                </c:pt>
                <c:pt idx="10">
                  <c:v>11.504336917570361</c:v>
                </c:pt>
                <c:pt idx="11">
                  <c:v>10.349606780155565</c:v>
                </c:pt>
                <c:pt idx="12">
                  <c:v>9.7778230188734216</c:v>
                </c:pt>
                <c:pt idx="13">
                  <c:v>9.7635495991854135</c:v>
                </c:pt>
                <c:pt idx="14">
                  <c:v>10.424249295606842</c:v>
                </c:pt>
                <c:pt idx="15">
                  <c:v>12.248344971964235</c:v>
                </c:pt>
                <c:pt idx="16">
                  <c:v>13.397876532411649</c:v>
                </c:pt>
                <c:pt idx="17">
                  <c:v>13.612000715510595</c:v>
                </c:pt>
                <c:pt idx="18">
                  <c:v>11.879146584709996</c:v>
                </c:pt>
                <c:pt idx="19">
                  <c:v>11.465376964654647</c:v>
                </c:pt>
                <c:pt idx="20" formatCode="_(* #,##0.0_);_(* \(#,##0.0\);_(* &quot;-&quot;??_);_(@_)">
                  <c:v>10.172309559278156</c:v>
                </c:pt>
                <c:pt idx="21">
                  <c:v>10.034510879750812</c:v>
                </c:pt>
                <c:pt idx="22">
                  <c:v>10.028912238164475</c:v>
                </c:pt>
                <c:pt idx="23">
                  <c:v>10.755020783609282</c:v>
                </c:pt>
                <c:pt idx="24">
                  <c:v>10.6791567829288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8834951456310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%.(Sexo)'!$P$22:$P$46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Desocupación %.(Sexo)'!$R$22:$R$46</c:f>
              <c:numCache>
                <c:formatCode>#,##0.0</c:formatCode>
                <c:ptCount val="25"/>
                <c:pt idx="0">
                  <c:v>12.374628506641756</c:v>
                </c:pt>
                <c:pt idx="1">
                  <c:v>12.409864631526457</c:v>
                </c:pt>
                <c:pt idx="2">
                  <c:v>12.082068563729981</c:v>
                </c:pt>
                <c:pt idx="3">
                  <c:v>12.739951629743862</c:v>
                </c:pt>
                <c:pt idx="4">
                  <c:v>12.549773039979067</c:v>
                </c:pt>
                <c:pt idx="5">
                  <c:v>13.60736757248921</c:v>
                </c:pt>
                <c:pt idx="6">
                  <c:v>11.703989297815971</c:v>
                </c:pt>
                <c:pt idx="7">
                  <c:v>10.696849312321168</c:v>
                </c:pt>
                <c:pt idx="8">
                  <c:v>10.273238346164231</c:v>
                </c:pt>
                <c:pt idx="9">
                  <c:v>10.206638138571773</c:v>
                </c:pt>
                <c:pt idx="10">
                  <c:v>10.932381618813146</c:v>
                </c:pt>
                <c:pt idx="11">
                  <c:v>9.829018985042131</c:v>
                </c:pt>
                <c:pt idx="12">
                  <c:v>9.3943577049464952</c:v>
                </c:pt>
                <c:pt idx="13">
                  <c:v>8.5586884756424251</c:v>
                </c:pt>
                <c:pt idx="14">
                  <c:v>9.3115657352404995</c:v>
                </c:pt>
                <c:pt idx="15">
                  <c:v>11.82302954961817</c:v>
                </c:pt>
                <c:pt idx="16">
                  <c:v>12.482884599098552</c:v>
                </c:pt>
                <c:pt idx="17">
                  <c:v>11.635688410172252</c:v>
                </c:pt>
                <c:pt idx="18">
                  <c:v>9.7260880008976933</c:v>
                </c:pt>
                <c:pt idx="19">
                  <c:v>10.158660850311982</c:v>
                </c:pt>
                <c:pt idx="20" formatCode="_(* #,##0.0_);_(* \(#,##0.0\);_(* &quot;-&quot;??_);_(@_)">
                  <c:v>9.9688110239245802</c:v>
                </c:pt>
                <c:pt idx="21">
                  <c:v>9.8646148984631274</c:v>
                </c:pt>
                <c:pt idx="22">
                  <c:v>8.5097699118381698</c:v>
                </c:pt>
                <c:pt idx="23">
                  <c:v>8.7383572640882115</c:v>
                </c:pt>
                <c:pt idx="24">
                  <c:v>8.1088909097755959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Cartagena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Bucaramanga</c:v>
                </c:pt>
                <c:pt idx="5">
                  <c:v>Medellín</c:v>
                </c:pt>
                <c:pt idx="6">
                  <c:v>Total 13 áreas</c:v>
                </c:pt>
                <c:pt idx="7">
                  <c:v>Villavicencio</c:v>
                </c:pt>
                <c:pt idx="8">
                  <c:v>Pasto</c:v>
                </c:pt>
                <c:pt idx="9">
                  <c:v>Montería</c:v>
                </c:pt>
                <c:pt idx="10">
                  <c:v>Pereira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70.56860186260387</c:v>
                </c:pt>
                <c:pt idx="1">
                  <c:v>70.118603276846841</c:v>
                </c:pt>
                <c:pt idx="2">
                  <c:v>70.027015646812089</c:v>
                </c:pt>
                <c:pt idx="3">
                  <c:v>69.582059173377047</c:v>
                </c:pt>
                <c:pt idx="4">
                  <c:v>69.556090250380606</c:v>
                </c:pt>
                <c:pt idx="5">
                  <c:v>69.290728870436865</c:v>
                </c:pt>
                <c:pt idx="6">
                  <c:v>68.978877902753752</c:v>
                </c:pt>
                <c:pt idx="7">
                  <c:v>68.978830917416261</c:v>
                </c:pt>
                <c:pt idx="8">
                  <c:v>68.188240240354546</c:v>
                </c:pt>
                <c:pt idx="9">
                  <c:v>66.972136282298251</c:v>
                </c:pt>
                <c:pt idx="10">
                  <c:v>66.773433869766635</c:v>
                </c:pt>
                <c:pt idx="11">
                  <c:v>64.613344217684116</c:v>
                </c:pt>
                <c:pt idx="12">
                  <c:v>64.566514674729248</c:v>
                </c:pt>
                <c:pt idx="13">
                  <c:v>56.157032613931499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Montería</c:v>
                </c:pt>
                <c:pt idx="4">
                  <c:v>Pasto</c:v>
                </c:pt>
                <c:pt idx="5">
                  <c:v>Bogotá</c:v>
                </c:pt>
                <c:pt idx="6">
                  <c:v>Cali</c:v>
                </c:pt>
                <c:pt idx="7">
                  <c:v>Manizales</c:v>
                </c:pt>
                <c:pt idx="8">
                  <c:v>Total 13 áreas</c:v>
                </c:pt>
                <c:pt idx="9">
                  <c:v>Bucaramanga</c:v>
                </c:pt>
                <c:pt idx="10">
                  <c:v>Pereira</c:v>
                </c:pt>
                <c:pt idx="11">
                  <c:v>Medellín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16.060965510720425</c:v>
                </c:pt>
                <c:pt idx="1">
                  <c:v>12.076117146196822</c:v>
                </c:pt>
                <c:pt idx="2">
                  <c:v>10.600625940373474</c:v>
                </c:pt>
                <c:pt idx="3">
                  <c:v>10.398828410495545</c:v>
                </c:pt>
                <c:pt idx="4">
                  <c:v>9.9479208616449757</c:v>
                </c:pt>
                <c:pt idx="5">
                  <c:v>9.8711898786957768</c:v>
                </c:pt>
                <c:pt idx="6">
                  <c:v>9.5731470346175218</c:v>
                </c:pt>
                <c:pt idx="7">
                  <c:v>9.5102387292614026</c:v>
                </c:pt>
                <c:pt idx="8">
                  <c:v>9.2841710574764029</c:v>
                </c:pt>
                <c:pt idx="9">
                  <c:v>9.0702258529287132</c:v>
                </c:pt>
                <c:pt idx="10">
                  <c:v>8.1931299999302549</c:v>
                </c:pt>
                <c:pt idx="11">
                  <c:v>7.7537079104299886</c:v>
                </c:pt>
                <c:pt idx="12">
                  <c:v>7.5270588904233886</c:v>
                </c:pt>
                <c:pt idx="13">
                  <c:v>7.0695011519340367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Cali</c:v>
                </c:pt>
                <c:pt idx="3">
                  <c:v>Total 13 áreas</c:v>
                </c:pt>
                <c:pt idx="4">
                  <c:v>Bucaramanga</c:v>
                </c:pt>
                <c:pt idx="5">
                  <c:v>Medellín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Cartagena</c:v>
                </c:pt>
                <c:pt idx="9">
                  <c:v>Manizales</c:v>
                </c:pt>
                <c:pt idx="10">
                  <c:v>Montería</c:v>
                </c:pt>
                <c:pt idx="11">
                  <c:v>Pereira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55.580664656049819</c:v>
                </c:pt>
                <c:pt idx="1">
                  <c:v>54.578384233543865</c:v>
                </c:pt>
                <c:pt idx="2">
                  <c:v>51.239640480575353</c:v>
                </c:pt>
                <c:pt idx="3">
                  <c:v>50.735286052200848</c:v>
                </c:pt>
                <c:pt idx="4">
                  <c:v>50.56541464757909</c:v>
                </c:pt>
                <c:pt idx="5">
                  <c:v>50.453888459559934</c:v>
                </c:pt>
                <c:pt idx="6">
                  <c:v>50.391369690783073</c:v>
                </c:pt>
                <c:pt idx="7">
                  <c:v>48.572254402758269</c:v>
                </c:pt>
                <c:pt idx="8">
                  <c:v>47.787374353375505</c:v>
                </c:pt>
                <c:pt idx="9">
                  <c:v>44.888838856290612</c:v>
                </c:pt>
                <c:pt idx="10">
                  <c:v>44.431885442802439</c:v>
                </c:pt>
                <c:pt idx="11">
                  <c:v>43.262075567370715</c:v>
                </c:pt>
                <c:pt idx="12">
                  <c:v>42.98590646009044</c:v>
                </c:pt>
                <c:pt idx="13">
                  <c:v>36.743350512677274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Cúcuta</c:v>
                </c:pt>
                <c:pt idx="5">
                  <c:v>Cali</c:v>
                </c:pt>
                <c:pt idx="6">
                  <c:v>Pasto</c:v>
                </c:pt>
                <c:pt idx="7">
                  <c:v>Total 13 áreas</c:v>
                </c:pt>
                <c:pt idx="8">
                  <c:v>Villavicencio</c:v>
                </c:pt>
                <c:pt idx="9">
                  <c:v>Bogotá</c:v>
                </c:pt>
                <c:pt idx="10">
                  <c:v>Manizales</c:v>
                </c:pt>
                <c:pt idx="11">
                  <c:v>Pereira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16.523547518047856</c:v>
                </c:pt>
                <c:pt idx="1">
                  <c:v>16.467043588759719</c:v>
                </c:pt>
                <c:pt idx="2">
                  <c:v>15.003508081754099</c:v>
                </c:pt>
                <c:pt idx="3">
                  <c:v>14.529779097679709</c:v>
                </c:pt>
                <c:pt idx="4">
                  <c:v>14.291659361594618</c:v>
                </c:pt>
                <c:pt idx="5">
                  <c:v>13.04758379014079</c:v>
                </c:pt>
                <c:pt idx="6">
                  <c:v>12.147836931748705</c:v>
                </c:pt>
                <c:pt idx="7">
                  <c:v>11.998624851847357</c:v>
                </c:pt>
                <c:pt idx="8">
                  <c:v>11.733270258779321</c:v>
                </c:pt>
                <c:pt idx="9">
                  <c:v>11.331468621664055</c:v>
                </c:pt>
                <c:pt idx="10">
                  <c:v>10.934385074833916</c:v>
                </c:pt>
                <c:pt idx="11">
                  <c:v>10.855152135735164</c:v>
                </c:pt>
                <c:pt idx="12">
                  <c:v>10.803800256049158</c:v>
                </c:pt>
                <c:pt idx="13">
                  <c:v>9.199178846021514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9808465566169711"/>
                  <c:y val="0.12954322708462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698602395512749"/>
                  <c:y val="-0.122969199957264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71.177439400052194</c:v>
                </c:pt>
                <c:pt idx="1">
                  <c:v>28.822560599947806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64.755453727900289</c:v>
                </c:pt>
                <c:pt idx="1">
                  <c:v>35.244546272099711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8.4646499999999989</c:v>
                </c:pt>
                <c:pt idx="1">
                  <c:v>0</c:v>
                </c:pt>
                <c:pt idx="2">
                  <c:v>281.15201000000002</c:v>
                </c:pt>
                <c:pt idx="3">
                  <c:v>133.14685</c:v>
                </c:pt>
                <c:pt idx="4">
                  <c:v>624.17867000000001</c:v>
                </c:pt>
                <c:pt idx="5">
                  <c:v>286.95436000000001</c:v>
                </c:pt>
                <c:pt idx="6">
                  <c:v>538.7490600000001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10.975659999999998</c:v>
                </c:pt>
                <c:pt idx="1">
                  <c:v>0</c:v>
                </c:pt>
                <c:pt idx="2">
                  <c:v>267.48149999999993</c:v>
                </c:pt>
                <c:pt idx="3">
                  <c:v>210.65281999999999</c:v>
                </c:pt>
                <c:pt idx="4">
                  <c:v>859.44961999999975</c:v>
                </c:pt>
                <c:pt idx="5">
                  <c:v>272.51280999999994</c:v>
                </c:pt>
                <c:pt idx="6">
                  <c:v>526.63052999999991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909.08960999999999</c:v>
                </c:pt>
                <c:pt idx="1">
                  <c:v>1807.9838999999999</c:v>
                </c:pt>
                <c:pt idx="2">
                  <c:v>1303.27503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168.55701999999999</c:v>
                </c:pt>
                <c:pt idx="1">
                  <c:v>167.90143</c:v>
                </c:pt>
                <c:pt idx="2">
                  <c:v>138.08101000000002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51.835354003934285</c:v>
                </c:pt>
                <c:pt idx="1">
                  <c:v>83.031396935279261</c:v>
                </c:pt>
                <c:pt idx="2">
                  <c:v>50.774248887965953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15.641214411815124</c:v>
                </c:pt>
                <c:pt idx="1">
                  <c:v>8.4975290544821238</c:v>
                </c:pt>
                <c:pt idx="2">
                  <c:v>9.5799377201759111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%.(etario)'!$P$25:$P$49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Global Part %.(etario)'!$Q$25:$Q$49</c:f>
              <c:numCache>
                <c:formatCode>#,##0.0</c:formatCode>
                <c:ptCount val="25"/>
                <c:pt idx="0">
                  <c:v>59.305660120285829</c:v>
                </c:pt>
                <c:pt idx="1">
                  <c:v>59.712206007631849</c:v>
                </c:pt>
                <c:pt idx="2">
                  <c:v>57.110195896362981</c:v>
                </c:pt>
                <c:pt idx="3">
                  <c:v>58.281604036893967</c:v>
                </c:pt>
                <c:pt idx="4">
                  <c:v>58.937349968829935</c:v>
                </c:pt>
                <c:pt idx="5">
                  <c:v>60.336727591951856</c:v>
                </c:pt>
                <c:pt idx="6">
                  <c:v>58.641836821970315</c:v>
                </c:pt>
                <c:pt idx="7">
                  <c:v>57.241081180404883</c:v>
                </c:pt>
                <c:pt idx="8">
                  <c:v>56.417487954616433</c:v>
                </c:pt>
                <c:pt idx="9">
                  <c:v>55.062372468823199</c:v>
                </c:pt>
                <c:pt idx="10">
                  <c:v>54.219959232553393</c:v>
                </c:pt>
                <c:pt idx="11">
                  <c:v>55.033315348145692</c:v>
                </c:pt>
                <c:pt idx="12">
                  <c:v>56.766300197169649</c:v>
                </c:pt>
                <c:pt idx="13">
                  <c:v>57.011329649537466</c:v>
                </c:pt>
                <c:pt idx="14">
                  <c:v>57.761671278746881</c:v>
                </c:pt>
                <c:pt idx="15">
                  <c:v>58.879342098161544</c:v>
                </c:pt>
                <c:pt idx="16">
                  <c:v>60.491492800302169</c:v>
                </c:pt>
                <c:pt idx="17">
                  <c:v>60.17459821494964</c:v>
                </c:pt>
                <c:pt idx="18">
                  <c:v>59.989623790838785</c:v>
                </c:pt>
                <c:pt idx="19">
                  <c:v>59.89354252067843</c:v>
                </c:pt>
                <c:pt idx="20">
                  <c:v>60.287154010247633</c:v>
                </c:pt>
                <c:pt idx="21">
                  <c:v>61.770958472753335</c:v>
                </c:pt>
                <c:pt idx="22">
                  <c:v>63.364060272346542</c:v>
                </c:pt>
                <c:pt idx="23">
                  <c:v>63.749207039390932</c:v>
                </c:pt>
                <c:pt idx="24">
                  <c:v>63.086477476284799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%.(etario)'!$P$25:$P$49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Global Part %.(etario)'!$R$25:$R$49</c:f>
              <c:numCache>
                <c:formatCode>#,##0.0</c:formatCode>
                <c:ptCount val="25"/>
                <c:pt idx="0">
                  <c:v>89.341088553526205</c:v>
                </c:pt>
                <c:pt idx="1">
                  <c:v>88.737412031105208</c:v>
                </c:pt>
                <c:pt idx="2">
                  <c:v>88.765115810842659</c:v>
                </c:pt>
                <c:pt idx="3">
                  <c:v>88.831513662629419</c:v>
                </c:pt>
                <c:pt idx="4">
                  <c:v>89.707199167276968</c:v>
                </c:pt>
                <c:pt idx="5">
                  <c:v>90.174398188964915</c:v>
                </c:pt>
                <c:pt idx="6">
                  <c:v>90.986359525331395</c:v>
                </c:pt>
                <c:pt idx="7">
                  <c:v>90.658857269392897</c:v>
                </c:pt>
                <c:pt idx="8">
                  <c:v>89.644737138118884</c:v>
                </c:pt>
                <c:pt idx="9">
                  <c:v>89.314781339143792</c:v>
                </c:pt>
                <c:pt idx="10">
                  <c:v>89.291344428972252</c:v>
                </c:pt>
                <c:pt idx="11">
                  <c:v>89.78626192473105</c:v>
                </c:pt>
                <c:pt idx="12">
                  <c:v>88.589161482158246</c:v>
                </c:pt>
                <c:pt idx="13">
                  <c:v>88.877472986702045</c:v>
                </c:pt>
                <c:pt idx="14">
                  <c:v>88.715226667931148</c:v>
                </c:pt>
                <c:pt idx="15">
                  <c:v>89.575594996510432</c:v>
                </c:pt>
                <c:pt idx="16">
                  <c:v>89.731780834213453</c:v>
                </c:pt>
                <c:pt idx="17">
                  <c:v>89.620722265958619</c:v>
                </c:pt>
                <c:pt idx="18">
                  <c:v>89.982330560909304</c:v>
                </c:pt>
                <c:pt idx="19">
                  <c:v>90.240146700406029</c:v>
                </c:pt>
                <c:pt idx="20">
                  <c:v>90.633006289973096</c:v>
                </c:pt>
                <c:pt idx="21">
                  <c:v>91.216253622140371</c:v>
                </c:pt>
                <c:pt idx="22">
                  <c:v>91.23077408939244</c:v>
                </c:pt>
                <c:pt idx="23">
                  <c:v>91.298162923046732</c:v>
                </c:pt>
                <c:pt idx="24">
                  <c:v>91.657600250061279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%.(etario)'!$P$25:$P$49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Global Part %.(etario)'!$S$25:$S$49</c:f>
              <c:numCache>
                <c:formatCode>#,##0.0</c:formatCode>
                <c:ptCount val="25"/>
                <c:pt idx="0">
                  <c:v>53.247628403184024</c:v>
                </c:pt>
                <c:pt idx="1">
                  <c:v>52.024285732163719</c:v>
                </c:pt>
                <c:pt idx="2">
                  <c:v>51.574469037869086</c:v>
                </c:pt>
                <c:pt idx="3">
                  <c:v>51.952020785528084</c:v>
                </c:pt>
                <c:pt idx="4">
                  <c:v>52.163716446600894</c:v>
                </c:pt>
                <c:pt idx="5">
                  <c:v>52.97057082392984</c:v>
                </c:pt>
                <c:pt idx="6">
                  <c:v>53.341908636189295</c:v>
                </c:pt>
                <c:pt idx="7">
                  <c:v>53.443585734216235</c:v>
                </c:pt>
                <c:pt idx="8">
                  <c:v>54.539048225353504</c:v>
                </c:pt>
                <c:pt idx="9">
                  <c:v>54.404522581089267</c:v>
                </c:pt>
                <c:pt idx="10">
                  <c:v>54.534002755614544</c:v>
                </c:pt>
                <c:pt idx="11">
                  <c:v>54.741979263529039</c:v>
                </c:pt>
                <c:pt idx="12">
                  <c:v>54.830441436855772</c:v>
                </c:pt>
                <c:pt idx="13">
                  <c:v>54.959375066845908</c:v>
                </c:pt>
                <c:pt idx="14">
                  <c:v>54.090094116574271</c:v>
                </c:pt>
                <c:pt idx="15">
                  <c:v>54.873553737053541</c:v>
                </c:pt>
                <c:pt idx="16">
                  <c:v>54.471085937660881</c:v>
                </c:pt>
                <c:pt idx="17">
                  <c:v>56.262338831828544</c:v>
                </c:pt>
                <c:pt idx="18">
                  <c:v>55.086755160314802</c:v>
                </c:pt>
                <c:pt idx="19">
                  <c:v>55.878148835040435</c:v>
                </c:pt>
                <c:pt idx="20">
                  <c:v>55.11278329202176</c:v>
                </c:pt>
                <c:pt idx="21">
                  <c:v>56.086782220267054</c:v>
                </c:pt>
                <c:pt idx="22">
                  <c:v>55.445366831355955</c:v>
                </c:pt>
                <c:pt idx="23">
                  <c:v>56.26782000591065</c:v>
                </c:pt>
                <c:pt idx="24">
                  <c:v>57.140487941314412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1.2663952962460558E-2"/>
                  <c:y val="-6.319118468046655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%.(etario)'!$P$25:$P$49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ocupación %.(etario)'!$Q$25:$Q$49</c:f>
              <c:numCache>
                <c:formatCode>#,##0.0</c:formatCode>
                <c:ptCount val="25"/>
                <c:pt idx="0">
                  <c:v>46.094898956901595</c:v>
                </c:pt>
                <c:pt idx="1">
                  <c:v>46.935998803865544</c:v>
                </c:pt>
                <c:pt idx="2">
                  <c:v>45.11441687524723</c:v>
                </c:pt>
                <c:pt idx="3">
                  <c:v>45.041866569487624</c:v>
                </c:pt>
                <c:pt idx="4">
                  <c:v>45.535025247680579</c:v>
                </c:pt>
                <c:pt idx="5">
                  <c:v>46.351175809553823</c:v>
                </c:pt>
                <c:pt idx="6">
                  <c:v>47.001150380864857</c:v>
                </c:pt>
                <c:pt idx="7">
                  <c:v>46.500482784993011</c:v>
                </c:pt>
                <c:pt idx="8">
                  <c:v>46.32668647704272</c:v>
                </c:pt>
                <c:pt idx="9">
                  <c:v>44.978397769027886</c:v>
                </c:pt>
                <c:pt idx="10">
                  <c:v>43.838837105225323</c:v>
                </c:pt>
                <c:pt idx="11">
                  <c:v>44.6</c:v>
                </c:pt>
                <c:pt idx="12">
                  <c:v>46.638510937985899</c:v>
                </c:pt>
                <c:pt idx="13">
                  <c:v>47.465477983622904</c:v>
                </c:pt>
                <c:pt idx="14">
                  <c:v>48.228954400955985</c:v>
                </c:pt>
                <c:pt idx="15">
                  <c:v>47.773367048562591</c:v>
                </c:pt>
                <c:pt idx="16">
                  <c:v>49.440088648287045</c:v>
                </c:pt>
                <c:pt idx="17">
                  <c:v>49.068427216108205</c:v>
                </c:pt>
                <c:pt idx="18">
                  <c:v>50.296954458198073</c:v>
                </c:pt>
                <c:pt idx="19">
                  <c:v>50.365424799393985</c:v>
                </c:pt>
                <c:pt idx="20" formatCode="_(* #,##0.0_);_(* \(#,##0.0\);_(* &quot;-&quot;??_);_(@_)">
                  <c:v>51.181195554528593</c:v>
                </c:pt>
                <c:pt idx="21">
                  <c:v>52.707090385499214</c:v>
                </c:pt>
                <c:pt idx="22">
                  <c:v>53.937189398748544</c:v>
                </c:pt>
                <c:pt idx="23">
                  <c:v>54.690648799724443</c:v>
                </c:pt>
                <c:pt idx="24">
                  <c:v>54.521531562593935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%.(etario)'!$P$25:$P$49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ocupación %.(etario)'!$R$25:$R$49</c:f>
              <c:numCache>
                <c:formatCode>#,##0.0</c:formatCode>
                <c:ptCount val="25"/>
                <c:pt idx="0">
                  <c:v>80.151269083351394</c:v>
                </c:pt>
                <c:pt idx="1">
                  <c:v>79.923736556753937</c:v>
                </c:pt>
                <c:pt idx="2">
                  <c:v>79.735233060224402</c:v>
                </c:pt>
                <c:pt idx="3">
                  <c:v>79.097956863400682</c:v>
                </c:pt>
                <c:pt idx="4">
                  <c:v>79.515635783359244</c:v>
                </c:pt>
                <c:pt idx="5">
                  <c:v>79.965668991508139</c:v>
                </c:pt>
                <c:pt idx="6">
                  <c:v>81.804290791755975</c:v>
                </c:pt>
                <c:pt idx="7">
                  <c:v>82.734791302699023</c:v>
                </c:pt>
                <c:pt idx="8">
                  <c:v>82.275998802717197</c:v>
                </c:pt>
                <c:pt idx="9">
                  <c:v>82.365279427940322</c:v>
                </c:pt>
                <c:pt idx="10">
                  <c:v>82.133168254613992</c:v>
                </c:pt>
                <c:pt idx="11">
                  <c:v>82.766275834047761</c:v>
                </c:pt>
                <c:pt idx="12">
                  <c:v>81.595417155435442</c:v>
                </c:pt>
                <c:pt idx="13">
                  <c:v>82.184970778168463</c:v>
                </c:pt>
                <c:pt idx="14">
                  <c:v>82.124848930110147</c:v>
                </c:pt>
                <c:pt idx="15">
                  <c:v>81.236599905908335</c:v>
                </c:pt>
                <c:pt idx="16">
                  <c:v>80.051929039114185</c:v>
                </c:pt>
                <c:pt idx="17">
                  <c:v>79.551068139119536</c:v>
                </c:pt>
                <c:pt idx="18">
                  <c:v>81.761668492639544</c:v>
                </c:pt>
                <c:pt idx="19">
                  <c:v>82.326597114810681</c:v>
                </c:pt>
                <c:pt idx="20" formatCode="_(* #,##0.0_);_(* \(#,##0.0\);_(* &quot;-&quot;??_);_(@_)">
                  <c:v>83.978176485596876</c:v>
                </c:pt>
                <c:pt idx="21">
                  <c:v>84.0365844758104</c:v>
                </c:pt>
                <c:pt idx="22">
                  <c:v>84.622139847881712</c:v>
                </c:pt>
                <c:pt idx="23">
                  <c:v>84.129342151650448</c:v>
                </c:pt>
                <c:pt idx="24">
                  <c:v>85.379006200241065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9.0456806874718645E-3"/>
                  <c:y val="7.582942161655986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%.(etario)'!$P$25:$P$49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ocupación %.(etario)'!$S$25:$S$49</c:f>
              <c:numCache>
                <c:formatCode>#,##0.0</c:formatCode>
                <c:ptCount val="25"/>
                <c:pt idx="0">
                  <c:v>47.367474905348104</c:v>
                </c:pt>
                <c:pt idx="1">
                  <c:v>46.490361783609558</c:v>
                </c:pt>
                <c:pt idx="2">
                  <c:v>46.082863394012456</c:v>
                </c:pt>
                <c:pt idx="3">
                  <c:v>46.056604803179958</c:v>
                </c:pt>
                <c:pt idx="4">
                  <c:v>46.130918886321773</c:v>
                </c:pt>
                <c:pt idx="5">
                  <c:v>46.356879619916484</c:v>
                </c:pt>
                <c:pt idx="6">
                  <c:v>47.742307803615745</c:v>
                </c:pt>
                <c:pt idx="7">
                  <c:v>48.074340200171633</c:v>
                </c:pt>
                <c:pt idx="8">
                  <c:v>48.927361679371025</c:v>
                </c:pt>
                <c:pt idx="9">
                  <c:v>48.428330136898033</c:v>
                </c:pt>
                <c:pt idx="10">
                  <c:v>48.988181086581768</c:v>
                </c:pt>
                <c:pt idx="11">
                  <c:v>50.813337159078344</c:v>
                </c:pt>
                <c:pt idx="12">
                  <c:v>51.581255021976155</c:v>
                </c:pt>
                <c:pt idx="13">
                  <c:v>51.66431036913464</c:v>
                </c:pt>
                <c:pt idx="14">
                  <c:v>49.564901601775411</c:v>
                </c:pt>
                <c:pt idx="15">
                  <c:v>48.979293114015363</c:v>
                </c:pt>
                <c:pt idx="16">
                  <c:v>48.136378450098185</c:v>
                </c:pt>
                <c:pt idx="17">
                  <c:v>50.675938366230866</c:v>
                </c:pt>
                <c:pt idx="18">
                  <c:v>50.178370569079824</c:v>
                </c:pt>
                <c:pt idx="19">
                  <c:v>50.397858659034597</c:v>
                </c:pt>
                <c:pt idx="20" formatCode="_(* #,##0.0_);_(* \(#,##0.0\);_(* &quot;-&quot;??_);_(@_)">
                  <c:v>49.563395770891319</c:v>
                </c:pt>
                <c:pt idx="21">
                  <c:v>50.862428174581517</c:v>
                </c:pt>
                <c:pt idx="22">
                  <c:v>51.179854891532251</c:v>
                </c:pt>
                <c:pt idx="23">
                  <c:v>51.255070270814343</c:v>
                </c:pt>
                <c:pt idx="24">
                  <c:v>51.722957292727322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%.(etario)'!$P$25:$P$49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desocupación %.(etario)'!$Q$25:$Q$49</c:f>
              <c:numCache>
                <c:formatCode>#,##0.0</c:formatCode>
                <c:ptCount val="25"/>
                <c:pt idx="0">
                  <c:v>22.2757172529396</c:v>
                </c:pt>
                <c:pt idx="1">
                  <c:v>21.396307485496965</c:v>
                </c:pt>
                <c:pt idx="2">
                  <c:v>21.004618935092235</c:v>
                </c:pt>
                <c:pt idx="3">
                  <c:v>22.716837819057233</c:v>
                </c:pt>
                <c:pt idx="4">
                  <c:v>22.739951369101924</c:v>
                </c:pt>
                <c:pt idx="5">
                  <c:v>23.17916854387618</c:v>
                </c:pt>
                <c:pt idx="6">
                  <c:v>19.850480598766438</c:v>
                </c:pt>
                <c:pt idx="7">
                  <c:v>18.763793719341358</c:v>
                </c:pt>
                <c:pt idx="8">
                  <c:v>17.885946084113051</c:v>
                </c:pt>
                <c:pt idx="9">
                  <c:v>18.313730861315321</c:v>
                </c:pt>
                <c:pt idx="10">
                  <c:v>19.146311200277101</c:v>
                </c:pt>
                <c:pt idx="11">
                  <c:v>18.938425235304226</c:v>
                </c:pt>
                <c:pt idx="12">
                  <c:v>17.841200190969538</c:v>
                </c:pt>
                <c:pt idx="13">
                  <c:v>16.743780095281448</c:v>
                </c:pt>
                <c:pt idx="14">
                  <c:v>16.503533687222767</c:v>
                </c:pt>
                <c:pt idx="15">
                  <c:v>18.862260775746282</c:v>
                </c:pt>
                <c:pt idx="16">
                  <c:v>18.269352665008043</c:v>
                </c:pt>
                <c:pt idx="17">
                  <c:v>18.456576908364301</c:v>
                </c:pt>
                <c:pt idx="18">
                  <c:v>16.157243069960543</c:v>
                </c:pt>
                <c:pt idx="19" formatCode="_(* #,##0.0_);_(* \(#,##0.0\);_(* &quot;-&quot;??_);_(@_)">
                  <c:v>15.908422377913084</c:v>
                </c:pt>
                <c:pt idx="20" formatCode="0.0">
                  <c:v>15.104309707788191</c:v>
                </c:pt>
                <c:pt idx="21">
                  <c:v>14.673348627498012</c:v>
                </c:pt>
                <c:pt idx="22">
                  <c:v>14.877315047489306</c:v>
                </c:pt>
                <c:pt idx="23">
                  <c:v>14.209680792730817</c:v>
                </c:pt>
                <c:pt idx="24">
                  <c:v>13.576516325405171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3763440860215058E-3"/>
                  <c:y val="1.2944990416120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%.(etario)'!$P$25:$P$49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desocupación %.(etario)'!$R$25:$R$49</c:f>
              <c:numCache>
                <c:formatCode>#,##0.0</c:formatCode>
                <c:ptCount val="25"/>
                <c:pt idx="0">
                  <c:v>10.286218378309639</c:v>
                </c:pt>
                <c:pt idx="1">
                  <c:v>9.9323107048263193</c:v>
                </c:pt>
                <c:pt idx="2">
                  <c:v>10.172783157136688</c:v>
                </c:pt>
                <c:pt idx="3">
                  <c:v>10.957324037272995</c:v>
                </c:pt>
                <c:pt idx="4">
                  <c:v>11.360920281229008</c:v>
                </c:pt>
                <c:pt idx="5">
                  <c:v>11.321094903304981</c:v>
                </c:pt>
                <c:pt idx="6">
                  <c:v>10.091698119891355</c:v>
                </c:pt>
                <c:pt idx="7">
                  <c:v>8.7405314884429366</c:v>
                </c:pt>
                <c:pt idx="8">
                  <c:v>8.2199341206704482</c:v>
                </c:pt>
                <c:pt idx="9">
                  <c:v>7.7809090578355526</c:v>
                </c:pt>
                <c:pt idx="10">
                  <c:v>8.0166518044224624</c:v>
                </c:pt>
                <c:pt idx="11">
                  <c:v>7.8185525716264177</c:v>
                </c:pt>
                <c:pt idx="12">
                  <c:v>7.8945823729592206</c:v>
                </c:pt>
                <c:pt idx="13">
                  <c:v>7.5300320583314928</c:v>
                </c:pt>
                <c:pt idx="14">
                  <c:v>7.4286883834376471</c:v>
                </c:pt>
                <c:pt idx="15">
                  <c:v>9.3094498461628401</c:v>
                </c:pt>
                <c:pt idx="16">
                  <c:v>10.787540050033765</c:v>
                </c:pt>
                <c:pt idx="17">
                  <c:v>11.235854691012744</c:v>
                </c:pt>
                <c:pt idx="18">
                  <c:v>9.135862582160037</c:v>
                </c:pt>
                <c:pt idx="19" formatCode="_(* #,##0.0_);_(* \(#,##0.0\);_(* &quot;-&quot;??_);_(@_)">
                  <c:v>8.7694334228733322</c:v>
                </c:pt>
                <c:pt idx="20" formatCode="0.0">
                  <c:v>7.3426117887832278</c:v>
                </c:pt>
                <c:pt idx="21">
                  <c:v>7.8710414659995394</c:v>
                </c:pt>
                <c:pt idx="22">
                  <c:v>7.2438651403256396</c:v>
                </c:pt>
                <c:pt idx="23">
                  <c:v>7.8520975032528462</c:v>
                </c:pt>
                <c:pt idx="24">
                  <c:v>6.8500523368001041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8.9605734767025085E-3"/>
                  <c:y val="-3.8834971248360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%.(etario)'!$P$25:$P$49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desocupación %.(etario)'!$S$25:$S$49</c:f>
              <c:numCache>
                <c:formatCode>#,##0.0</c:formatCode>
                <c:ptCount val="25"/>
                <c:pt idx="0">
                  <c:v>11.043033603885963</c:v>
                </c:pt>
                <c:pt idx="1">
                  <c:v>10.637193515821314</c:v>
                </c:pt>
                <c:pt idx="2">
                  <c:v>10.647915036845784</c:v>
                </c:pt>
                <c:pt idx="3">
                  <c:v>11.347808792050698</c:v>
                </c:pt>
                <c:pt idx="4">
                  <c:v>11.565122217576002</c:v>
                </c:pt>
                <c:pt idx="5">
                  <c:v>12.485595494141027</c:v>
                </c:pt>
                <c:pt idx="6">
                  <c:v>10.497563690052353</c:v>
                </c:pt>
                <c:pt idx="7">
                  <c:v>10.046566786792411</c:v>
                </c:pt>
                <c:pt idx="8">
                  <c:v>10.28930047109578</c:v>
                </c:pt>
                <c:pt idx="9">
                  <c:v>10.984734651946965</c:v>
                </c:pt>
                <c:pt idx="10">
                  <c:v>10.16947480251079</c:v>
                </c:pt>
                <c:pt idx="11">
                  <c:v>7.1766533788231515</c:v>
                </c:pt>
                <c:pt idx="12">
                  <c:v>5.92588045934568</c:v>
                </c:pt>
                <c:pt idx="13">
                  <c:v>5.9954551770348434</c:v>
                </c:pt>
                <c:pt idx="14">
                  <c:v>8.3660281770748881</c:v>
                </c:pt>
                <c:pt idx="15">
                  <c:v>10.741532526365342</c:v>
                </c:pt>
                <c:pt idx="16">
                  <c:v>11.629486320159568</c:v>
                </c:pt>
                <c:pt idx="17">
                  <c:v>9.9292005657563376</c:v>
                </c:pt>
                <c:pt idx="18">
                  <c:v>8.9102808414663563</c:v>
                </c:pt>
                <c:pt idx="19" formatCode="_(* #,##0.0_);_(* \(#,##0.0\);_(* &quot;-&quot;??_);_(@_)">
                  <c:v>9.807572888973711</c:v>
                </c:pt>
                <c:pt idx="20" formatCode="0.0">
                  <c:v>10.069147645340911</c:v>
                </c:pt>
                <c:pt idx="21">
                  <c:v>9.3147687188902548</c:v>
                </c:pt>
                <c:pt idx="22">
                  <c:v>7.6931794112155156</c:v>
                </c:pt>
                <c:pt idx="23">
                  <c:v>8.9087320988029699</c:v>
                </c:pt>
                <c:pt idx="24">
                  <c:v>9.4810717299983782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Cali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Pasto</c:v>
                </c:pt>
                <c:pt idx="9">
                  <c:v>Barranquilla</c:v>
                </c:pt>
                <c:pt idx="10">
                  <c:v>Cúcuta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61.475282579980686</c:v>
                </c:pt>
                <c:pt idx="1">
                  <c:v>61.446301819681757</c:v>
                </c:pt>
                <c:pt idx="2">
                  <c:v>60.988461050113173</c:v>
                </c:pt>
                <c:pt idx="3">
                  <c:v>59.23208104731593</c:v>
                </c:pt>
                <c:pt idx="4">
                  <c:v>58.386953680613288</c:v>
                </c:pt>
                <c:pt idx="5">
                  <c:v>56.144607626046884</c:v>
                </c:pt>
                <c:pt idx="6">
                  <c:v>55.543464866203031</c:v>
                </c:pt>
                <c:pt idx="7">
                  <c:v>54.733542796821801</c:v>
                </c:pt>
                <c:pt idx="8">
                  <c:v>54.006956097321648</c:v>
                </c:pt>
                <c:pt idx="9">
                  <c:v>52.442370318712051</c:v>
                </c:pt>
                <c:pt idx="10">
                  <c:v>52.325184946161386</c:v>
                </c:pt>
                <c:pt idx="11">
                  <c:v>49.236036340300366</c:v>
                </c:pt>
                <c:pt idx="12">
                  <c:v>47.888516804549106</c:v>
                </c:pt>
                <c:pt idx="13">
                  <c:v>45.46445028334152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Cali</c:v>
                </c:pt>
                <c:pt idx="3">
                  <c:v>Total 13 áreas</c:v>
                </c:pt>
                <c:pt idx="4">
                  <c:v>Cartagena</c:v>
                </c:pt>
                <c:pt idx="5">
                  <c:v>Medellín</c:v>
                </c:pt>
                <c:pt idx="6">
                  <c:v>Bucaramanga</c:v>
                </c:pt>
                <c:pt idx="7">
                  <c:v>Barranquilla</c:v>
                </c:pt>
                <c:pt idx="8">
                  <c:v>Villavicencio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90.742245621670222</c:v>
                </c:pt>
                <c:pt idx="1">
                  <c:v>90.496379692341833</c:v>
                </c:pt>
                <c:pt idx="2">
                  <c:v>89.231979058479851</c:v>
                </c:pt>
                <c:pt idx="3">
                  <c:v>88.298142829510368</c:v>
                </c:pt>
                <c:pt idx="4">
                  <c:v>88.023917541077168</c:v>
                </c:pt>
                <c:pt idx="5">
                  <c:v>87.96266757813639</c:v>
                </c:pt>
                <c:pt idx="6">
                  <c:v>86.890847139926308</c:v>
                </c:pt>
                <c:pt idx="7">
                  <c:v>86.803989153189065</c:v>
                </c:pt>
                <c:pt idx="8">
                  <c:v>86.712053316555213</c:v>
                </c:pt>
                <c:pt idx="9">
                  <c:v>85.627787380877535</c:v>
                </c:pt>
                <c:pt idx="10">
                  <c:v>84.981288157538955</c:v>
                </c:pt>
                <c:pt idx="11">
                  <c:v>84.03920602322043</c:v>
                </c:pt>
                <c:pt idx="12">
                  <c:v>82.003611580964261</c:v>
                </c:pt>
                <c:pt idx="13">
                  <c:v>78.578582225425336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61.133892281858529</c:v>
                </c:pt>
                <c:pt idx="1">
                  <c:v>58.815891076172001</c:v>
                </c:pt>
                <c:pt idx="2">
                  <c:v>57.634279543294618</c:v>
                </c:pt>
                <c:pt idx="3">
                  <c:v>57.590202756659572</c:v>
                </c:pt>
                <c:pt idx="4">
                  <c:v>56.174187536014678</c:v>
                </c:pt>
                <c:pt idx="5">
                  <c:v>56.153742010533669</c:v>
                </c:pt>
                <c:pt idx="6">
                  <c:v>54.904304831837571</c:v>
                </c:pt>
                <c:pt idx="7">
                  <c:v>53.594457876263768</c:v>
                </c:pt>
                <c:pt idx="8">
                  <c:v>52.529826142756086</c:v>
                </c:pt>
                <c:pt idx="9">
                  <c:v>49.410812046473694</c:v>
                </c:pt>
                <c:pt idx="10">
                  <c:v>49.132500304261185</c:v>
                </c:pt>
                <c:pt idx="11">
                  <c:v>46.041888167360781</c:v>
                </c:pt>
                <c:pt idx="12">
                  <c:v>44.309058242511639</c:v>
                </c:pt>
                <c:pt idx="13">
                  <c:v>44.182383907776178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Cali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Manizales</c:v>
                </c:pt>
                <c:pt idx="8">
                  <c:v>Pasto</c:v>
                </c:pt>
                <c:pt idx="9">
                  <c:v>Barranquilla</c:v>
                </c:pt>
                <c:pt idx="10">
                  <c:v>Cúcuta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51.835354003934285</c:v>
                </c:pt>
                <c:pt idx="1">
                  <c:v>51.095360077713771</c:v>
                </c:pt>
                <c:pt idx="2">
                  <c:v>49.766315952081989</c:v>
                </c:pt>
                <c:pt idx="3">
                  <c:v>49.596491680255468</c:v>
                </c:pt>
                <c:pt idx="4">
                  <c:v>48.288716031738701</c:v>
                </c:pt>
                <c:pt idx="5">
                  <c:v>47.149573463736282</c:v>
                </c:pt>
                <c:pt idx="6">
                  <c:v>46.005702855800699</c:v>
                </c:pt>
                <c:pt idx="7">
                  <c:v>45.676233246429106</c:v>
                </c:pt>
                <c:pt idx="8">
                  <c:v>43.40562993396582</c:v>
                </c:pt>
                <c:pt idx="9">
                  <c:v>42.169936575896372</c:v>
                </c:pt>
                <c:pt idx="10">
                  <c:v>41.376301114560157</c:v>
                </c:pt>
                <c:pt idx="11">
                  <c:v>39.622734110073644</c:v>
                </c:pt>
                <c:pt idx="12">
                  <c:v>35.87526489925569</c:v>
                </c:pt>
                <c:pt idx="13">
                  <c:v>34.278888719293136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Medellín</c:v>
                </c:pt>
                <c:pt idx="3">
                  <c:v>Cali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Cartagena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83.031396935279261</c:v>
                </c:pt>
                <c:pt idx="1">
                  <c:v>81.929617395362868</c:v>
                </c:pt>
                <c:pt idx="2">
                  <c:v>81.475654852551216</c:v>
                </c:pt>
                <c:pt idx="3">
                  <c:v>80.871064954688507</c:v>
                </c:pt>
                <c:pt idx="4">
                  <c:v>80.661864903160591</c:v>
                </c:pt>
                <c:pt idx="5">
                  <c:v>80.535229380968119</c:v>
                </c:pt>
                <c:pt idx="6">
                  <c:v>79.642188041594636</c:v>
                </c:pt>
                <c:pt idx="7">
                  <c:v>79.107198736986533</c:v>
                </c:pt>
                <c:pt idx="8">
                  <c:v>78.377710688827179</c:v>
                </c:pt>
                <c:pt idx="9">
                  <c:v>78.042495700652026</c:v>
                </c:pt>
                <c:pt idx="10">
                  <c:v>77.431370067555065</c:v>
                </c:pt>
                <c:pt idx="11">
                  <c:v>74.137038383414406</c:v>
                </c:pt>
                <c:pt idx="12">
                  <c:v>72.345923100745196</c:v>
                </c:pt>
                <c:pt idx="13">
                  <c:v>66.973475949190714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Montería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Medellín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55.961064169870355</c:v>
                </c:pt>
                <c:pt idx="1">
                  <c:v>55.105129739624118</c:v>
                </c:pt>
                <c:pt idx="2">
                  <c:v>54.321239811534241</c:v>
                </c:pt>
                <c:pt idx="3">
                  <c:v>52.451941325633989</c:v>
                </c:pt>
                <c:pt idx="4">
                  <c:v>52.399411235700576</c:v>
                </c:pt>
                <c:pt idx="5">
                  <c:v>50.774248887965967</c:v>
                </c:pt>
                <c:pt idx="6">
                  <c:v>50.274553591265402</c:v>
                </c:pt>
                <c:pt idx="7">
                  <c:v>49.375349806019749</c:v>
                </c:pt>
                <c:pt idx="8">
                  <c:v>49.242007079620684</c:v>
                </c:pt>
                <c:pt idx="9">
                  <c:v>46.5261453214084</c:v>
                </c:pt>
                <c:pt idx="10">
                  <c:v>45.222471768882961</c:v>
                </c:pt>
                <c:pt idx="11">
                  <c:v>42.509457447535745</c:v>
                </c:pt>
                <c:pt idx="12">
                  <c:v>41.650950210142369</c:v>
                </c:pt>
                <c:pt idx="13">
                  <c:v>38.555955492113149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Montería</c:v>
                </c:pt>
                <c:pt idx="1">
                  <c:v>Ibagué</c:v>
                </c:pt>
                <c:pt idx="2">
                  <c:v>Cúcuta</c:v>
                </c:pt>
                <c:pt idx="3">
                  <c:v>Pasto</c:v>
                </c:pt>
                <c:pt idx="4">
                  <c:v>Barranquilla</c:v>
                </c:pt>
                <c:pt idx="5">
                  <c:v>Cartagena</c:v>
                </c:pt>
                <c:pt idx="6">
                  <c:v>Cali</c:v>
                </c:pt>
                <c:pt idx="7">
                  <c:v>Villavicencio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Manizales</c:v>
                </c:pt>
                <c:pt idx="11">
                  <c:v>Bucaramanga</c:v>
                </c:pt>
                <c:pt idx="12">
                  <c:v>Bogotá</c:v>
                </c:pt>
                <c:pt idx="13">
                  <c:v>Pereira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25.085871743165445</c:v>
                </c:pt>
                <c:pt idx="1">
                  <c:v>24.602893965842732</c:v>
                </c:pt>
                <c:pt idx="2">
                  <c:v>20.924692082535003</c:v>
                </c:pt>
                <c:pt idx="3">
                  <c:v>19.629556874584853</c:v>
                </c:pt>
                <c:pt idx="4">
                  <c:v>19.588042417583772</c:v>
                </c:pt>
                <c:pt idx="5">
                  <c:v>19.524931218636912</c:v>
                </c:pt>
                <c:pt idx="6">
                  <c:v>18.400439861583241</c:v>
                </c:pt>
                <c:pt idx="7">
                  <c:v>18.058554862074576</c:v>
                </c:pt>
                <c:pt idx="8">
                  <c:v>17.295367336414973</c:v>
                </c:pt>
                <c:pt idx="9">
                  <c:v>16.88470888891386</c:v>
                </c:pt>
                <c:pt idx="10">
                  <c:v>16.548005277156332</c:v>
                </c:pt>
                <c:pt idx="11">
                  <c:v>16.267517866480741</c:v>
                </c:pt>
                <c:pt idx="12">
                  <c:v>15.641214411815124</c:v>
                </c:pt>
                <c:pt idx="13">
                  <c:v>15.112293449259118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Cúcuta</c:v>
                </c:pt>
                <c:pt idx="3">
                  <c:v>Barranquilla</c:v>
                </c:pt>
                <c:pt idx="4">
                  <c:v>Cartagena</c:v>
                </c:pt>
                <c:pt idx="5">
                  <c:v>Pasto</c:v>
                </c:pt>
                <c:pt idx="6">
                  <c:v>Cali</c:v>
                </c:pt>
                <c:pt idx="7">
                  <c:v>Pereira</c:v>
                </c:pt>
                <c:pt idx="8">
                  <c:v>Manizales</c:v>
                </c:pt>
                <c:pt idx="9">
                  <c:v>Total 13 áreas</c:v>
                </c:pt>
                <c:pt idx="10">
                  <c:v>Villavicencio</c:v>
                </c:pt>
                <c:pt idx="11">
                  <c:v>Bogotá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14.768790613887669</c:v>
                </c:pt>
                <c:pt idx="1">
                  <c:v>11.78279532658841</c:v>
                </c:pt>
                <c:pt idx="2">
                  <c:v>11.777150169396839</c:v>
                </c:pt>
                <c:pt idx="3">
                  <c:v>9.707247957800007</c:v>
                </c:pt>
                <c:pt idx="4">
                  <c:v>9.5221045979589825</c:v>
                </c:pt>
                <c:pt idx="5">
                  <c:v>9.4664143760260338</c:v>
                </c:pt>
                <c:pt idx="6">
                  <c:v>9.3698629034237477</c:v>
                </c:pt>
                <c:pt idx="7">
                  <c:v>8.8842123409423905</c:v>
                </c:pt>
                <c:pt idx="8">
                  <c:v>8.8584464368858242</c:v>
                </c:pt>
                <c:pt idx="9">
                  <c:v>8.791706487827204</c:v>
                </c:pt>
                <c:pt idx="10">
                  <c:v>8.7702305872116622</c:v>
                </c:pt>
                <c:pt idx="11">
                  <c:v>8.4975290544821238</c:v>
                </c:pt>
                <c:pt idx="12">
                  <c:v>7.3747339686155211</c:v>
                </c:pt>
                <c:pt idx="13">
                  <c:v>7.1687438226200673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Villavicencio</c:v>
                </c:pt>
                <c:pt idx="3">
                  <c:v>Cúcuta</c:v>
                </c:pt>
                <c:pt idx="4">
                  <c:v>Pasto</c:v>
                </c:pt>
                <c:pt idx="5">
                  <c:v>Cali</c:v>
                </c:pt>
                <c:pt idx="6">
                  <c:v>Total 13 áreas</c:v>
                </c:pt>
                <c:pt idx="7">
                  <c:v>Manizales</c:v>
                </c:pt>
                <c:pt idx="8">
                  <c:v>Montería</c:v>
                </c:pt>
                <c:pt idx="9">
                  <c:v>Cartagena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Medellín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12.73455146152213</c:v>
                </c:pt>
                <c:pt idx="1">
                  <c:v>9.5799377201759093</c:v>
                </c:pt>
                <c:pt idx="2">
                  <c:v>8.9917636842630912</c:v>
                </c:pt>
                <c:pt idx="3">
                  <c:v>8.4765733596683361</c:v>
                </c:pt>
                <c:pt idx="4">
                  <c:v>8.4614585076307325</c:v>
                </c:pt>
                <c:pt idx="5">
                  <c:v>8.4324011655412203</c:v>
                </c:pt>
                <c:pt idx="6">
                  <c:v>7.8722841302071158</c:v>
                </c:pt>
                <c:pt idx="7">
                  <c:v>7.6721993066048269</c:v>
                </c:pt>
                <c:pt idx="8">
                  <c:v>6.7197701753923811</c:v>
                </c:pt>
                <c:pt idx="9">
                  <c:v>6.309107252779766</c:v>
                </c:pt>
                <c:pt idx="10">
                  <c:v>6.2589566814867439</c:v>
                </c:pt>
                <c:pt idx="11">
                  <c:v>5.9990264966454045</c:v>
                </c:pt>
                <c:pt idx="12">
                  <c:v>5.6762483697755686</c:v>
                </c:pt>
                <c:pt idx="13">
                  <c:v>5.3047472990637576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etario'!$H$59:$H$60</c:f>
              <c:strCache>
                <c:ptCount val="2"/>
                <c:pt idx="0">
                  <c:v>703</c:v>
                </c:pt>
                <c:pt idx="1">
                  <c:v>206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etario'!$H$59:$H$60</c:f>
              <c:numCache>
                <c:formatCode>#,##0</c:formatCode>
                <c:ptCount val="2"/>
                <c:pt idx="0">
                  <c:v>702.96713226735051</c:v>
                </c:pt>
                <c:pt idx="1">
                  <c:v>206.1224777326496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etario'!$I$59:$I$60</c:f>
              <c:strCache>
                <c:ptCount val="2"/>
                <c:pt idx="0">
                  <c:v>1.313</c:v>
                </c:pt>
                <c:pt idx="1">
                  <c:v>495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etario'!$I$59:$I$60</c:f>
              <c:numCache>
                <c:formatCode>#,##0</c:formatCode>
                <c:ptCount val="2"/>
                <c:pt idx="0">
                  <c:v>1312.8810327384251</c:v>
                </c:pt>
                <c:pt idx="1">
                  <c:v>495.10286726157483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etario'!$H$59:$H$60</c:f>
              <c:strCache>
                <c:ptCount val="2"/>
                <c:pt idx="0">
                  <c:v>703</c:v>
                </c:pt>
                <c:pt idx="1">
                  <c:v>206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etario'!$H$59:$H$60</c:f>
              <c:numCache>
                <c:formatCode>#,##0</c:formatCode>
                <c:ptCount val="2"/>
                <c:pt idx="0">
                  <c:v>702.96713226735051</c:v>
                </c:pt>
                <c:pt idx="1">
                  <c:v>206.1224777326496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etario'!$J$59:$J$60</c:f>
              <c:strCache>
                <c:ptCount val="2"/>
                <c:pt idx="0">
                  <c:v>708</c:v>
                </c:pt>
                <c:pt idx="1">
                  <c:v>596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etario'!$J$59:$J$60</c:f>
              <c:numCache>
                <c:formatCode>#,##0</c:formatCode>
                <c:ptCount val="2"/>
                <c:pt idx="0">
                  <c:v>707.80781000000013</c:v>
                </c:pt>
                <c:pt idx="1">
                  <c:v>595.9784199999998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1292.8740500000001</c:v>
                </c:pt>
                <c:pt idx="1">
                  <c:v>2727.4744899999996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1323.47495</c:v>
                </c:pt>
                <c:pt idx="1">
                  <c:v>2696.8735900000001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Bogotá'!$P$25:$P$49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informalidad Bogotá'!$Q$25:$Q$49</c:f>
              <c:numCache>
                <c:formatCode>#,##0.0</c:formatCode>
                <c:ptCount val="25"/>
                <c:pt idx="0">
                  <c:v>36.156201483433584</c:v>
                </c:pt>
                <c:pt idx="1">
                  <c:v>34.540127480582811</c:v>
                </c:pt>
                <c:pt idx="2">
                  <c:v>34.61490433485406</c:v>
                </c:pt>
                <c:pt idx="3">
                  <c:v>32.759511933125331</c:v>
                </c:pt>
                <c:pt idx="4">
                  <c:v>33.041373329834435</c:v>
                </c:pt>
                <c:pt idx="5">
                  <c:v>33.853311240433356</c:v>
                </c:pt>
                <c:pt idx="6">
                  <c:v>35.19084330981854</c:v>
                </c:pt>
                <c:pt idx="7">
                  <c:v>35.888518355256458</c:v>
                </c:pt>
                <c:pt idx="8">
                  <c:v>35.359244591045183</c:v>
                </c:pt>
                <c:pt idx="9">
                  <c:v>35.689826980555651</c:v>
                </c:pt>
                <c:pt idx="10">
                  <c:v>34.259544845669673</c:v>
                </c:pt>
                <c:pt idx="11">
                  <c:v>35.354935244757677</c:v>
                </c:pt>
                <c:pt idx="12">
                  <c:v>35.597612725790256</c:v>
                </c:pt>
                <c:pt idx="13">
                  <c:v>35.508608401641837</c:v>
                </c:pt>
                <c:pt idx="14">
                  <c:v>33.097758590523497</c:v>
                </c:pt>
                <c:pt idx="15">
                  <c:v>31.694783189517761</c:v>
                </c:pt>
                <c:pt idx="16">
                  <c:v>32.75540616310338</c:v>
                </c:pt>
                <c:pt idx="17">
                  <c:v>33.355540070647351</c:v>
                </c:pt>
                <c:pt idx="18">
                  <c:v>33.183348085930533</c:v>
                </c:pt>
                <c:pt idx="19">
                  <c:v>32.797316267503277</c:v>
                </c:pt>
                <c:pt idx="20" formatCode="_(* #,##0.0_);_(* \(#,##0.0\);_(* &quot;-&quot;??_);_(@_)">
                  <c:v>32.925086408399054</c:v>
                </c:pt>
                <c:pt idx="21">
                  <c:v>33.577515845270881</c:v>
                </c:pt>
                <c:pt idx="22">
                  <c:v>32.867319759606353</c:v>
                </c:pt>
                <c:pt idx="23">
                  <c:v>32.289985882544734</c:v>
                </c:pt>
                <c:pt idx="24">
                  <c:v>32.216890752814045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Bogotá'!$P$25:$P$49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'Tasa informalidad Bogotá'!$R$25:$R$49</c:f>
              <c:numCache>
                <c:formatCode>#,##0.0</c:formatCode>
                <c:ptCount val="25"/>
                <c:pt idx="0">
                  <c:v>35.300342392551904</c:v>
                </c:pt>
                <c:pt idx="1">
                  <c:v>33.652853343837513</c:v>
                </c:pt>
                <c:pt idx="2">
                  <c:v>33.119458851780038</c:v>
                </c:pt>
                <c:pt idx="3">
                  <c:v>30.855396781450249</c:v>
                </c:pt>
                <c:pt idx="4">
                  <c:v>30.379560966603176</c:v>
                </c:pt>
                <c:pt idx="5">
                  <c:v>30.767313118108468</c:v>
                </c:pt>
                <c:pt idx="6">
                  <c:v>31.51391352367845</c:v>
                </c:pt>
                <c:pt idx="7">
                  <c:v>32.503236349252759</c:v>
                </c:pt>
                <c:pt idx="8">
                  <c:v>33.106767312067205</c:v>
                </c:pt>
                <c:pt idx="9">
                  <c:v>34.772399156197473</c:v>
                </c:pt>
                <c:pt idx="10">
                  <c:v>33.586703984028759</c:v>
                </c:pt>
                <c:pt idx="11">
                  <c:v>34.393743617415119</c:v>
                </c:pt>
                <c:pt idx="12">
                  <c:v>33.901380657114345</c:v>
                </c:pt>
                <c:pt idx="13">
                  <c:v>33.99982532006468</c:v>
                </c:pt>
                <c:pt idx="14">
                  <c:v>32.586576157422819</c:v>
                </c:pt>
                <c:pt idx="15">
                  <c:v>31.645351442366348</c:v>
                </c:pt>
                <c:pt idx="16">
                  <c:v>33.329885093855779</c:v>
                </c:pt>
                <c:pt idx="17">
                  <c:v>33.202551250442184</c:v>
                </c:pt>
                <c:pt idx="18">
                  <c:v>33.272895047254067</c:v>
                </c:pt>
                <c:pt idx="19">
                  <c:v>32.068536269520827</c:v>
                </c:pt>
                <c:pt idx="20" formatCode="_(* #,##0.0_);_(* \(#,##0.0\);_(* &quot;-&quot;??_);_(@_)">
                  <c:v>31.735784268208128</c:v>
                </c:pt>
                <c:pt idx="21">
                  <c:v>31.651780963379789</c:v>
                </c:pt>
                <c:pt idx="22">
                  <c:v>31.318120644647813</c:v>
                </c:pt>
                <c:pt idx="23">
                  <c:v>31.394626860654324</c:v>
                </c:pt>
                <c:pt idx="24">
                  <c:v>31.803030674987482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60.410466556742335</c:v>
                </c:pt>
                <c:pt idx="1">
                  <c:v>58.910486327656422</c:v>
                </c:pt>
                <c:pt idx="2">
                  <c:v>55.942956698740566</c:v>
                </c:pt>
                <c:pt idx="3">
                  <c:v>55.313274131589473</c:v>
                </c:pt>
                <c:pt idx="4">
                  <c:v>54.564829776972523</c:v>
                </c:pt>
                <c:pt idx="5">
                  <c:v>53.718633698213338</c:v>
                </c:pt>
                <c:pt idx="6">
                  <c:v>47.874800727242125</c:v>
                </c:pt>
                <c:pt idx="7">
                  <c:v>47.147318757251568</c:v>
                </c:pt>
                <c:pt idx="8">
                  <c:v>45.756456894018143</c:v>
                </c:pt>
                <c:pt idx="9">
                  <c:v>43.180708809945763</c:v>
                </c:pt>
                <c:pt idx="10">
                  <c:v>41.821234278758659</c:v>
                </c:pt>
                <c:pt idx="11">
                  <c:v>38.869400442917083</c:v>
                </c:pt>
                <c:pt idx="12">
                  <c:v>32.919408275979976</c:v>
                </c:pt>
                <c:pt idx="13">
                  <c:v>32.796122457257844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Cali</c:v>
                </c:pt>
                <c:pt idx="7">
                  <c:v>Bucaramanga</c:v>
                </c:pt>
                <c:pt idx="8">
                  <c:v>Ibagué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64.455123475681631</c:v>
                </c:pt>
                <c:pt idx="1">
                  <c:v>59.049841556998274</c:v>
                </c:pt>
                <c:pt idx="2">
                  <c:v>58.320968825096131</c:v>
                </c:pt>
                <c:pt idx="3">
                  <c:v>56.347404906510825</c:v>
                </c:pt>
                <c:pt idx="4">
                  <c:v>56.158727611131646</c:v>
                </c:pt>
                <c:pt idx="5">
                  <c:v>55.2568072613523</c:v>
                </c:pt>
                <c:pt idx="6">
                  <c:v>46.826718240408972</c:v>
                </c:pt>
                <c:pt idx="7">
                  <c:v>45.845445878578559</c:v>
                </c:pt>
                <c:pt idx="8">
                  <c:v>45.768610912621085</c:v>
                </c:pt>
                <c:pt idx="9">
                  <c:v>42.251133598636216</c:v>
                </c:pt>
                <c:pt idx="10">
                  <c:v>41.122477658396456</c:v>
                </c:pt>
                <c:pt idx="11">
                  <c:v>35.355558867519456</c:v>
                </c:pt>
                <c:pt idx="12">
                  <c:v>32.158257850947422</c:v>
                </c:pt>
                <c:pt idx="13">
                  <c:v>30.460544196900273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-21,2</c:v>
                </c:pt>
                <c:pt idx="1">
                  <c:v>5,3</c:v>
                </c:pt>
                <c:pt idx="2">
                  <c:v>4,9</c:v>
                </c:pt>
                <c:pt idx="3">
                  <c:v>-14,9</c:v>
                </c:pt>
                <c:pt idx="4">
                  <c:v>3,6</c:v>
                </c:pt>
                <c:pt idx="5">
                  <c:v>10,9</c:v>
                </c:pt>
                <c:pt idx="6">
                  <c:v>-39,5</c:v>
                </c:pt>
                <c:pt idx="7">
                  <c:v>10,2</c:v>
                </c:pt>
                <c:pt idx="8">
                  <c:v>25,6</c:v>
                </c:pt>
                <c:pt idx="9">
                  <c:v>-13,8</c:v>
                </c:pt>
                <c:pt idx="10">
                  <c:v>-22,4</c:v>
                </c:pt>
                <c:pt idx="13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48.829149999999998</c:v>
                </c:pt>
                <c:pt idx="1">
                  <c:v>346.18828000000002</c:v>
                </c:pt>
                <c:pt idx="2">
                  <c:v>177.82237000000001</c:v>
                </c:pt>
                <c:pt idx="3">
                  <c:v>114.91063</c:v>
                </c:pt>
                <c:pt idx="4">
                  <c:v>170.77554999999998</c:v>
                </c:pt>
                <c:pt idx="5">
                  <c:v>143.98314999999999</c:v>
                </c:pt>
                <c:pt idx="6">
                  <c:v>3.65923</c:v>
                </c:pt>
                <c:pt idx="7">
                  <c:v>140.67519000000001</c:v>
                </c:pt>
                <c:pt idx="8">
                  <c:v>12.29149</c:v>
                </c:pt>
                <c:pt idx="9">
                  <c:v>90.335039999999992</c:v>
                </c:pt>
                <c:pt idx="10">
                  <c:v>43.403970000000001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638 </c:v>
                </c:pt>
                <c:pt idx="1">
                  <c:v> 382 </c:v>
                </c:pt>
                <c:pt idx="2">
                  <c:v> 140 </c:v>
                </c:pt>
                <c:pt idx="3">
                  <c:v> 431 </c:v>
                </c:pt>
                <c:pt idx="4">
                  <c:v> 299 </c:v>
                </c:pt>
                <c:pt idx="5">
                  <c:v> 81 </c:v>
                </c:pt>
                <c:pt idx="6">
                  <c:v> 153 </c:v>
                </c:pt>
                <c:pt idx="7">
                  <c:v> 181 </c:v>
                </c:pt>
                <c:pt idx="8">
                  <c:v> 151 </c:v>
                </c:pt>
                <c:pt idx="9">
                  <c:v> 123 </c:v>
                </c:pt>
                <c:pt idx="10">
                  <c:v> 148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638.1433900000003</c:v>
                </c:pt>
                <c:pt idx="1">
                  <c:v>382.05861000000016</c:v>
                </c:pt>
                <c:pt idx="2">
                  <c:v>139.89862000000005</c:v>
                </c:pt>
                <c:pt idx="3">
                  <c:v>431.18462000000017</c:v>
                </c:pt>
                <c:pt idx="4">
                  <c:v>298.90399000000014</c:v>
                </c:pt>
                <c:pt idx="5">
                  <c:v>81.046200000000027</c:v>
                </c:pt>
                <c:pt idx="6">
                  <c:v>152.57302000000004</c:v>
                </c:pt>
                <c:pt idx="7">
                  <c:v>180.98278000000008</c:v>
                </c:pt>
                <c:pt idx="8">
                  <c:v>151.48316000000005</c:v>
                </c:pt>
                <c:pt idx="9">
                  <c:v>123.09494000000007</c:v>
                </c:pt>
                <c:pt idx="10">
                  <c:v>148.10516000000007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(posición)'!$G$57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436.57667000000004</c:v>
                </c:pt>
                <c:pt idx="1">
                  <c:v>856.29737999999986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(posición)'!$H$57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2286.5681100000002</c:v>
                </c:pt>
                <c:pt idx="1">
                  <c:v>440.90637999999944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157,8</c:v>
                </c:pt>
                <c:pt idx="1">
                  <c:v>-5,9</c:v>
                </c:pt>
                <c:pt idx="2">
                  <c:v>-13,0</c:v>
                </c:pt>
                <c:pt idx="3">
                  <c:v>3,2</c:v>
                </c:pt>
                <c:pt idx="4">
                  <c:v>18,2</c:v>
                </c:pt>
                <c:pt idx="5">
                  <c:v>-11,0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15.4382</c:v>
                </c:pt>
                <c:pt idx="1">
                  <c:v>17.281410000000001</c:v>
                </c:pt>
                <c:pt idx="2">
                  <c:v>226.30654000000001</c:v>
                </c:pt>
                <c:pt idx="3">
                  <c:v>703.29295999999999</c:v>
                </c:pt>
                <c:pt idx="4">
                  <c:v>145.40513000000001</c:v>
                </c:pt>
                <c:pt idx="5">
                  <c:v>185.14981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157,8</c:v>
                </c:pt>
                <c:pt idx="1">
                  <c:v>-5,9</c:v>
                </c:pt>
                <c:pt idx="2">
                  <c:v>-13,0</c:v>
                </c:pt>
                <c:pt idx="3">
                  <c:v>3,2</c:v>
                </c:pt>
                <c:pt idx="4">
                  <c:v>18,2</c:v>
                </c:pt>
                <c:pt idx="5">
                  <c:v>-11,0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4.0021000146732817</c:v>
                </c:pt>
                <c:pt idx="1">
                  <c:v>531.35210194814692</c:v>
                </c:pt>
                <c:pt idx="2">
                  <c:v>117.4931304307763</c:v>
                </c:pt>
                <c:pt idx="3">
                  <c:v>780.33533286101806</c:v>
                </c:pt>
                <c:pt idx="4">
                  <c:v>414.06204151811522</c:v>
                </c:pt>
                <c:pt idx="5">
                  <c:v>880.22978322727067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'Desocupación (semanas)'!$P$25:$P$49</c:f>
              <c:strCache>
                <c:ptCount val="25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  <c:pt idx="13">
                  <c:v>Sep-Nov 2022</c:v>
                </c:pt>
                <c:pt idx="14">
                  <c:v>Oct-Dic 2022</c:v>
                </c:pt>
                <c:pt idx="15">
                  <c:v>Nov 22-Ene 23</c:v>
                </c:pt>
                <c:pt idx="16">
                  <c:v>Dic 22-Feb 23</c:v>
                </c:pt>
                <c:pt idx="17">
                  <c:v>Ene-Mar 2023</c:v>
                </c:pt>
                <c:pt idx="18">
                  <c:v>Feb-Abr 2023</c:v>
                </c:pt>
                <c:pt idx="19">
                  <c:v>Mar-May 2023</c:v>
                </c:pt>
                <c:pt idx="20">
                  <c:v>Abr-Jun 2023</c:v>
                </c:pt>
                <c:pt idx="21">
                  <c:v>May-Jul 2023</c:v>
                </c:pt>
                <c:pt idx="22">
                  <c:v>Jun-Ago 2023</c:v>
                </c:pt>
                <c:pt idx="23">
                  <c:v>Jul-Sep 2023</c:v>
                </c:pt>
                <c:pt idx="24">
                  <c:v>Ago-Oct 2023</c:v>
                </c:pt>
              </c:strCache>
            </c:strRef>
          </c:cat>
          <c:val>
            <c:numRef>
              <c:f>'Desocupación (semanas)'!$Q$25:$Q$49</c:f>
              <c:numCache>
                <c:formatCode>#,##0.0</c:formatCode>
                <c:ptCount val="25"/>
                <c:pt idx="0">
                  <c:v>30.10650887573965</c:v>
                </c:pt>
                <c:pt idx="1">
                  <c:v>29.276859504132233</c:v>
                </c:pt>
                <c:pt idx="2">
                  <c:v>27.362850971922249</c:v>
                </c:pt>
                <c:pt idx="3">
                  <c:v>28.4824016563147</c:v>
                </c:pt>
                <c:pt idx="4">
                  <c:v>31.496015936254985</c:v>
                </c:pt>
                <c:pt idx="5">
                  <c:v>33.272727272727273</c:v>
                </c:pt>
                <c:pt idx="6">
                  <c:v>35.94911504424779</c:v>
                </c:pt>
                <c:pt idx="7">
                  <c:v>35.845410628019323</c:v>
                </c:pt>
                <c:pt idx="8">
                  <c:v>35.984924623115575</c:v>
                </c:pt>
                <c:pt idx="9">
                  <c:v>30.320885719647201</c:v>
                </c:pt>
                <c:pt idx="10">
                  <c:v>29.356968215158926</c:v>
                </c:pt>
                <c:pt idx="11">
                  <c:v>28.931398416886548</c:v>
                </c:pt>
                <c:pt idx="12">
                  <c:v>28.906779661016948</c:v>
                </c:pt>
                <c:pt idx="13">
                  <c:v>27.087090280880005</c:v>
                </c:pt>
                <c:pt idx="14">
                  <c:v>27.970149253731343</c:v>
                </c:pt>
                <c:pt idx="15">
                  <c:v>24.967661691542293</c:v>
                </c:pt>
                <c:pt idx="16">
                  <c:v>23.831018518518519</c:v>
                </c:pt>
                <c:pt idx="17">
                  <c:v>22.752783964365257</c:v>
                </c:pt>
                <c:pt idx="18">
                  <c:v>25.944020356234098</c:v>
                </c:pt>
                <c:pt idx="19">
                  <c:v>29.074441687344908</c:v>
                </c:pt>
                <c:pt idx="20" formatCode="_(* #,##0.0_);_(* \(#,##0.0\);_(* &quot;-&quot;??_);_(@_)">
                  <c:v>29.87</c:v>
                </c:pt>
                <c:pt idx="21">
                  <c:v>27.47</c:v>
                </c:pt>
                <c:pt idx="22" formatCode="0.0">
                  <c:v>24.58</c:v>
                </c:pt>
                <c:pt idx="23" formatCode="0.0">
                  <c:v>27.52</c:v>
                </c:pt>
                <c:pt idx="24" formatCode="0.0">
                  <c:v>31.38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Pasto</c:v>
                </c:pt>
                <c:pt idx="3">
                  <c:v>Medellín</c:v>
                </c:pt>
                <c:pt idx="4">
                  <c:v>Barranquilla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Cartagena</c:v>
                </c:pt>
                <c:pt idx="8">
                  <c:v>Manizales</c:v>
                </c:pt>
                <c:pt idx="9">
                  <c:v>Cali</c:v>
                </c:pt>
                <c:pt idx="10">
                  <c:v>Bucaramanga</c:v>
                </c:pt>
                <c:pt idx="11">
                  <c:v>Montería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33.659999999999997</c:v>
                </c:pt>
                <c:pt idx="1">
                  <c:v>27.37</c:v>
                </c:pt>
                <c:pt idx="2">
                  <c:v>24.05</c:v>
                </c:pt>
                <c:pt idx="3">
                  <c:v>23.99</c:v>
                </c:pt>
                <c:pt idx="4">
                  <c:v>23.19</c:v>
                </c:pt>
                <c:pt idx="5">
                  <c:v>22.97</c:v>
                </c:pt>
                <c:pt idx="6">
                  <c:v>22.61</c:v>
                </c:pt>
                <c:pt idx="7">
                  <c:v>21.56</c:v>
                </c:pt>
                <c:pt idx="8">
                  <c:v>21.28</c:v>
                </c:pt>
                <c:pt idx="9">
                  <c:v>20.93</c:v>
                </c:pt>
                <c:pt idx="10">
                  <c:v>20.51</c:v>
                </c:pt>
                <c:pt idx="11">
                  <c:v>20.260000000000002</c:v>
                </c:pt>
                <c:pt idx="12">
                  <c:v>19.39</c:v>
                </c:pt>
                <c:pt idx="13">
                  <c:v>15.56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34.61</c:v>
                </c:pt>
                <c:pt idx="1">
                  <c:v>26.82</c:v>
                </c:pt>
                <c:pt idx="2">
                  <c:v>24.13</c:v>
                </c:pt>
                <c:pt idx="3">
                  <c:v>24.72</c:v>
                </c:pt>
                <c:pt idx="4">
                  <c:v>39.14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42</xdr:row>
      <xdr:rowOff>57149</xdr:rowOff>
    </xdr:from>
    <xdr:to>
      <xdr:col>5</xdr:col>
      <xdr:colOff>209550</xdr:colOff>
      <xdr:row>52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42</xdr:row>
      <xdr:rowOff>47625</xdr:rowOff>
    </xdr:from>
    <xdr:to>
      <xdr:col>10</xdr:col>
      <xdr:colOff>495300</xdr:colOff>
      <xdr:row>51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60960</xdr:colOff>
      <xdr:row>0</xdr:row>
      <xdr:rowOff>0</xdr:rowOff>
    </xdr:from>
    <xdr:to>
      <xdr:col>12</xdr:col>
      <xdr:colOff>70485</xdr:colOff>
      <xdr:row>5</xdr:row>
      <xdr:rowOff>520567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" y="0"/>
          <a:ext cx="8627745" cy="135876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42</xdr:row>
      <xdr:rowOff>57150</xdr:rowOff>
    </xdr:from>
    <xdr:to>
      <xdr:col>3</xdr:col>
      <xdr:colOff>581026</xdr:colOff>
      <xdr:row>49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42</xdr:row>
      <xdr:rowOff>9526</xdr:rowOff>
    </xdr:from>
    <xdr:to>
      <xdr:col>8</xdr:col>
      <xdr:colOff>495300</xdr:colOff>
      <xdr:row>49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42</xdr:row>
      <xdr:rowOff>28574</xdr:rowOff>
    </xdr:from>
    <xdr:to>
      <xdr:col>13</xdr:col>
      <xdr:colOff>514349</xdr:colOff>
      <xdr:row>50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781050</xdr:colOff>
      <xdr:row>5</xdr:row>
      <xdr:rowOff>222669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8671875" defaultRowHeight="13.2" x14ac:dyDescent="0.25"/>
  <cols>
    <col min="1" max="1" width="1.88671875" style="10" customWidth="1"/>
    <col min="2" max="2" width="6.109375" style="10" customWidth="1"/>
    <col min="3" max="3" width="9.88671875" style="10" customWidth="1"/>
    <col min="4" max="5" width="7.88671875" style="10" customWidth="1"/>
    <col min="6" max="6" width="9" style="10" customWidth="1"/>
    <col min="7" max="20" width="9.33203125" style="10" customWidth="1"/>
    <col min="21" max="21" width="9.44140625" style="10" customWidth="1"/>
    <col min="22" max="22" width="12.88671875" style="10" customWidth="1"/>
    <col min="23" max="23" width="8.109375" style="10" customWidth="1"/>
    <col min="24" max="16384" width="10.88671875" style="10"/>
  </cols>
  <sheetData>
    <row r="1" spans="1:23" x14ac:dyDescent="0.25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5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5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5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5">
      <c r="A10" s="4"/>
      <c r="B10" s="264" t="s">
        <v>0</v>
      </c>
      <c r="C10" s="264"/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264"/>
      <c r="P10" s="264"/>
      <c r="Q10" s="264"/>
      <c r="R10" s="264"/>
      <c r="S10" s="264"/>
      <c r="T10" s="264"/>
      <c r="U10" s="264"/>
      <c r="V10" s="264"/>
      <c r="W10" s="265"/>
    </row>
    <row r="11" spans="1:23" x14ac:dyDescent="0.25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5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5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237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5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238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5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239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5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240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5">
      <c r="A17" s="3"/>
      <c r="B17" s="18"/>
      <c r="C17" s="18" t="s">
        <v>205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241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5">
      <c r="A18" s="3"/>
      <c r="B18" s="18"/>
      <c r="C18" s="28" t="s">
        <v>206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242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5">
      <c r="A19" s="3"/>
      <c r="B19" s="18"/>
      <c r="C19" s="30" t="s">
        <v>207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283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5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5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5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284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5">
      <c r="A23" s="3"/>
      <c r="B23" s="18"/>
      <c r="C23" s="32" t="s">
        <v>84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5">
      <c r="A24" s="3"/>
      <c r="B24" s="18"/>
      <c r="C24" s="23" t="s">
        <v>80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5">
      <c r="A25" s="3"/>
      <c r="B25" s="18"/>
      <c r="C25" s="23" t="s">
        <v>85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285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5">
      <c r="A26" s="3"/>
      <c r="B26" s="18"/>
      <c r="C26" s="17" t="s">
        <v>83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5">
      <c r="A27" s="3"/>
      <c r="B27" s="18"/>
      <c r="C27" s="17" t="s">
        <v>208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5">
      <c r="A28" s="3"/>
      <c r="B28" s="18"/>
      <c r="C28" s="17" t="s">
        <v>209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243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5">
      <c r="A29" s="3"/>
      <c r="B29" s="18"/>
      <c r="C29" s="17" t="s">
        <v>210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244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5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5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5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5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5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5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5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67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5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68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5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70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5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5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5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5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5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5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5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5">
      <c r="A46" s="197" t="s">
        <v>332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5">
      <c r="A47" s="198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5">
      <c r="A48" s="198" t="s">
        <v>308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5">
      <c r="A49" s="199" t="s">
        <v>331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4"/>
  <sheetViews>
    <sheetView showGridLines="0" zoomScaleNormal="100" zoomScaleSheetLayoutView="100" workbookViewId="0">
      <selection activeCell="L6" sqref="L6"/>
    </sheetView>
  </sheetViews>
  <sheetFormatPr baseColWidth="10" defaultColWidth="10.88671875" defaultRowHeight="13.2" x14ac:dyDescent="0.25"/>
  <cols>
    <col min="1" max="1" width="5.109375" style="10" customWidth="1"/>
    <col min="2" max="2" width="37.33203125" style="10" bestFit="1" customWidth="1"/>
    <col min="3" max="3" width="13.33203125" style="10" customWidth="1"/>
    <col min="4" max="4" width="12.6640625" style="10" customWidth="1"/>
    <col min="5" max="5" width="8.88671875" style="10" customWidth="1"/>
    <col min="6" max="6" width="10.88671875" style="10" customWidth="1"/>
    <col min="7" max="7" width="11.109375" style="10" customWidth="1"/>
    <col min="8" max="8" width="12.33203125" style="10" customWidth="1"/>
    <col min="9" max="9" width="8.88671875" style="10" customWidth="1"/>
    <col min="10" max="10" width="10.88671875" style="10" customWidth="1"/>
    <col min="11" max="11" width="1.44140625" style="10" customWidth="1"/>
    <col min="12" max="12" width="33.44140625" style="67" customWidth="1"/>
    <col min="13" max="13" width="22.5546875" style="67" customWidth="1"/>
    <col min="14" max="14" width="16.6640625" style="67" customWidth="1"/>
    <col min="15" max="15" width="15.6640625" style="67" customWidth="1"/>
    <col min="16" max="16" width="10.88671875" style="67"/>
    <col min="17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8">
        <v>0</v>
      </c>
      <c r="M1" s="88">
        <v>0</v>
      </c>
      <c r="N1" s="88">
        <v>0</v>
      </c>
      <c r="O1" s="88">
        <v>0</v>
      </c>
      <c r="P1" s="51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8" t="s">
        <v>361</v>
      </c>
      <c r="M2" s="88" t="s">
        <v>361</v>
      </c>
      <c r="N2" s="88" t="s">
        <v>361</v>
      </c>
      <c r="O2" s="88" t="s">
        <v>361</v>
      </c>
      <c r="P2" s="51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8">
        <v>2021</v>
      </c>
      <c r="M3" s="88">
        <v>2021</v>
      </c>
      <c r="N3" s="88">
        <v>2021</v>
      </c>
      <c r="O3" s="88">
        <v>2021</v>
      </c>
      <c r="P3" s="51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8">
        <v>7866003.0999999996</v>
      </c>
      <c r="M4" s="88">
        <v>7931064.5999999996</v>
      </c>
      <c r="N4" s="88">
        <v>7884515.6699999999</v>
      </c>
      <c r="O4" s="88">
        <v>7950352.3300000001</v>
      </c>
      <c r="P4" s="51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8">
        <v>6423999.7999999998</v>
      </c>
      <c r="M5" s="88">
        <v>6498075.5999999996</v>
      </c>
      <c r="N5" s="88">
        <v>6445201</v>
      </c>
      <c r="O5" s="88">
        <v>6520388.3300000001</v>
      </c>
      <c r="P5" s="51"/>
      <c r="Q5" s="67"/>
      <c r="R5" s="67"/>
      <c r="S5" s="67"/>
    </row>
    <row r="6" spans="1:20" ht="51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8">
        <v>4296138.46</v>
      </c>
      <c r="M6" s="88">
        <v>4494888</v>
      </c>
      <c r="N6" s="88">
        <v>4292863.12</v>
      </c>
      <c r="O6" s="88">
        <v>4577105.9199999999</v>
      </c>
      <c r="P6" s="51"/>
      <c r="Q6" s="67"/>
      <c r="R6" s="67"/>
      <c r="S6" s="67"/>
    </row>
    <row r="7" spans="1:20" x14ac:dyDescent="0.25">
      <c r="A7" s="3"/>
      <c r="B7" s="14"/>
      <c r="C7" s="266" t="s">
        <v>15</v>
      </c>
      <c r="D7" s="266"/>
      <c r="E7" s="266"/>
      <c r="F7" s="266"/>
      <c r="G7" s="266"/>
      <c r="H7" s="266"/>
      <c r="I7" s="266"/>
      <c r="J7" s="266"/>
      <c r="K7" s="13"/>
      <c r="L7" s="88">
        <v>3794379.03</v>
      </c>
      <c r="M7" s="88">
        <v>4020348.54</v>
      </c>
      <c r="N7" s="88">
        <v>3881889.6</v>
      </c>
      <c r="O7" s="88">
        <v>4150037.88</v>
      </c>
      <c r="P7" s="51"/>
      <c r="Q7" s="67"/>
      <c r="R7" s="67"/>
      <c r="S7" s="67"/>
      <c r="T7" s="67"/>
    </row>
    <row r="8" spans="1:20" x14ac:dyDescent="0.25">
      <c r="A8" s="3"/>
      <c r="B8" s="14"/>
      <c r="C8" s="266" t="s">
        <v>226</v>
      </c>
      <c r="D8" s="266"/>
      <c r="E8" s="266"/>
      <c r="F8" s="266"/>
      <c r="G8" s="266"/>
      <c r="H8" s="266"/>
      <c r="I8" s="266"/>
      <c r="J8" s="266"/>
      <c r="K8" s="112"/>
      <c r="L8" s="88">
        <v>501759.43</v>
      </c>
      <c r="M8" s="88">
        <v>474539.46</v>
      </c>
      <c r="N8" s="88">
        <v>410973.52</v>
      </c>
      <c r="O8" s="88">
        <v>427068.04</v>
      </c>
      <c r="P8" s="51"/>
      <c r="Q8" s="67"/>
      <c r="R8" s="67"/>
      <c r="S8" s="67"/>
      <c r="T8" s="67"/>
    </row>
    <row r="9" spans="1:20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8">
        <v>426202.28</v>
      </c>
      <c r="M9" s="88">
        <v>414808.21</v>
      </c>
      <c r="N9" s="88">
        <v>344418.5</v>
      </c>
      <c r="O9" s="88">
        <v>364951.15</v>
      </c>
      <c r="P9" s="51"/>
      <c r="Q9" s="67"/>
      <c r="R9" s="67"/>
      <c r="S9" s="67"/>
      <c r="T9" s="67"/>
    </row>
    <row r="10" spans="1:20" x14ac:dyDescent="0.25">
      <c r="A10" s="3"/>
      <c r="B10" s="2"/>
      <c r="C10" s="264" t="s">
        <v>333</v>
      </c>
      <c r="D10" s="264"/>
      <c r="E10" s="269" t="s">
        <v>310</v>
      </c>
      <c r="F10" s="269"/>
      <c r="G10" s="264" t="s">
        <v>334</v>
      </c>
      <c r="H10" s="264"/>
      <c r="I10" s="269" t="s">
        <v>310</v>
      </c>
      <c r="J10" s="270"/>
      <c r="K10" s="13"/>
      <c r="L10" s="88">
        <v>75557.149999999994</v>
      </c>
      <c r="M10" s="88">
        <v>59731.25</v>
      </c>
      <c r="N10" s="88">
        <v>66555.02</v>
      </c>
      <c r="O10" s="88">
        <v>62116.89</v>
      </c>
      <c r="P10" s="51"/>
      <c r="Q10" s="67"/>
      <c r="R10" s="67"/>
      <c r="S10" s="67"/>
      <c r="T10" s="67"/>
    </row>
    <row r="11" spans="1:20" x14ac:dyDescent="0.25">
      <c r="A11" s="3"/>
      <c r="B11" s="2"/>
      <c r="C11" s="237">
        <v>2022</v>
      </c>
      <c r="D11" s="237">
        <v>2023</v>
      </c>
      <c r="E11" s="122" t="s">
        <v>11</v>
      </c>
      <c r="F11" s="148" t="s">
        <v>12</v>
      </c>
      <c r="G11" s="222">
        <v>2022</v>
      </c>
      <c r="H11" s="222">
        <v>2023</v>
      </c>
      <c r="I11" s="122" t="s">
        <v>11</v>
      </c>
      <c r="J11" s="148" t="s">
        <v>12</v>
      </c>
      <c r="K11" s="13"/>
      <c r="L11" s="88">
        <v>2127861.34</v>
      </c>
      <c r="M11" s="88">
        <v>2003187.6</v>
      </c>
      <c r="N11" s="88">
        <v>2152337.88</v>
      </c>
      <c r="O11" s="88">
        <v>1943282.41</v>
      </c>
      <c r="P11" s="51"/>
      <c r="Q11" s="67"/>
      <c r="R11" s="67"/>
      <c r="S11" s="67"/>
      <c r="T11" s="67"/>
    </row>
    <row r="12" spans="1:20" ht="12" customHeight="1" x14ac:dyDescent="0.25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88">
        <v>238823.65</v>
      </c>
      <c r="M12" s="88">
        <v>325683.8</v>
      </c>
      <c r="N12" s="88">
        <v>283981.09999999998</v>
      </c>
      <c r="O12" s="88">
        <v>364820.47999999998</v>
      </c>
      <c r="P12" s="51"/>
      <c r="Q12" s="67"/>
      <c r="R12" s="67"/>
      <c r="S12" s="67"/>
      <c r="T12" s="67"/>
    </row>
    <row r="13" spans="1:20" x14ac:dyDescent="0.25">
      <c r="A13" s="3"/>
      <c r="B13" s="21" t="s">
        <v>1</v>
      </c>
      <c r="C13" s="96">
        <v>7866.0030999999999</v>
      </c>
      <c r="D13" s="53">
        <v>7931.0645999999997</v>
      </c>
      <c r="E13" s="60">
        <v>0.82712273530631819</v>
      </c>
      <c r="F13" s="118">
        <v>65.061499999999796</v>
      </c>
      <c r="G13" s="119">
        <v>7884.5156699999998</v>
      </c>
      <c r="H13" s="53">
        <v>7950.3523299999997</v>
      </c>
      <c r="I13" s="60">
        <v>0.83501210163743345</v>
      </c>
      <c r="J13" s="54">
        <v>65.836659999999938</v>
      </c>
      <c r="K13" s="13"/>
      <c r="L13" s="88">
        <v>0</v>
      </c>
      <c r="M13" s="88">
        <v>0</v>
      </c>
      <c r="N13" s="88">
        <v>0</v>
      </c>
      <c r="O13" s="88">
        <v>0</v>
      </c>
      <c r="P13" s="51"/>
      <c r="Q13" s="67"/>
      <c r="R13" s="67"/>
      <c r="S13" s="67"/>
      <c r="T13" s="67"/>
    </row>
    <row r="14" spans="1:20" x14ac:dyDescent="0.25">
      <c r="A14" s="3"/>
      <c r="B14" s="2" t="s">
        <v>2</v>
      </c>
      <c r="C14" s="96">
        <v>6423.9997999999996</v>
      </c>
      <c r="D14" s="53">
        <v>6498.0755999999992</v>
      </c>
      <c r="E14" s="60">
        <v>1.1531102476061594</v>
      </c>
      <c r="F14" s="118">
        <v>74.075799999999617</v>
      </c>
      <c r="G14" s="119">
        <v>6445.201</v>
      </c>
      <c r="H14" s="53">
        <v>6520.3883299999998</v>
      </c>
      <c r="I14" s="60">
        <v>1.166562997802556</v>
      </c>
      <c r="J14" s="54">
        <v>75.187329999999747</v>
      </c>
      <c r="K14" s="13"/>
      <c r="L14" s="88">
        <v>0</v>
      </c>
      <c r="M14" s="88">
        <v>0</v>
      </c>
      <c r="N14" s="88">
        <v>0</v>
      </c>
      <c r="O14" s="88">
        <v>0</v>
      </c>
      <c r="P14" s="51"/>
      <c r="Q14" s="67"/>
      <c r="R14" s="67"/>
      <c r="S14" s="67"/>
      <c r="T14" s="67"/>
    </row>
    <row r="15" spans="1:20" x14ac:dyDescent="0.25">
      <c r="A15" s="3"/>
      <c r="B15" s="2" t="s">
        <v>282</v>
      </c>
      <c r="C15" s="96">
        <v>4296.1384600000001</v>
      </c>
      <c r="D15" s="53">
        <v>4494.8879999999999</v>
      </c>
      <c r="E15" s="60">
        <v>4.626236836882569</v>
      </c>
      <c r="F15" s="118">
        <v>198.7495399999998</v>
      </c>
      <c r="G15" s="119">
        <v>4292.86312</v>
      </c>
      <c r="H15" s="53">
        <v>4577.10592</v>
      </c>
      <c r="I15" s="60">
        <v>6.6212872867001726</v>
      </c>
      <c r="J15" s="54">
        <v>284.24279999999999</v>
      </c>
      <c r="K15" s="13"/>
      <c r="L15" s="88">
        <v>0</v>
      </c>
      <c r="M15" s="88">
        <v>0</v>
      </c>
      <c r="N15" s="88">
        <v>0</v>
      </c>
      <c r="O15" s="88">
        <v>0</v>
      </c>
      <c r="P15" s="51"/>
      <c r="Q15" s="67"/>
      <c r="R15" s="67"/>
      <c r="S15" s="67"/>
      <c r="T15" s="67"/>
    </row>
    <row r="16" spans="1:20" x14ac:dyDescent="0.25">
      <c r="A16" s="3"/>
      <c r="B16" s="2" t="s">
        <v>4</v>
      </c>
      <c r="C16" s="96">
        <v>3794.3790299999996</v>
      </c>
      <c r="D16" s="53">
        <v>4020.34854</v>
      </c>
      <c r="E16" s="60">
        <v>5.9553752593873188</v>
      </c>
      <c r="F16" s="118">
        <v>225.96951000000035</v>
      </c>
      <c r="G16" s="119">
        <v>3881.8896</v>
      </c>
      <c r="H16" s="53">
        <v>4150.0378799999999</v>
      </c>
      <c r="I16" s="60">
        <v>6.9076740358612998</v>
      </c>
      <c r="J16" s="54">
        <v>268.14827999999989</v>
      </c>
      <c r="K16" s="13"/>
      <c r="L16" s="88">
        <v>0</v>
      </c>
      <c r="M16" s="88">
        <v>0</v>
      </c>
      <c r="N16" s="88">
        <v>0</v>
      </c>
      <c r="O16" s="88">
        <v>0</v>
      </c>
      <c r="P16" s="51"/>
      <c r="Q16" s="67"/>
      <c r="R16" s="67"/>
      <c r="S16" s="67"/>
      <c r="T16" s="67"/>
    </row>
    <row r="17" spans="1:20" x14ac:dyDescent="0.25">
      <c r="A17" s="3"/>
      <c r="B17" s="2" t="s">
        <v>5</v>
      </c>
      <c r="C17" s="96">
        <v>501.75943000000001</v>
      </c>
      <c r="D17" s="53">
        <v>474.53946000000002</v>
      </c>
      <c r="E17" s="60">
        <v>-5.4249045204790676</v>
      </c>
      <c r="F17" s="118">
        <v>-27.219969999999989</v>
      </c>
      <c r="G17" s="119">
        <v>410.97352000000001</v>
      </c>
      <c r="H17" s="53">
        <v>427.06804</v>
      </c>
      <c r="I17" s="60">
        <v>3.9161939192578599</v>
      </c>
      <c r="J17" s="54">
        <v>16.094519999999989</v>
      </c>
      <c r="K17" s="13"/>
      <c r="L17" s="88">
        <v>0</v>
      </c>
      <c r="M17" s="88">
        <v>0</v>
      </c>
      <c r="N17" s="88">
        <v>0</v>
      </c>
      <c r="O17" s="88">
        <v>0</v>
      </c>
      <c r="P17" s="51"/>
      <c r="Q17" s="67"/>
      <c r="R17" s="67"/>
      <c r="S17" s="67"/>
      <c r="T17" s="67"/>
    </row>
    <row r="18" spans="1:20" x14ac:dyDescent="0.25">
      <c r="A18" s="3"/>
      <c r="B18" s="2" t="s">
        <v>231</v>
      </c>
      <c r="C18" s="96">
        <v>426.20228000000003</v>
      </c>
      <c r="D18" s="53">
        <v>414.80821000000003</v>
      </c>
      <c r="E18" s="60">
        <v>-2.6733948959634879</v>
      </c>
      <c r="F18" s="118">
        <v>-11.394069999999999</v>
      </c>
      <c r="G18" s="119">
        <v>344.41849999999999</v>
      </c>
      <c r="H18" s="53">
        <v>364.95115000000004</v>
      </c>
      <c r="I18" s="60">
        <v>5.9615409741346825</v>
      </c>
      <c r="J18" s="54">
        <v>20.532650000000046</v>
      </c>
      <c r="K18" s="13"/>
      <c r="L18" s="88">
        <v>0</v>
      </c>
      <c r="M18" s="88">
        <v>0</v>
      </c>
      <c r="N18" s="88">
        <v>0</v>
      </c>
      <c r="O18" s="88">
        <v>0</v>
      </c>
      <c r="P18" s="51"/>
      <c r="Q18" s="67"/>
      <c r="R18" s="67"/>
      <c r="S18" s="67"/>
      <c r="T18" s="67"/>
    </row>
    <row r="19" spans="1:20" x14ac:dyDescent="0.25">
      <c r="A19" s="3"/>
      <c r="B19" s="2" t="s">
        <v>232</v>
      </c>
      <c r="C19" s="96">
        <v>75.557149999999993</v>
      </c>
      <c r="D19" s="53">
        <v>59.731250000000003</v>
      </c>
      <c r="E19" s="60">
        <v>-20.945602103837945</v>
      </c>
      <c r="F19" s="118">
        <v>-15.82589999999999</v>
      </c>
      <c r="G19" s="119">
        <v>66.555019999999999</v>
      </c>
      <c r="H19" s="53">
        <v>62.116889999999998</v>
      </c>
      <c r="I19" s="60">
        <v>-6.6683625066899506</v>
      </c>
      <c r="J19" s="54">
        <v>-4.438130000000001</v>
      </c>
      <c r="K19" s="13"/>
      <c r="L19" s="88">
        <v>0</v>
      </c>
      <c r="M19" s="88">
        <v>0</v>
      </c>
      <c r="N19" s="88">
        <v>0</v>
      </c>
      <c r="O19" s="88">
        <v>0</v>
      </c>
      <c r="P19" s="51"/>
      <c r="Q19" s="67"/>
      <c r="R19" s="67"/>
      <c r="S19" s="67"/>
      <c r="T19" s="67"/>
    </row>
    <row r="20" spans="1:20" x14ac:dyDescent="0.25">
      <c r="A20" s="3"/>
      <c r="B20" s="2" t="s">
        <v>286</v>
      </c>
      <c r="C20" s="96">
        <v>2127.8613399999999</v>
      </c>
      <c r="D20" s="53">
        <v>2003.1876000000002</v>
      </c>
      <c r="E20" s="60">
        <v>-5.8591101617551651</v>
      </c>
      <c r="F20" s="118">
        <v>-124.67373999999973</v>
      </c>
      <c r="G20" s="119">
        <v>2152.33788</v>
      </c>
      <c r="H20" s="53">
        <v>1943.28241</v>
      </c>
      <c r="I20" s="60">
        <v>-9.7129485078801814</v>
      </c>
      <c r="J20" s="54">
        <v>-209.05547000000001</v>
      </c>
      <c r="K20" s="13"/>
      <c r="L20" s="88">
        <v>0</v>
      </c>
      <c r="M20" s="88">
        <v>0</v>
      </c>
      <c r="N20" s="88">
        <v>0</v>
      </c>
      <c r="O20" s="88">
        <v>0</v>
      </c>
      <c r="P20" s="51"/>
      <c r="Q20" s="67"/>
      <c r="R20" s="67"/>
      <c r="S20" s="67"/>
      <c r="T20" s="67"/>
    </row>
    <row r="21" spans="1:20" x14ac:dyDescent="0.25">
      <c r="A21" s="3"/>
      <c r="B21" s="2" t="s">
        <v>293</v>
      </c>
      <c r="C21" s="96">
        <v>238.82364999999999</v>
      </c>
      <c r="D21" s="53">
        <v>325.68379999999996</v>
      </c>
      <c r="E21" s="60">
        <v>36.369995182637879</v>
      </c>
      <c r="F21" s="118">
        <v>86.860149999999976</v>
      </c>
      <c r="G21" s="119">
        <v>283.98109999999997</v>
      </c>
      <c r="H21" s="53">
        <v>364.82047999999998</v>
      </c>
      <c r="I21" s="60">
        <v>28.466464845723884</v>
      </c>
      <c r="J21" s="54">
        <v>80.839380000000006</v>
      </c>
      <c r="K21" s="13"/>
      <c r="L21" s="51"/>
      <c r="M21" s="51"/>
      <c r="N21" s="51"/>
      <c r="O21" s="51"/>
      <c r="P21" s="51"/>
      <c r="Q21" s="67"/>
      <c r="R21" s="67"/>
      <c r="S21" s="67"/>
      <c r="T21" s="67"/>
    </row>
    <row r="22" spans="1:20" ht="14.25" customHeight="1" x14ac:dyDescent="0.25">
      <c r="A22" s="3"/>
      <c r="B22" s="21"/>
      <c r="C22" s="19"/>
      <c r="D22" s="19"/>
      <c r="E22" s="19"/>
      <c r="F22" s="19"/>
      <c r="G22" s="36"/>
      <c r="H22" s="36"/>
      <c r="I22" s="36"/>
      <c r="J22" s="89"/>
      <c r="K22" s="13"/>
      <c r="Q22" s="67"/>
      <c r="R22" s="67"/>
      <c r="S22" s="67"/>
      <c r="T22" s="67"/>
    </row>
    <row r="23" spans="1:20" x14ac:dyDescent="0.25">
      <c r="A23" s="3"/>
      <c r="B23" s="267" t="s">
        <v>162</v>
      </c>
      <c r="C23" s="267"/>
      <c r="D23" s="267"/>
      <c r="E23" s="19"/>
      <c r="F23" s="268" t="s">
        <v>163</v>
      </c>
      <c r="G23" s="268"/>
      <c r="H23" s="268"/>
      <c r="I23" s="268"/>
      <c r="J23" s="268"/>
      <c r="K23" s="13"/>
      <c r="Q23" s="67"/>
      <c r="R23" s="67"/>
      <c r="S23" s="67"/>
      <c r="T23" s="67"/>
    </row>
    <row r="24" spans="1:20" x14ac:dyDescent="0.25">
      <c r="A24" s="3"/>
      <c r="B24" s="267" t="s">
        <v>335</v>
      </c>
      <c r="C24" s="267"/>
      <c r="D24" s="267"/>
      <c r="E24" s="19"/>
      <c r="F24" s="268" t="s">
        <v>335</v>
      </c>
      <c r="G24" s="268"/>
      <c r="H24" s="268"/>
      <c r="I24" s="268"/>
      <c r="J24" s="268"/>
      <c r="K24" s="13"/>
      <c r="Q24" s="67"/>
      <c r="R24" s="67"/>
      <c r="S24" s="67"/>
      <c r="T24" s="67"/>
    </row>
    <row r="25" spans="1:20" x14ac:dyDescent="0.25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5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5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5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6"/>
      <c r="M28" s="196"/>
      <c r="N28" s="196"/>
      <c r="O28" s="196"/>
      <c r="Q28" s="67"/>
      <c r="R28" s="67"/>
      <c r="S28" s="67"/>
      <c r="T28" s="67"/>
    </row>
    <row r="29" spans="1:20" x14ac:dyDescent="0.25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6"/>
      <c r="M29" s="196"/>
      <c r="N29" s="196"/>
      <c r="O29" s="196"/>
      <c r="Q29" s="67"/>
      <c r="R29" s="67"/>
      <c r="S29" s="67"/>
      <c r="T29" s="67"/>
    </row>
    <row r="30" spans="1:20" x14ac:dyDescent="0.25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6"/>
      <c r="M30" s="196"/>
      <c r="N30" s="196"/>
      <c r="O30" s="196"/>
      <c r="Q30" s="67"/>
      <c r="R30" s="67"/>
      <c r="S30" s="67"/>
      <c r="T30" s="67"/>
    </row>
    <row r="31" spans="1:20" x14ac:dyDescent="0.25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6"/>
      <c r="M31" s="196"/>
      <c r="N31" s="196"/>
      <c r="O31" s="196"/>
      <c r="Q31" s="67"/>
      <c r="R31" s="67"/>
      <c r="S31" s="67"/>
      <c r="T31" s="67"/>
    </row>
    <row r="32" spans="1:20" x14ac:dyDescent="0.25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6"/>
      <c r="M32" s="196"/>
      <c r="N32" s="196"/>
      <c r="O32" s="196"/>
      <c r="Q32" s="67"/>
      <c r="R32" s="67"/>
      <c r="S32" s="67"/>
      <c r="T32" s="67"/>
    </row>
    <row r="33" spans="1:20" x14ac:dyDescent="0.25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6"/>
      <c r="M33" s="196"/>
      <c r="N33" s="196"/>
      <c r="O33" s="196"/>
      <c r="Q33" s="67"/>
      <c r="R33" s="67"/>
      <c r="S33" s="67"/>
      <c r="T33" s="67"/>
    </row>
    <row r="34" spans="1:20" x14ac:dyDescent="0.25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6"/>
      <c r="M34" s="196"/>
      <c r="N34" s="196"/>
      <c r="O34" s="196"/>
      <c r="Q34" s="67"/>
      <c r="R34" s="67"/>
      <c r="S34" s="67"/>
    </row>
    <row r="35" spans="1:20" x14ac:dyDescent="0.25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6"/>
      <c r="M35" s="196"/>
      <c r="N35" s="196"/>
      <c r="O35" s="196"/>
      <c r="Q35" s="67"/>
      <c r="R35" s="67"/>
      <c r="S35" s="67"/>
    </row>
    <row r="36" spans="1:20" x14ac:dyDescent="0.25">
      <c r="A36" s="197" t="s">
        <v>332</v>
      </c>
      <c r="B36" s="200"/>
      <c r="C36" s="205"/>
      <c r="D36" s="205"/>
      <c r="E36" s="205"/>
      <c r="F36" s="205"/>
      <c r="G36" s="206"/>
      <c r="H36" s="206"/>
      <c r="I36" s="206"/>
      <c r="J36" s="206"/>
      <c r="K36" s="13"/>
      <c r="L36" s="196"/>
      <c r="M36" s="196"/>
      <c r="N36" s="196"/>
      <c r="O36" s="196"/>
      <c r="Q36" s="67"/>
      <c r="R36" s="67"/>
      <c r="S36" s="67"/>
    </row>
    <row r="37" spans="1:20" x14ac:dyDescent="0.25">
      <c r="A37" s="202" t="s">
        <v>160</v>
      </c>
      <c r="B37" s="207"/>
      <c r="C37" s="207"/>
      <c r="D37" s="207"/>
      <c r="E37" s="207"/>
      <c r="F37" s="207"/>
      <c r="G37" s="207"/>
      <c r="H37" s="207"/>
      <c r="I37" s="207"/>
      <c r="J37" s="207"/>
      <c r="K37" s="46"/>
      <c r="L37" s="196"/>
      <c r="M37" s="196"/>
      <c r="N37" s="196"/>
      <c r="O37" s="196"/>
      <c r="Q37" s="67"/>
      <c r="R37" s="67"/>
      <c r="S37" s="67"/>
    </row>
    <row r="38" spans="1:20" x14ac:dyDescent="0.25">
      <c r="L38" s="196"/>
      <c r="M38" s="196"/>
      <c r="N38" s="196"/>
      <c r="O38" s="196"/>
      <c r="Q38" s="67"/>
      <c r="R38" s="67"/>
      <c r="S38" s="67"/>
    </row>
    <row r="39" spans="1:20" s="67" customFormat="1" x14ac:dyDescent="0.25">
      <c r="B39" s="2"/>
      <c r="C39" s="10"/>
      <c r="D39" s="10"/>
      <c r="E39" s="10"/>
      <c r="F39" s="10"/>
      <c r="G39" s="10"/>
      <c r="H39" s="10"/>
      <c r="L39" s="196"/>
      <c r="M39" s="196"/>
      <c r="N39" s="196"/>
      <c r="O39" s="196"/>
    </row>
    <row r="40" spans="1:20" s="67" customFormat="1" x14ac:dyDescent="0.25">
      <c r="B40" s="2"/>
      <c r="C40" s="10"/>
      <c r="D40" s="10"/>
      <c r="E40" s="51"/>
      <c r="F40" s="51"/>
      <c r="G40" s="10"/>
      <c r="H40" s="10"/>
      <c r="L40" s="196"/>
      <c r="M40" s="196"/>
      <c r="N40" s="196"/>
      <c r="O40" s="196"/>
      <c r="Q40" s="10"/>
    </row>
    <row r="41" spans="1:20" s="67" customFormat="1" x14ac:dyDescent="0.25">
      <c r="B41" s="10"/>
      <c r="C41" s="10"/>
      <c r="D41" s="10"/>
      <c r="E41" s="51" t="s">
        <v>13</v>
      </c>
      <c r="F41" s="52">
        <v>4494.8879999999999</v>
      </c>
      <c r="G41" s="10"/>
      <c r="H41" s="10"/>
      <c r="Q41" s="10"/>
    </row>
    <row r="42" spans="1:20" s="67" customFormat="1" x14ac:dyDescent="0.25">
      <c r="B42" s="10"/>
      <c r="C42" s="10"/>
      <c r="D42" s="10"/>
      <c r="E42" s="51" t="s">
        <v>6</v>
      </c>
      <c r="F42" s="52">
        <v>2003.1876000000002</v>
      </c>
      <c r="G42" s="10"/>
      <c r="H42" s="10"/>
      <c r="Q42" s="10"/>
    </row>
    <row r="43" spans="1:20" s="67" customFormat="1" x14ac:dyDescent="0.25">
      <c r="B43" s="10"/>
      <c r="C43" s="10"/>
      <c r="D43" s="10"/>
      <c r="E43" s="10"/>
      <c r="F43" s="10"/>
      <c r="G43" s="10"/>
      <c r="H43" s="10"/>
      <c r="Q43" s="10"/>
    </row>
    <row r="44" spans="1:20" s="67" customFormat="1" x14ac:dyDescent="0.25">
      <c r="B44" s="10"/>
      <c r="C44" s="10"/>
      <c r="D44" s="10"/>
      <c r="E44" s="10"/>
      <c r="F44" s="10"/>
      <c r="G44" s="10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34.109375" style="10" customWidth="1"/>
    <col min="3" max="3" width="11.88671875" style="10" customWidth="1"/>
    <col min="4" max="4" width="12.44140625" style="10" customWidth="1"/>
    <col min="5" max="5" width="11.6640625" style="10" customWidth="1"/>
    <col min="6" max="6" width="8.88671875" style="10" customWidth="1"/>
    <col min="7" max="7" width="11.5546875" style="10" customWidth="1"/>
    <col min="8" max="8" width="15" style="10" customWidth="1"/>
    <col min="9" max="9" width="11.441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143"/>
      <c r="H1" s="7"/>
      <c r="I1" s="7"/>
      <c r="J1" s="9"/>
      <c r="K1" s="2"/>
    </row>
    <row r="2" spans="1:22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5">
      <c r="A7" s="3"/>
      <c r="B7" s="11"/>
      <c r="C7" s="266" t="s">
        <v>15</v>
      </c>
      <c r="D7" s="266"/>
      <c r="E7" s="266"/>
      <c r="F7" s="266"/>
      <c r="G7" s="266"/>
      <c r="H7" s="266"/>
      <c r="I7" s="266"/>
      <c r="J7" s="13"/>
      <c r="K7" s="2"/>
    </row>
    <row r="8" spans="1:22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2"/>
    </row>
    <row r="9" spans="1:22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5">
      <c r="A10" s="3"/>
      <c r="B10" s="2"/>
      <c r="C10" s="264" t="s">
        <v>333</v>
      </c>
      <c r="D10" s="264"/>
      <c r="E10" s="272" t="s">
        <v>311</v>
      </c>
      <c r="F10" s="20"/>
      <c r="G10" s="264" t="s">
        <v>334</v>
      </c>
      <c r="H10" s="264"/>
      <c r="I10" s="272" t="s">
        <v>311</v>
      </c>
      <c r="J10" s="13"/>
      <c r="K10" s="2"/>
    </row>
    <row r="11" spans="1:22" x14ac:dyDescent="0.25">
      <c r="A11" s="3"/>
      <c r="B11" s="2"/>
      <c r="C11" s="20">
        <v>2022</v>
      </c>
      <c r="D11" s="20">
        <v>2023</v>
      </c>
      <c r="E11" s="272"/>
      <c r="F11" s="20"/>
      <c r="G11" s="20">
        <v>2022</v>
      </c>
      <c r="H11" s="20">
        <v>2023</v>
      </c>
      <c r="I11" s="273"/>
      <c r="J11" s="13"/>
      <c r="K11" s="2"/>
      <c r="M11" s="50"/>
    </row>
    <row r="12" spans="1:22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5">
      <c r="A13" s="3"/>
      <c r="B13" s="2" t="s">
        <v>45</v>
      </c>
      <c r="C13" s="60">
        <v>81.667903232837517</v>
      </c>
      <c r="D13" s="63">
        <v>81.931946437556434</v>
      </c>
      <c r="E13" s="60">
        <v>0.26404320471891651</v>
      </c>
      <c r="F13" s="221"/>
      <c r="G13" s="192">
        <v>81.745046490598199</v>
      </c>
      <c r="H13" s="193">
        <v>82.01382856198525</v>
      </c>
      <c r="I13" s="60">
        <v>0.26878207138705079</v>
      </c>
      <c r="J13" s="13"/>
      <c r="K13" s="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</row>
    <row r="14" spans="1:22" x14ac:dyDescent="0.25">
      <c r="A14" s="3"/>
      <c r="B14" s="2" t="s">
        <v>8</v>
      </c>
      <c r="C14" s="60">
        <v>66.876379105740327</v>
      </c>
      <c r="D14" s="63">
        <v>69.172602424016134</v>
      </c>
      <c r="E14" s="60">
        <v>2.2962233182758069</v>
      </c>
      <c r="F14" s="221"/>
      <c r="G14" s="171">
        <v>66.605573976668836</v>
      </c>
      <c r="H14" s="63">
        <v>70.196830132661745</v>
      </c>
      <c r="I14" s="60">
        <v>3.5912561559929088</v>
      </c>
      <c r="J14" s="13"/>
      <c r="K14" s="2"/>
      <c r="L14" s="51"/>
      <c r="M14" s="52"/>
    </row>
    <row r="15" spans="1:22" x14ac:dyDescent="0.25">
      <c r="A15" s="3"/>
      <c r="B15" s="2" t="s">
        <v>7</v>
      </c>
      <c r="C15" s="60">
        <v>59.065677897437041</v>
      </c>
      <c r="D15" s="63">
        <v>61.869833278024657</v>
      </c>
      <c r="E15" s="60">
        <v>2.8041553805876163</v>
      </c>
      <c r="F15" s="221"/>
      <c r="G15" s="194">
        <v>60.229147236835587</v>
      </c>
      <c r="H15" s="195">
        <v>63.647096920682941</v>
      </c>
      <c r="I15" s="60">
        <v>3.417949683847354</v>
      </c>
      <c r="J15" s="13"/>
      <c r="K15" s="2"/>
      <c r="M15" s="52"/>
    </row>
    <row r="16" spans="1:22" x14ac:dyDescent="0.25">
      <c r="A16" s="3"/>
      <c r="B16" s="100" t="s">
        <v>9</v>
      </c>
      <c r="C16" s="60">
        <v>11.679312356240958</v>
      </c>
      <c r="D16" s="63">
        <v>10.55731444254006</v>
      </c>
      <c r="E16" s="60">
        <v>-1.1219979137008984</v>
      </c>
      <c r="F16" s="221"/>
      <c r="G16" s="171">
        <v>9.5734130931246657</v>
      </c>
      <c r="H16" s="63">
        <v>9.3305256086361226</v>
      </c>
      <c r="I16" s="60">
        <v>-0.24288748448854314</v>
      </c>
      <c r="J16" s="13"/>
      <c r="K16" s="2"/>
    </row>
    <row r="17" spans="1:12" x14ac:dyDescent="0.25">
      <c r="A17" s="3"/>
      <c r="B17" s="2" t="s">
        <v>233</v>
      </c>
      <c r="C17" s="60">
        <v>9.9205899429973226</v>
      </c>
      <c r="D17" s="63">
        <v>9.2284437343043919</v>
      </c>
      <c r="E17" s="60">
        <v>-0.69214620869293064</v>
      </c>
      <c r="F17" s="221"/>
      <c r="G17" s="194">
        <v>8.023048729305863</v>
      </c>
      <c r="H17" s="63">
        <v>7.9734040762596132</v>
      </c>
      <c r="I17" s="60">
        <v>-4.9644653046249765E-2</v>
      </c>
      <c r="J17" s="13"/>
      <c r="K17" s="2"/>
    </row>
    <row r="18" spans="1:12" x14ac:dyDescent="0.25">
      <c r="A18" s="3"/>
      <c r="B18" s="2" t="s">
        <v>234</v>
      </c>
      <c r="C18" s="60">
        <v>1.7587224132436363</v>
      </c>
      <c r="D18" s="63">
        <v>1.3288707082356668</v>
      </c>
      <c r="E18" s="60">
        <v>-0.42985170500796954</v>
      </c>
      <c r="F18" s="221"/>
      <c r="G18" s="171">
        <v>1.5503643638188025</v>
      </c>
      <c r="H18" s="63">
        <v>1.3571215323765109</v>
      </c>
      <c r="I18" s="60">
        <v>-0.1932428314422916</v>
      </c>
      <c r="J18" s="13"/>
      <c r="K18" s="2"/>
    </row>
    <row r="19" spans="1:12" x14ac:dyDescent="0.25">
      <c r="A19" s="3"/>
      <c r="B19" s="2" t="s">
        <v>294</v>
      </c>
      <c r="C19" s="60">
        <v>5.559030562529867</v>
      </c>
      <c r="D19" s="63">
        <v>7.2456488348541708</v>
      </c>
      <c r="E19" s="60">
        <v>1.6866182723243037</v>
      </c>
      <c r="F19" s="221"/>
      <c r="G19" s="60">
        <v>6.6151911221432087</v>
      </c>
      <c r="H19" s="63">
        <v>7.9705492155182629</v>
      </c>
      <c r="I19" s="60">
        <v>1.3553580933750542</v>
      </c>
      <c r="J19" s="13"/>
      <c r="K19" s="2"/>
    </row>
    <row r="20" spans="1:12" ht="14.25" customHeight="1" x14ac:dyDescent="0.25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5">
      <c r="A21" s="3"/>
      <c r="B21" s="271" t="s">
        <v>164</v>
      </c>
      <c r="C21" s="271"/>
      <c r="D21" s="271"/>
      <c r="E21" s="271" t="s">
        <v>165</v>
      </c>
      <c r="F21" s="271"/>
      <c r="G21" s="271"/>
      <c r="H21" s="271"/>
      <c r="I21" s="271"/>
      <c r="J21" s="13"/>
      <c r="K21" s="2"/>
      <c r="L21" s="10" t="s">
        <v>18</v>
      </c>
    </row>
    <row r="22" spans="1:12" x14ac:dyDescent="0.25">
      <c r="A22" s="3"/>
      <c r="B22" s="271" t="s">
        <v>335</v>
      </c>
      <c r="C22" s="271"/>
      <c r="D22" s="271"/>
      <c r="E22" s="271" t="s">
        <v>335</v>
      </c>
      <c r="F22" s="271"/>
      <c r="G22" s="271"/>
      <c r="H22" s="271"/>
      <c r="I22" s="271"/>
      <c r="J22" s="13"/>
      <c r="K22" s="2"/>
      <c r="L22" s="82"/>
    </row>
    <row r="23" spans="1:12" x14ac:dyDescent="0.25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2"/>
    </row>
    <row r="24" spans="1:12" x14ac:dyDescent="0.25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2"/>
    </row>
    <row r="25" spans="1:12" x14ac:dyDescent="0.25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2"/>
    </row>
    <row r="26" spans="1:12" x14ac:dyDescent="0.25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5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2"/>
    </row>
    <row r="28" spans="1:12" x14ac:dyDescent="0.25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2"/>
    </row>
    <row r="29" spans="1:12" x14ac:dyDescent="0.25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5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5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5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2" x14ac:dyDescent="0.25">
      <c r="A33" s="3"/>
      <c r="B33" s="21"/>
      <c r="C33" s="40"/>
      <c r="D33" s="40"/>
      <c r="E33" s="40"/>
      <c r="F33" s="40"/>
      <c r="G33" s="83"/>
      <c r="H33" s="83"/>
      <c r="I33" s="83"/>
      <c r="J33" s="13"/>
      <c r="K33" s="2"/>
      <c r="L33" s="82"/>
    </row>
    <row r="34" spans="1:12" x14ac:dyDescent="0.25">
      <c r="A34" s="3"/>
      <c r="B34" s="21"/>
      <c r="C34" s="40"/>
      <c r="D34" s="40"/>
      <c r="E34" s="40"/>
      <c r="F34" s="40"/>
      <c r="G34" s="83"/>
      <c r="H34" s="83"/>
      <c r="I34" s="83"/>
      <c r="J34" s="13"/>
      <c r="K34" s="2"/>
      <c r="L34" s="82"/>
    </row>
    <row r="35" spans="1:12" x14ac:dyDescent="0.25">
      <c r="A35" s="3"/>
      <c r="B35" s="21"/>
      <c r="C35" s="40"/>
      <c r="D35" s="40"/>
      <c r="E35" s="40"/>
      <c r="F35" s="40"/>
      <c r="G35" s="83"/>
      <c r="H35" s="83"/>
      <c r="I35" s="83"/>
      <c r="J35" s="13"/>
      <c r="K35" s="2"/>
      <c r="L35" s="82"/>
    </row>
    <row r="36" spans="1:12" x14ac:dyDescent="0.25">
      <c r="A36" s="197" t="s">
        <v>332</v>
      </c>
      <c r="B36" s="200"/>
      <c r="C36" s="201"/>
      <c r="D36" s="201"/>
      <c r="E36" s="201"/>
      <c r="F36" s="201"/>
      <c r="G36" s="201"/>
      <c r="H36" s="201"/>
      <c r="I36" s="201"/>
      <c r="J36" s="144"/>
      <c r="K36" s="2"/>
      <c r="L36" s="82"/>
    </row>
    <row r="37" spans="1:12" x14ac:dyDescent="0.25">
      <c r="A37" s="202" t="s">
        <v>160</v>
      </c>
      <c r="B37" s="203"/>
      <c r="C37" s="203"/>
      <c r="D37" s="203"/>
      <c r="E37" s="203"/>
      <c r="F37" s="203"/>
      <c r="G37" s="203"/>
      <c r="H37" s="204"/>
      <c r="I37" s="204"/>
      <c r="J37" s="65"/>
      <c r="K37" s="2"/>
      <c r="L37" s="67"/>
    </row>
    <row r="38" spans="1:12" x14ac:dyDescent="0.25">
      <c r="K38" s="2"/>
      <c r="L38" s="67"/>
    </row>
    <row r="39" spans="1:12" s="101" customForma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101" customFormat="1" x14ac:dyDescent="0.25"/>
    <row r="41" spans="1:12" s="101" customFormat="1" x14ac:dyDescent="0.25"/>
    <row r="42" spans="1:12" s="101" customFormat="1" x14ac:dyDescent="0.25"/>
    <row r="43" spans="1:12" s="101" customFormat="1" x14ac:dyDescent="0.25"/>
    <row r="44" spans="1:12" s="101" customFormat="1" x14ac:dyDescent="0.25"/>
    <row r="45" spans="1:12" s="101" customFormat="1" x14ac:dyDescent="0.25"/>
    <row r="46" spans="1:12" s="101" customFormat="1" x14ac:dyDescent="0.25"/>
    <row r="47" spans="1:12" x14ac:dyDescent="0.25">
      <c r="A47" s="101"/>
      <c r="B47" s="101"/>
      <c r="C47" s="101"/>
      <c r="D47" s="101"/>
      <c r="E47" s="101"/>
      <c r="F47" s="101"/>
      <c r="G47" s="101"/>
      <c r="H47" s="101"/>
      <c r="I47" s="101"/>
      <c r="J47" s="101"/>
      <c r="K47" s="67"/>
      <c r="L47" s="67"/>
    </row>
    <row r="48" spans="1:12" x14ac:dyDescent="0.25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5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M2" sqref="M2"/>
    </sheetView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10.44140625" style="10" customWidth="1"/>
    <col min="5" max="5" width="9.5546875" style="10" customWidth="1"/>
    <col min="6" max="6" width="10.6640625" style="10" customWidth="1"/>
    <col min="7" max="7" width="10.33203125" style="10" customWidth="1"/>
    <col min="8" max="8" width="10.6640625" style="10" customWidth="1"/>
    <col min="9" max="9" width="8.88671875" style="10" customWidth="1"/>
    <col min="10" max="10" width="10.6640625" style="10" customWidth="1"/>
    <col min="11" max="11" width="1.88671875" style="10" customWidth="1"/>
    <col min="12" max="12" width="11.33203125" style="10" customWidth="1"/>
    <col min="13" max="13" width="16" style="88" customWidth="1"/>
    <col min="14" max="14" width="14.109375" style="88" bestFit="1" customWidth="1"/>
    <col min="15" max="15" width="13.5546875" style="88" bestFit="1" customWidth="1"/>
    <col min="16" max="16" width="10.88671875" style="88"/>
    <col min="17" max="17" width="10.88671875" style="51"/>
    <col min="18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180"/>
      <c r="L1" s="11"/>
      <c r="M1" s="88" t="s">
        <v>359</v>
      </c>
      <c r="N1" s="88">
        <v>0</v>
      </c>
      <c r="O1" s="88" t="s">
        <v>360</v>
      </c>
      <c r="P1" s="88">
        <v>0</v>
      </c>
      <c r="R1" s="133"/>
      <c r="S1" s="133"/>
      <c r="T1" s="133"/>
      <c r="U1" s="133"/>
    </row>
    <row r="2" spans="1:22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81"/>
      <c r="L2" s="11"/>
      <c r="M2" s="88" t="s">
        <v>19</v>
      </c>
      <c r="N2" s="88">
        <v>0</v>
      </c>
      <c r="O2" s="88" t="s">
        <v>20</v>
      </c>
      <c r="P2" s="88">
        <v>0</v>
      </c>
      <c r="R2" s="133"/>
      <c r="S2" s="133"/>
      <c r="T2" s="133"/>
      <c r="U2" s="133"/>
    </row>
    <row r="3" spans="1:22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81"/>
      <c r="L3" s="182"/>
      <c r="M3" s="88">
        <v>2021</v>
      </c>
      <c r="N3" s="88">
        <v>2022</v>
      </c>
      <c r="O3" s="88">
        <v>2021</v>
      </c>
      <c r="P3" s="88">
        <v>2022</v>
      </c>
      <c r="T3" s="133"/>
      <c r="U3" s="133"/>
    </row>
    <row r="4" spans="1:22" ht="39.75" customHeight="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81"/>
      <c r="L4" s="182"/>
      <c r="M4" s="88">
        <v>4109711.33</v>
      </c>
      <c r="N4" s="88">
        <v>4144054.67</v>
      </c>
      <c r="O4" s="88">
        <v>3774804.33</v>
      </c>
      <c r="P4" s="88">
        <v>3806297.67</v>
      </c>
      <c r="T4" s="133"/>
      <c r="U4" s="133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81"/>
      <c r="L5" s="182"/>
      <c r="M5" s="88">
        <v>3403836.33</v>
      </c>
      <c r="N5" s="88">
        <v>3442568.67</v>
      </c>
      <c r="O5" s="88">
        <v>3041364.67</v>
      </c>
      <c r="P5" s="88">
        <v>3077819.67</v>
      </c>
      <c r="T5" s="133"/>
      <c r="U5" s="133"/>
    </row>
    <row r="6" spans="1:22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83"/>
      <c r="L6" s="51"/>
      <c r="M6" s="88">
        <v>2004511.44</v>
      </c>
      <c r="N6" s="88">
        <v>2175475.88</v>
      </c>
      <c r="O6" s="88">
        <v>2288351.6800000002</v>
      </c>
      <c r="P6" s="88">
        <v>2401630.04</v>
      </c>
      <c r="T6" s="133"/>
      <c r="U6" s="133"/>
    </row>
    <row r="7" spans="1:22" x14ac:dyDescent="0.25">
      <c r="A7" s="3"/>
      <c r="B7" s="14"/>
      <c r="C7" s="274" t="s">
        <v>166</v>
      </c>
      <c r="D7" s="274"/>
      <c r="E7" s="274"/>
      <c r="F7" s="274"/>
      <c r="G7" s="274"/>
      <c r="H7" s="274"/>
      <c r="I7" s="274"/>
      <c r="J7" s="274"/>
      <c r="K7" s="183"/>
      <c r="L7" s="51"/>
      <c r="M7" s="88">
        <v>1808513.86</v>
      </c>
      <c r="N7" s="88">
        <v>1943153.4</v>
      </c>
      <c r="O7" s="88">
        <v>2073375.74</v>
      </c>
      <c r="P7" s="88">
        <v>2206884.48</v>
      </c>
      <c r="T7" s="133"/>
      <c r="U7" s="133"/>
    </row>
    <row r="8" spans="1:22" x14ac:dyDescent="0.25">
      <c r="A8" s="3"/>
      <c r="B8" s="14"/>
      <c r="C8" s="274" t="s">
        <v>211</v>
      </c>
      <c r="D8" s="274"/>
      <c r="E8" s="274"/>
      <c r="F8" s="274"/>
      <c r="G8" s="274"/>
      <c r="H8" s="274"/>
      <c r="I8" s="274"/>
      <c r="J8" s="274"/>
      <c r="K8" s="183"/>
      <c r="L8" s="184"/>
      <c r="M8" s="88">
        <v>195997.58</v>
      </c>
      <c r="N8" s="88">
        <v>232322.48</v>
      </c>
      <c r="O8" s="88">
        <v>214975.94</v>
      </c>
      <c r="P8" s="88">
        <v>194745.56</v>
      </c>
      <c r="T8" s="133"/>
      <c r="U8" s="133"/>
      <c r="V8" s="67"/>
    </row>
    <row r="9" spans="1:22" x14ac:dyDescent="0.25">
      <c r="A9" s="3"/>
      <c r="B9" s="14"/>
      <c r="C9" s="266" t="s">
        <v>336</v>
      </c>
      <c r="D9" s="266"/>
      <c r="E9" s="266"/>
      <c r="F9" s="266"/>
      <c r="G9" s="266"/>
      <c r="H9" s="266"/>
      <c r="I9" s="266"/>
      <c r="J9" s="266"/>
      <c r="K9" s="185"/>
      <c r="L9" s="51"/>
      <c r="M9" s="88">
        <v>164036.32999999999</v>
      </c>
      <c r="N9" s="88">
        <v>206429.82</v>
      </c>
      <c r="O9" s="88">
        <v>180382.17</v>
      </c>
      <c r="P9" s="88">
        <v>158521.32</v>
      </c>
      <c r="T9" s="133"/>
      <c r="U9" s="133"/>
      <c r="V9" s="67"/>
    </row>
    <row r="10" spans="1:22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3"/>
      <c r="L10" s="51"/>
      <c r="M10" s="88">
        <v>31961.25</v>
      </c>
      <c r="N10" s="88">
        <v>25892.66</v>
      </c>
      <c r="O10" s="88">
        <v>34593.769999999997</v>
      </c>
      <c r="P10" s="88">
        <v>36224.239999999998</v>
      </c>
      <c r="T10" s="133"/>
      <c r="U10" s="133"/>
      <c r="V10" s="67"/>
    </row>
    <row r="11" spans="1:22" ht="15.75" customHeight="1" x14ac:dyDescent="0.25">
      <c r="A11" s="3"/>
      <c r="B11" s="2"/>
      <c r="C11" s="264" t="s">
        <v>19</v>
      </c>
      <c r="D11" s="264"/>
      <c r="E11" s="269" t="s">
        <v>310</v>
      </c>
      <c r="F11" s="270"/>
      <c r="G11" s="264" t="s">
        <v>20</v>
      </c>
      <c r="H11" s="264"/>
      <c r="I11" s="269" t="s">
        <v>310</v>
      </c>
      <c r="J11" s="270"/>
      <c r="K11" s="183"/>
      <c r="L11" s="51"/>
      <c r="M11" s="88">
        <v>1399324.89</v>
      </c>
      <c r="N11" s="88">
        <v>1267092.79</v>
      </c>
      <c r="O11" s="88">
        <v>753012.99</v>
      </c>
      <c r="P11" s="88">
        <v>676189.63</v>
      </c>
      <c r="T11" s="133"/>
      <c r="U11" s="133"/>
      <c r="V11" s="67"/>
    </row>
    <row r="12" spans="1:22" s="189" customFormat="1" ht="15.75" customHeight="1" x14ac:dyDescent="0.25">
      <c r="A12" s="186"/>
      <c r="B12" s="124"/>
      <c r="C12" s="121">
        <v>2022</v>
      </c>
      <c r="D12" s="121">
        <v>2023</v>
      </c>
      <c r="E12" s="122" t="s">
        <v>11</v>
      </c>
      <c r="F12" s="148" t="s">
        <v>12</v>
      </c>
      <c r="G12" s="121">
        <v>2022</v>
      </c>
      <c r="H12" s="121">
        <v>2023</v>
      </c>
      <c r="I12" s="122" t="s">
        <v>11</v>
      </c>
      <c r="J12" s="148" t="s">
        <v>12</v>
      </c>
      <c r="K12" s="187"/>
      <c r="L12" s="188"/>
      <c r="M12" s="88">
        <v>151174.19</v>
      </c>
      <c r="N12" s="88">
        <v>175342.07999999999</v>
      </c>
      <c r="O12" s="88">
        <v>132806.92000000001</v>
      </c>
      <c r="P12" s="88">
        <v>189478.39</v>
      </c>
      <c r="Q12" s="188"/>
      <c r="T12" s="190"/>
      <c r="U12" s="190"/>
      <c r="V12" s="191"/>
    </row>
    <row r="13" spans="1:22" ht="12" customHeight="1" x14ac:dyDescent="0.25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83"/>
      <c r="L13" s="62"/>
      <c r="M13" s="88">
        <v>0</v>
      </c>
      <c r="N13" s="88">
        <v>0</v>
      </c>
      <c r="O13" s="88">
        <v>0</v>
      </c>
      <c r="P13" s="88">
        <v>0</v>
      </c>
      <c r="T13" s="133"/>
      <c r="U13" s="133"/>
      <c r="V13" s="67"/>
    </row>
    <row r="14" spans="1:22" x14ac:dyDescent="0.25">
      <c r="A14" s="3"/>
      <c r="B14" s="21" t="s">
        <v>1</v>
      </c>
      <c r="C14" s="96">
        <v>4109.7113300000001</v>
      </c>
      <c r="D14" s="177">
        <v>4144.0546699999995</v>
      </c>
      <c r="E14" s="60">
        <v>0.83566307320177557</v>
      </c>
      <c r="F14" s="119">
        <v>34.343339999999444</v>
      </c>
      <c r="G14" s="178">
        <v>3774.8043299999999</v>
      </c>
      <c r="H14" s="179">
        <v>3806.2976699999999</v>
      </c>
      <c r="I14" s="106">
        <v>0.83430390681997757</v>
      </c>
      <c r="J14" s="119">
        <v>31.493339999999989</v>
      </c>
      <c r="K14" s="183"/>
      <c r="L14" s="51"/>
      <c r="M14" s="88">
        <v>0</v>
      </c>
      <c r="N14" s="88">
        <v>0</v>
      </c>
      <c r="O14" s="88">
        <v>0</v>
      </c>
      <c r="P14" s="88">
        <v>0</v>
      </c>
      <c r="T14" s="133"/>
      <c r="U14" s="133"/>
      <c r="V14" s="67"/>
    </row>
    <row r="15" spans="1:22" x14ac:dyDescent="0.25">
      <c r="A15" s="3"/>
      <c r="B15" s="2" t="s">
        <v>2</v>
      </c>
      <c r="C15" s="96">
        <v>3403.8363300000001</v>
      </c>
      <c r="D15" s="177">
        <v>3442.5686700000001</v>
      </c>
      <c r="E15" s="60">
        <v>1.1379025383397412</v>
      </c>
      <c r="F15" s="119">
        <v>38.732340000000022</v>
      </c>
      <c r="G15" s="178">
        <v>3041.3646699999999</v>
      </c>
      <c r="H15" s="179">
        <v>3077.8196699999999</v>
      </c>
      <c r="I15" s="106">
        <v>1.1986395567618713</v>
      </c>
      <c r="J15" s="119">
        <v>36.454999999999927</v>
      </c>
      <c r="K15" s="183"/>
      <c r="L15" s="51"/>
      <c r="M15" s="88">
        <v>0</v>
      </c>
      <c r="N15" s="88">
        <v>0</v>
      </c>
      <c r="O15" s="88">
        <v>0</v>
      </c>
      <c r="P15" s="88">
        <v>0</v>
      </c>
      <c r="T15" s="133"/>
      <c r="U15" s="133"/>
      <c r="V15" s="67"/>
    </row>
    <row r="16" spans="1:22" x14ac:dyDescent="0.25">
      <c r="A16" s="3"/>
      <c r="B16" s="2" t="s">
        <v>282</v>
      </c>
      <c r="C16" s="96">
        <v>2004.51144</v>
      </c>
      <c r="D16" s="177">
        <v>2175.47588</v>
      </c>
      <c r="E16" s="60">
        <v>8.5289830024616755</v>
      </c>
      <c r="F16" s="119">
        <v>170.96443999999997</v>
      </c>
      <c r="G16" s="178">
        <v>2288.3516800000002</v>
      </c>
      <c r="H16" s="179">
        <v>2401.63004</v>
      </c>
      <c r="I16" s="106">
        <v>4.9502163933124121</v>
      </c>
      <c r="J16" s="119">
        <v>113.27835999999979</v>
      </c>
      <c r="K16" s="183"/>
      <c r="L16" s="51"/>
      <c r="M16" s="88">
        <v>0</v>
      </c>
      <c r="N16" s="88">
        <v>0</v>
      </c>
      <c r="O16" s="88">
        <v>0</v>
      </c>
      <c r="P16" s="88">
        <v>0</v>
      </c>
      <c r="T16" s="133"/>
      <c r="U16" s="133"/>
      <c r="V16" s="67"/>
    </row>
    <row r="17" spans="1:22" x14ac:dyDescent="0.25">
      <c r="A17" s="3"/>
      <c r="B17" s="2" t="s">
        <v>4</v>
      </c>
      <c r="C17" s="96">
        <v>1808.51386</v>
      </c>
      <c r="D17" s="177">
        <v>1943.1533999999999</v>
      </c>
      <c r="E17" s="60">
        <v>7.4447613025204973</v>
      </c>
      <c r="F17" s="119">
        <v>134.6395399999999</v>
      </c>
      <c r="G17" s="178">
        <v>2073.37574</v>
      </c>
      <c r="H17" s="179">
        <v>2206.8844800000002</v>
      </c>
      <c r="I17" s="106">
        <v>6.4391965925095773</v>
      </c>
      <c r="J17" s="119">
        <v>133.50874000000022</v>
      </c>
      <c r="K17" s="183"/>
      <c r="L17" s="52"/>
      <c r="M17" s="88">
        <v>0</v>
      </c>
      <c r="N17" s="88">
        <v>0</v>
      </c>
      <c r="O17" s="88">
        <v>0</v>
      </c>
      <c r="P17" s="88">
        <v>0</v>
      </c>
      <c r="T17" s="133"/>
      <c r="U17" s="133"/>
      <c r="V17" s="67"/>
    </row>
    <row r="18" spans="1:22" x14ac:dyDescent="0.25">
      <c r="A18" s="3"/>
      <c r="B18" s="2" t="s">
        <v>5</v>
      </c>
      <c r="C18" s="96">
        <v>195.99758</v>
      </c>
      <c r="D18" s="177">
        <v>232.32248000000001</v>
      </c>
      <c r="E18" s="60">
        <v>18.533341074925524</v>
      </c>
      <c r="F18" s="119">
        <v>36.324900000000014</v>
      </c>
      <c r="G18" s="178">
        <v>214.97594000000001</v>
      </c>
      <c r="H18" s="179">
        <v>194.74556000000001</v>
      </c>
      <c r="I18" s="106">
        <v>-9.4105321739725856</v>
      </c>
      <c r="J18" s="119">
        <v>-20.230379999999997</v>
      </c>
      <c r="K18" s="183"/>
      <c r="L18" s="51"/>
      <c r="M18" s="88">
        <v>0</v>
      </c>
      <c r="N18" s="88">
        <v>0</v>
      </c>
      <c r="O18" s="88">
        <v>0</v>
      </c>
      <c r="P18" s="88">
        <v>0</v>
      </c>
      <c r="T18" s="133"/>
      <c r="U18" s="133"/>
      <c r="V18" s="67"/>
    </row>
    <row r="19" spans="1:22" x14ac:dyDescent="0.25">
      <c r="A19" s="3"/>
      <c r="B19" s="2" t="s">
        <v>56</v>
      </c>
      <c r="C19" s="96">
        <v>164.03632999999999</v>
      </c>
      <c r="D19" s="177">
        <v>206.42982000000001</v>
      </c>
      <c r="E19" s="60">
        <v>25.843963956033413</v>
      </c>
      <c r="F19" s="119">
        <v>42.393490000000014</v>
      </c>
      <c r="G19" s="178">
        <v>180.38217</v>
      </c>
      <c r="H19" s="179">
        <v>158.52132</v>
      </c>
      <c r="I19" s="106">
        <v>-12.11918561574018</v>
      </c>
      <c r="J19" s="119">
        <v>-21.860849999999999</v>
      </c>
      <c r="K19" s="183"/>
      <c r="L19" s="51"/>
      <c r="M19" s="88">
        <v>0</v>
      </c>
      <c r="N19" s="88">
        <v>0</v>
      </c>
      <c r="O19" s="88">
        <v>0</v>
      </c>
      <c r="P19" s="88">
        <v>0</v>
      </c>
      <c r="T19" s="133"/>
      <c r="U19" s="133"/>
      <c r="V19" s="67"/>
    </row>
    <row r="20" spans="1:22" x14ac:dyDescent="0.25">
      <c r="A20" s="3"/>
      <c r="B20" s="2" t="s">
        <v>42</v>
      </c>
      <c r="C20" s="96">
        <v>31.96125</v>
      </c>
      <c r="D20" s="177">
        <v>25.892659999999999</v>
      </c>
      <c r="E20" s="60">
        <v>-18.987336227462947</v>
      </c>
      <c r="F20" s="119">
        <v>-6.0685900000000004</v>
      </c>
      <c r="G20" s="178">
        <v>34.593769999999999</v>
      </c>
      <c r="H20" s="179">
        <v>36.224239999999995</v>
      </c>
      <c r="I20" s="106">
        <v>4.7131896870447942</v>
      </c>
      <c r="J20" s="119">
        <v>1.6304699999999954</v>
      </c>
      <c r="K20" s="183"/>
      <c r="L20" s="51"/>
      <c r="T20" s="133"/>
      <c r="U20" s="133"/>
      <c r="V20" s="67"/>
    </row>
    <row r="21" spans="1:22" x14ac:dyDescent="0.25">
      <c r="A21" s="3"/>
      <c r="B21" s="2" t="s">
        <v>286</v>
      </c>
      <c r="C21" s="96">
        <v>1399.3248899999999</v>
      </c>
      <c r="D21" s="177">
        <v>1267.0927900000002</v>
      </c>
      <c r="E21" s="60">
        <v>-9.4497068511373179</v>
      </c>
      <c r="F21" s="119">
        <v>-132.23209999999972</v>
      </c>
      <c r="G21" s="178">
        <v>753.01298999999995</v>
      </c>
      <c r="H21" s="179">
        <v>676.18962999999997</v>
      </c>
      <c r="I21" s="106">
        <v>-10.202129447992657</v>
      </c>
      <c r="J21" s="119">
        <v>-76.82335999999998</v>
      </c>
      <c r="K21" s="183"/>
      <c r="L21" s="51"/>
      <c r="T21" s="133"/>
      <c r="U21" s="133"/>
      <c r="V21" s="67"/>
    </row>
    <row r="22" spans="1:22" x14ac:dyDescent="0.25">
      <c r="A22" s="3"/>
      <c r="B22" s="2" t="s">
        <v>293</v>
      </c>
      <c r="C22" s="96">
        <v>151.17419000000001</v>
      </c>
      <c r="D22" s="177">
        <v>175.34207999999998</v>
      </c>
      <c r="E22" s="60">
        <v>15.986783193612597</v>
      </c>
      <c r="F22" s="119">
        <v>24.167889999999971</v>
      </c>
      <c r="G22" s="178">
        <v>132.80692000000002</v>
      </c>
      <c r="H22" s="179">
        <v>189.47839000000002</v>
      </c>
      <c r="I22" s="106">
        <v>42.672076123744148</v>
      </c>
      <c r="J22" s="119">
        <v>56.671469999999999</v>
      </c>
      <c r="K22" s="183"/>
      <c r="L22" s="51"/>
      <c r="Q22" s="10"/>
      <c r="T22" s="133"/>
      <c r="U22" s="133"/>
      <c r="V22" s="67"/>
    </row>
    <row r="23" spans="1:22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183"/>
      <c r="L23" s="88"/>
      <c r="Q23" s="10"/>
      <c r="T23" s="133"/>
      <c r="U23" s="133"/>
      <c r="V23" s="67"/>
    </row>
    <row r="24" spans="1:22" x14ac:dyDescent="0.25">
      <c r="A24" s="3"/>
      <c r="B24" s="271" t="s">
        <v>167</v>
      </c>
      <c r="C24" s="271"/>
      <c r="D24" s="271"/>
      <c r="E24" s="100"/>
      <c r="F24" s="271" t="s">
        <v>168</v>
      </c>
      <c r="G24" s="271"/>
      <c r="H24" s="271"/>
      <c r="I24" s="271"/>
      <c r="J24" s="271"/>
      <c r="K24" s="183"/>
      <c r="L24" s="88"/>
      <c r="Q24" s="10"/>
      <c r="T24" s="133"/>
      <c r="U24" s="133"/>
      <c r="V24" s="67"/>
    </row>
    <row r="25" spans="1:22" x14ac:dyDescent="0.25">
      <c r="A25" s="3"/>
      <c r="B25" s="271" t="s">
        <v>337</v>
      </c>
      <c r="C25" s="271"/>
      <c r="D25" s="271"/>
      <c r="E25" s="100"/>
      <c r="F25" s="271" t="s">
        <v>337</v>
      </c>
      <c r="G25" s="271"/>
      <c r="H25" s="271"/>
      <c r="I25" s="271"/>
      <c r="J25" s="271"/>
      <c r="K25" s="183"/>
      <c r="L25" s="51"/>
      <c r="Q25" s="10"/>
      <c r="T25" s="133"/>
      <c r="U25" s="133"/>
      <c r="V25" s="67"/>
    </row>
    <row r="26" spans="1:22" x14ac:dyDescent="0.25">
      <c r="A26" s="3"/>
      <c r="B26" s="2"/>
      <c r="C26" s="2"/>
      <c r="D26" s="2"/>
      <c r="E26" s="2"/>
      <c r="F26" s="2"/>
      <c r="G26" s="2"/>
      <c r="H26" s="2"/>
      <c r="I26" s="2"/>
      <c r="J26" s="2"/>
      <c r="K26" s="183"/>
      <c r="L26" s="51"/>
      <c r="Q26" s="10"/>
      <c r="T26" s="133"/>
      <c r="U26" s="133"/>
      <c r="V26" s="67"/>
    </row>
    <row r="27" spans="1:22" ht="14.25" customHeight="1" x14ac:dyDescent="0.25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3"/>
      <c r="L27" s="51"/>
      <c r="Q27" s="10"/>
      <c r="T27" s="133"/>
      <c r="U27" s="133"/>
      <c r="V27" s="67"/>
    </row>
    <row r="28" spans="1:22" x14ac:dyDescent="0.25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3"/>
      <c r="L28" s="51"/>
      <c r="Q28" s="10"/>
      <c r="T28" s="133"/>
      <c r="U28" s="133"/>
      <c r="V28" s="67"/>
    </row>
    <row r="29" spans="1:22" x14ac:dyDescent="0.25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3"/>
      <c r="L29" s="51"/>
      <c r="M29" s="176"/>
      <c r="N29" s="176"/>
      <c r="O29" s="176"/>
      <c r="P29" s="176"/>
      <c r="Q29" s="10"/>
      <c r="T29" s="133"/>
      <c r="U29" s="133"/>
      <c r="V29" s="67"/>
    </row>
    <row r="30" spans="1:22" x14ac:dyDescent="0.25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3"/>
      <c r="L30" s="51"/>
      <c r="M30" s="176"/>
      <c r="N30" s="176"/>
      <c r="O30" s="176"/>
      <c r="P30" s="176"/>
      <c r="Q30" s="10"/>
      <c r="T30" s="133"/>
      <c r="U30" s="133"/>
      <c r="V30" s="67"/>
    </row>
    <row r="31" spans="1:22" x14ac:dyDescent="0.25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3"/>
      <c r="L31" s="51"/>
      <c r="M31" s="176"/>
      <c r="N31" s="176"/>
      <c r="O31" s="176"/>
      <c r="P31" s="176"/>
      <c r="Q31" s="10"/>
      <c r="T31" s="133"/>
      <c r="U31" s="133"/>
      <c r="V31" s="67"/>
    </row>
    <row r="32" spans="1:22" x14ac:dyDescent="0.25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3"/>
      <c r="L32" s="51"/>
      <c r="M32" s="176"/>
      <c r="N32" s="176"/>
      <c r="O32" s="176"/>
      <c r="P32" s="176"/>
      <c r="Q32" s="10"/>
      <c r="T32" s="133"/>
      <c r="U32" s="133"/>
      <c r="V32" s="67"/>
    </row>
    <row r="33" spans="1:22" x14ac:dyDescent="0.25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3"/>
      <c r="L33" s="51"/>
      <c r="M33" s="176"/>
      <c r="N33" s="176"/>
      <c r="O33" s="176"/>
      <c r="P33" s="176"/>
      <c r="Q33" s="10"/>
      <c r="T33" s="133"/>
      <c r="U33" s="133"/>
      <c r="V33" s="67"/>
    </row>
    <row r="34" spans="1:22" x14ac:dyDescent="0.25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3"/>
      <c r="L34" s="51"/>
      <c r="M34" s="176"/>
      <c r="N34" s="176"/>
      <c r="O34" s="176"/>
      <c r="P34" s="176"/>
      <c r="Q34" s="10"/>
      <c r="T34" s="133"/>
      <c r="U34" s="133"/>
      <c r="V34" s="67"/>
    </row>
    <row r="35" spans="1:22" x14ac:dyDescent="0.25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3"/>
      <c r="L35" s="51"/>
      <c r="M35" s="176"/>
      <c r="N35" s="176"/>
      <c r="O35" s="176"/>
      <c r="P35" s="176"/>
      <c r="Q35" s="10"/>
      <c r="T35" s="133"/>
      <c r="U35" s="133"/>
      <c r="V35" s="67"/>
    </row>
    <row r="36" spans="1:22" x14ac:dyDescent="0.25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3"/>
      <c r="L36" s="51"/>
      <c r="M36" s="176"/>
      <c r="N36" s="176"/>
      <c r="O36" s="176"/>
      <c r="P36" s="176"/>
      <c r="Q36" s="10"/>
      <c r="T36" s="133"/>
      <c r="U36" s="133"/>
      <c r="V36" s="67"/>
    </row>
    <row r="37" spans="1:22" x14ac:dyDescent="0.25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3"/>
      <c r="L37" s="51"/>
      <c r="M37" s="176"/>
      <c r="N37" s="176"/>
      <c r="O37" s="176"/>
      <c r="P37" s="176"/>
      <c r="Q37" s="10"/>
      <c r="T37" s="133"/>
      <c r="U37" s="133"/>
      <c r="V37" s="67"/>
    </row>
    <row r="38" spans="1:22" x14ac:dyDescent="0.25">
      <c r="A38" s="197" t="s">
        <v>332</v>
      </c>
      <c r="B38" s="200"/>
      <c r="C38" s="205"/>
      <c r="D38" s="205"/>
      <c r="E38" s="205"/>
      <c r="F38" s="205"/>
      <c r="G38" s="206"/>
      <c r="H38" s="206"/>
      <c r="I38" s="206"/>
      <c r="J38" s="206"/>
      <c r="K38" s="13"/>
      <c r="L38" s="51"/>
      <c r="Q38" s="10"/>
      <c r="T38" s="133"/>
      <c r="U38" s="133"/>
    </row>
    <row r="39" spans="1:22" x14ac:dyDescent="0.25">
      <c r="A39" s="202" t="s">
        <v>160</v>
      </c>
      <c r="B39" s="207"/>
      <c r="C39" s="207"/>
      <c r="D39" s="207"/>
      <c r="E39" s="207"/>
      <c r="F39" s="207"/>
      <c r="G39" s="207"/>
      <c r="H39" s="207"/>
      <c r="I39" s="207"/>
      <c r="J39" s="207"/>
      <c r="K39" s="46"/>
      <c r="L39" s="51"/>
      <c r="Q39" s="10"/>
    </row>
    <row r="40" spans="1:22" s="101" customFormat="1" x14ac:dyDescent="0.25">
      <c r="B40" s="100"/>
      <c r="L40" s="51"/>
      <c r="Q40" s="51"/>
    </row>
    <row r="41" spans="1:22" s="101" customFormat="1" x14ac:dyDescent="0.25">
      <c r="B41" s="100"/>
      <c r="D41" s="51"/>
      <c r="E41" s="51"/>
      <c r="F41" s="51"/>
      <c r="G41" s="51"/>
      <c r="L41" s="10"/>
      <c r="Q41" s="51"/>
    </row>
    <row r="42" spans="1:22" s="101" customFormat="1" x14ac:dyDescent="0.25">
      <c r="D42" s="51"/>
      <c r="E42" s="51" t="s">
        <v>13</v>
      </c>
      <c r="F42" s="52">
        <v>2175.47588</v>
      </c>
      <c r="G42" s="51"/>
      <c r="L42" s="10"/>
      <c r="Q42" s="51"/>
    </row>
    <row r="43" spans="1:22" s="101" customFormat="1" x14ac:dyDescent="0.25">
      <c r="D43" s="51"/>
      <c r="E43" s="51" t="s">
        <v>6</v>
      </c>
      <c r="F43" s="52">
        <v>1267.0927900000002</v>
      </c>
      <c r="G43" s="51"/>
      <c r="L43" s="10"/>
      <c r="Q43" s="51"/>
    </row>
    <row r="44" spans="1:22" s="101" customFormat="1" x14ac:dyDescent="0.25">
      <c r="D44" s="51"/>
      <c r="E44" s="51"/>
      <c r="F44" s="51"/>
      <c r="G44" s="51"/>
      <c r="L44" s="10"/>
      <c r="Q44" s="51"/>
    </row>
    <row r="45" spans="1:22" s="101" customFormat="1" x14ac:dyDescent="0.25">
      <c r="D45" s="51"/>
      <c r="E45" s="51" t="s">
        <v>13</v>
      </c>
      <c r="F45" s="52">
        <v>2401.63004</v>
      </c>
      <c r="G45" s="51"/>
      <c r="L45" s="10"/>
      <c r="Q45" s="51"/>
    </row>
    <row r="46" spans="1:22" s="101" customFormat="1" x14ac:dyDescent="0.25">
      <c r="D46" s="51"/>
      <c r="E46" s="51" t="s">
        <v>6</v>
      </c>
      <c r="F46" s="52">
        <v>676.18962999999997</v>
      </c>
      <c r="G46" s="51"/>
      <c r="L46" s="10"/>
      <c r="Q46" s="51"/>
    </row>
    <row r="47" spans="1:22" s="101" customFormat="1" x14ac:dyDescent="0.25">
      <c r="D47" s="51"/>
      <c r="E47" s="51"/>
      <c r="F47" s="51"/>
      <c r="G47" s="51"/>
      <c r="L47" s="10"/>
      <c r="Q47" s="51"/>
    </row>
    <row r="48" spans="1:22" s="101" customFormat="1" x14ac:dyDescent="0.25">
      <c r="D48" s="51"/>
      <c r="E48" s="51"/>
      <c r="F48" s="51"/>
      <c r="G48" s="51"/>
      <c r="L48" s="10"/>
      <c r="Q48" s="51"/>
    </row>
    <row r="49" spans="12:17" s="101" customFormat="1" x14ac:dyDescent="0.25">
      <c r="L49" s="10"/>
      <c r="Q49" s="51"/>
    </row>
    <row r="50" spans="12:17" s="101" customFormat="1" x14ac:dyDescent="0.25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>
      <selection activeCell="P19" sqref="M1:P19"/>
    </sheetView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8.44140625" style="10" customWidth="1"/>
    <col min="5" max="5" width="9" style="10" customWidth="1"/>
    <col min="6" max="6" width="10.6640625" style="10" customWidth="1"/>
    <col min="7" max="7" width="10" style="10" customWidth="1"/>
    <col min="8" max="9" width="9.44140625" style="10" customWidth="1"/>
    <col min="10" max="10" width="10.6640625" style="10" customWidth="1"/>
    <col min="11" max="11" width="1.88671875" style="10" customWidth="1"/>
    <col min="12" max="12" width="10.88671875" style="10"/>
    <col min="13" max="16" width="10.33203125" style="88" bestFit="1" customWidth="1"/>
    <col min="17" max="17" width="10.88671875" style="51"/>
    <col min="18" max="18" width="10.88671875" style="66"/>
    <col min="19" max="16384" width="10.88671875" style="10"/>
  </cols>
  <sheetData>
    <row r="1" spans="1:2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88">
        <v>0</v>
      </c>
      <c r="N1" s="88">
        <v>0</v>
      </c>
      <c r="O1" s="88">
        <v>0</v>
      </c>
      <c r="P1" s="88">
        <v>0</v>
      </c>
    </row>
    <row r="2" spans="1:2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5"/>
      <c r="M2" s="88">
        <v>0</v>
      </c>
      <c r="N2" s="88">
        <v>0</v>
      </c>
      <c r="O2" s="88">
        <v>0</v>
      </c>
      <c r="P2" s="88">
        <v>0</v>
      </c>
      <c r="Q2" s="133"/>
      <c r="R2" s="133"/>
      <c r="S2" s="133"/>
      <c r="T2" s="133"/>
    </row>
    <row r="3" spans="1:2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88">
        <v>4100033.9</v>
      </c>
      <c r="N3" s="88">
        <v>4133998.9</v>
      </c>
      <c r="O3" s="88">
        <v>3765969.2</v>
      </c>
      <c r="P3" s="88">
        <v>3797065.7</v>
      </c>
      <c r="R3" s="133"/>
      <c r="S3" s="133"/>
      <c r="T3" s="133"/>
    </row>
    <row r="4" spans="1:2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88">
        <v>3392868.5</v>
      </c>
      <c r="N4" s="88">
        <v>3431112.2</v>
      </c>
      <c r="O4" s="88">
        <v>3031131.3</v>
      </c>
      <c r="P4" s="88">
        <v>3066963.4</v>
      </c>
      <c r="Q4" s="10"/>
      <c r="R4" s="133"/>
      <c r="S4" s="133"/>
      <c r="T4" s="133"/>
    </row>
    <row r="5" spans="1:2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88">
        <v>2015041.46</v>
      </c>
      <c r="N5" s="88">
        <v>2111961.9</v>
      </c>
      <c r="O5" s="88">
        <v>2281096.9900000002</v>
      </c>
      <c r="P5" s="88">
        <v>2382926.1</v>
      </c>
      <c r="Q5" s="10"/>
      <c r="R5" s="10"/>
      <c r="S5" s="133"/>
      <c r="T5" s="133"/>
    </row>
    <row r="6" spans="1:21" ht="36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88">
        <v>1762838.62</v>
      </c>
      <c r="N6" s="88">
        <v>1872645.6</v>
      </c>
      <c r="O6" s="88">
        <v>2031540.41</v>
      </c>
      <c r="P6" s="88">
        <v>2147702.94</v>
      </c>
      <c r="Q6" s="10"/>
      <c r="R6" s="10"/>
      <c r="S6" s="133"/>
      <c r="T6" s="133"/>
      <c r="U6" s="67"/>
    </row>
    <row r="7" spans="1:21" x14ac:dyDescent="0.25">
      <c r="A7" s="3"/>
      <c r="B7" s="14"/>
      <c r="C7" s="266" t="s">
        <v>166</v>
      </c>
      <c r="D7" s="266"/>
      <c r="E7" s="266"/>
      <c r="F7" s="266"/>
      <c r="G7" s="266"/>
      <c r="H7" s="266"/>
      <c r="I7" s="266"/>
      <c r="J7" s="266"/>
      <c r="K7" s="13"/>
      <c r="M7" s="88">
        <v>252202.84</v>
      </c>
      <c r="N7" s="88">
        <v>239316.3</v>
      </c>
      <c r="O7" s="88">
        <v>249556.58</v>
      </c>
      <c r="P7" s="88">
        <v>235223.16</v>
      </c>
      <c r="Q7" s="10"/>
      <c r="R7" s="10"/>
      <c r="S7" s="133"/>
      <c r="T7" s="133"/>
      <c r="U7" s="67"/>
    </row>
    <row r="8" spans="1:21" x14ac:dyDescent="0.25">
      <c r="A8" s="3"/>
      <c r="B8" s="14"/>
      <c r="C8" s="266" t="s">
        <v>211</v>
      </c>
      <c r="D8" s="266"/>
      <c r="E8" s="266"/>
      <c r="F8" s="266"/>
      <c r="G8" s="266"/>
      <c r="H8" s="266"/>
      <c r="I8" s="266"/>
      <c r="J8" s="266"/>
      <c r="K8" s="13"/>
      <c r="M8" s="88">
        <v>215128.99</v>
      </c>
      <c r="N8" s="88">
        <v>211882.36</v>
      </c>
      <c r="O8" s="88">
        <v>211073.29</v>
      </c>
      <c r="P8" s="88">
        <v>202925.85</v>
      </c>
      <c r="Q8" s="10"/>
      <c r="R8" s="10"/>
      <c r="S8" s="133"/>
      <c r="T8" s="133"/>
      <c r="U8" s="67"/>
    </row>
    <row r="9" spans="1:21" x14ac:dyDescent="0.25">
      <c r="A9" s="3"/>
      <c r="B9" s="14"/>
      <c r="C9" s="266" t="s">
        <v>338</v>
      </c>
      <c r="D9" s="266"/>
      <c r="E9" s="266"/>
      <c r="F9" s="266"/>
      <c r="G9" s="266"/>
      <c r="H9" s="266"/>
      <c r="I9" s="266"/>
      <c r="J9" s="266"/>
      <c r="K9" s="112"/>
      <c r="M9" s="88">
        <v>37073.85</v>
      </c>
      <c r="N9" s="88">
        <v>27433.95</v>
      </c>
      <c r="O9" s="88">
        <v>38483.300000000003</v>
      </c>
      <c r="P9" s="88">
        <v>32297.31</v>
      </c>
      <c r="Q9" s="10"/>
      <c r="R9" s="10"/>
      <c r="S9" s="133"/>
      <c r="T9" s="133"/>
      <c r="U9" s="67"/>
    </row>
    <row r="10" spans="1:21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88">
        <v>1377827.04</v>
      </c>
      <c r="N10" s="88">
        <v>1319150.3</v>
      </c>
      <c r="O10" s="88">
        <v>750034.31</v>
      </c>
      <c r="P10" s="88">
        <v>684037.3</v>
      </c>
      <c r="Q10" s="10"/>
      <c r="R10" s="10"/>
      <c r="S10" s="133"/>
      <c r="T10" s="133"/>
      <c r="U10" s="67"/>
    </row>
    <row r="11" spans="1:21" ht="15.75" customHeight="1" x14ac:dyDescent="0.25">
      <c r="A11" s="3"/>
      <c r="B11" s="2"/>
      <c r="C11" s="264" t="s">
        <v>19</v>
      </c>
      <c r="D11" s="264"/>
      <c r="E11" s="269" t="s">
        <v>310</v>
      </c>
      <c r="F11" s="270"/>
      <c r="G11" s="264" t="s">
        <v>20</v>
      </c>
      <c r="H11" s="264"/>
      <c r="I11" s="269" t="s">
        <v>310</v>
      </c>
      <c r="J11" s="270"/>
      <c r="K11" s="13"/>
      <c r="M11" s="88">
        <v>125193.39</v>
      </c>
      <c r="N11" s="88">
        <v>162852.18</v>
      </c>
      <c r="O11" s="88">
        <v>113630.25</v>
      </c>
      <c r="P11" s="88">
        <v>162831.62</v>
      </c>
      <c r="Q11" s="10"/>
      <c r="R11" s="10"/>
      <c r="S11" s="133"/>
      <c r="T11" s="133"/>
      <c r="U11" s="67"/>
    </row>
    <row r="12" spans="1:21" ht="15.75" customHeight="1" x14ac:dyDescent="0.25">
      <c r="A12" s="3"/>
      <c r="B12" s="2"/>
      <c r="C12" s="20">
        <v>2022</v>
      </c>
      <c r="D12" s="20">
        <v>2023</v>
      </c>
      <c r="E12" s="122" t="s">
        <v>11</v>
      </c>
      <c r="F12" s="148" t="s">
        <v>12</v>
      </c>
      <c r="G12" s="20">
        <v>2022</v>
      </c>
      <c r="H12" s="20">
        <v>2023</v>
      </c>
      <c r="I12" s="122" t="s">
        <v>11</v>
      </c>
      <c r="J12" s="148" t="s">
        <v>12</v>
      </c>
      <c r="K12" s="13"/>
      <c r="M12" s="88">
        <v>0</v>
      </c>
      <c r="N12" s="88">
        <v>0</v>
      </c>
      <c r="O12" s="88">
        <v>0</v>
      </c>
      <c r="P12" s="88">
        <v>0</v>
      </c>
      <c r="Q12" s="10"/>
      <c r="R12" s="10"/>
      <c r="S12" s="133"/>
      <c r="T12" s="133"/>
      <c r="U12" s="67"/>
    </row>
    <row r="13" spans="1:21" ht="12" customHeight="1" x14ac:dyDescent="0.25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3"/>
      <c r="M13" s="88">
        <v>0</v>
      </c>
      <c r="N13" s="88">
        <v>0</v>
      </c>
      <c r="O13" s="88">
        <v>0</v>
      </c>
      <c r="P13" s="88">
        <v>0</v>
      </c>
      <c r="Q13" s="10"/>
      <c r="R13" s="10"/>
      <c r="S13" s="133"/>
      <c r="T13" s="133"/>
      <c r="U13" s="67"/>
    </row>
    <row r="14" spans="1:21" x14ac:dyDescent="0.25">
      <c r="A14" s="3"/>
      <c r="B14" s="21" t="s">
        <v>1</v>
      </c>
      <c r="C14" s="96">
        <v>4100.0339000000004</v>
      </c>
      <c r="D14" s="177">
        <v>4133.9988999999996</v>
      </c>
      <c r="E14" s="60">
        <v>0.82840778462829334</v>
      </c>
      <c r="F14" s="119">
        <v>33.964999999999236</v>
      </c>
      <c r="G14" s="178">
        <v>3765.9692</v>
      </c>
      <c r="H14" s="179">
        <v>3797.0657000000001</v>
      </c>
      <c r="I14" s="106">
        <v>0.82572369418210112</v>
      </c>
      <c r="J14" s="119">
        <v>31.096500000000106</v>
      </c>
      <c r="K14" s="13"/>
      <c r="M14" s="88">
        <v>0</v>
      </c>
      <c r="N14" s="88">
        <v>0</v>
      </c>
      <c r="O14" s="88">
        <v>0</v>
      </c>
      <c r="P14" s="88">
        <v>0</v>
      </c>
      <c r="Q14" s="10"/>
      <c r="R14" s="10"/>
      <c r="S14" s="133"/>
      <c r="T14" s="133"/>
      <c r="U14" s="67"/>
    </row>
    <row r="15" spans="1:21" x14ac:dyDescent="0.25">
      <c r="A15" s="3"/>
      <c r="B15" s="2" t="s">
        <v>2</v>
      </c>
      <c r="C15" s="96">
        <v>3392.8685</v>
      </c>
      <c r="D15" s="177">
        <v>3431.1122</v>
      </c>
      <c r="E15" s="60">
        <v>1.1271789637588459</v>
      </c>
      <c r="F15" s="119">
        <v>38.24369999999999</v>
      </c>
      <c r="G15" s="178">
        <v>3031.1313</v>
      </c>
      <c r="H15" s="179">
        <v>3066.9634000000001</v>
      </c>
      <c r="I15" s="106">
        <v>1.1821361878979086</v>
      </c>
      <c r="J15" s="119">
        <v>35.832100000000082</v>
      </c>
      <c r="K15" s="13"/>
      <c r="M15" s="88">
        <v>0</v>
      </c>
      <c r="N15" s="88">
        <v>0</v>
      </c>
      <c r="O15" s="88">
        <v>0</v>
      </c>
      <c r="P15" s="88">
        <v>0</v>
      </c>
      <c r="Q15" s="10"/>
      <c r="R15" s="10"/>
      <c r="S15" s="133"/>
      <c r="T15" s="133"/>
      <c r="U15" s="67"/>
    </row>
    <row r="16" spans="1:21" x14ac:dyDescent="0.25">
      <c r="A16" s="3"/>
      <c r="B16" s="2" t="s">
        <v>282</v>
      </c>
      <c r="C16" s="96">
        <v>2015.0414599999999</v>
      </c>
      <c r="D16" s="177">
        <v>2111.9618999999998</v>
      </c>
      <c r="E16" s="60">
        <v>4.8098484286273724</v>
      </c>
      <c r="F16" s="119">
        <v>96.920439999999871</v>
      </c>
      <c r="G16" s="178">
        <v>2281.09699</v>
      </c>
      <c r="H16" s="179">
        <v>2382.9261000000001</v>
      </c>
      <c r="I16" s="106">
        <v>4.4640412243058591</v>
      </c>
      <c r="J16" s="119">
        <v>101.82911000000013</v>
      </c>
      <c r="K16" s="13"/>
      <c r="M16" s="88">
        <v>0</v>
      </c>
      <c r="N16" s="88">
        <v>0</v>
      </c>
      <c r="O16" s="88">
        <v>0</v>
      </c>
      <c r="P16" s="88">
        <v>0</v>
      </c>
      <c r="Q16" s="10"/>
      <c r="R16" s="10"/>
      <c r="S16" s="133"/>
      <c r="T16" s="133"/>
      <c r="U16" s="67"/>
    </row>
    <row r="17" spans="1:21" x14ac:dyDescent="0.25">
      <c r="A17" s="3"/>
      <c r="B17" s="2" t="s">
        <v>4</v>
      </c>
      <c r="C17" s="96">
        <v>1762.8386200000002</v>
      </c>
      <c r="D17" s="177">
        <v>1872.6456000000001</v>
      </c>
      <c r="E17" s="60">
        <v>6.228986519480717</v>
      </c>
      <c r="F17" s="119">
        <v>109.80697999999984</v>
      </c>
      <c r="G17" s="178">
        <v>2031.5404099999998</v>
      </c>
      <c r="H17" s="179">
        <v>2147.7029400000001</v>
      </c>
      <c r="I17" s="106">
        <v>5.717953205764692</v>
      </c>
      <c r="J17" s="119">
        <v>116.16253000000029</v>
      </c>
      <c r="K17" s="13"/>
      <c r="M17" s="88">
        <v>0</v>
      </c>
      <c r="N17" s="88">
        <v>0</v>
      </c>
      <c r="O17" s="88">
        <v>0</v>
      </c>
      <c r="P17" s="88">
        <v>0</v>
      </c>
      <c r="Q17" s="10"/>
      <c r="R17" s="10"/>
      <c r="S17" s="133"/>
      <c r="T17" s="133"/>
      <c r="U17" s="67"/>
    </row>
    <row r="18" spans="1:21" x14ac:dyDescent="0.25">
      <c r="A18" s="3"/>
      <c r="B18" s="2" t="s">
        <v>5</v>
      </c>
      <c r="C18" s="96">
        <v>252.20284000000001</v>
      </c>
      <c r="D18" s="177">
        <v>239.31629999999998</v>
      </c>
      <c r="E18" s="60">
        <v>-5.1095935319364516</v>
      </c>
      <c r="F18" s="119">
        <v>-12.886540000000025</v>
      </c>
      <c r="G18" s="178">
        <v>249.55658</v>
      </c>
      <c r="H18" s="179">
        <v>235.22316000000001</v>
      </c>
      <c r="I18" s="106">
        <v>-5.7435552290386322</v>
      </c>
      <c r="J18" s="119">
        <v>-14.33341999999999</v>
      </c>
      <c r="K18" s="13"/>
      <c r="M18" s="88">
        <v>0</v>
      </c>
      <c r="N18" s="88">
        <v>0</v>
      </c>
      <c r="O18" s="88">
        <v>0</v>
      </c>
      <c r="P18" s="88">
        <v>0</v>
      </c>
      <c r="Q18" s="10"/>
      <c r="R18" s="10"/>
      <c r="S18" s="133"/>
      <c r="T18" s="133"/>
      <c r="U18" s="67"/>
    </row>
    <row r="19" spans="1:21" x14ac:dyDescent="0.25">
      <c r="A19" s="3"/>
      <c r="B19" s="2" t="s">
        <v>56</v>
      </c>
      <c r="C19" s="96">
        <v>215.12898999999999</v>
      </c>
      <c r="D19" s="177">
        <v>211.88235999999998</v>
      </c>
      <c r="E19" s="60">
        <v>-1.5091550422841715</v>
      </c>
      <c r="F19" s="119">
        <v>-3.2466300000000103</v>
      </c>
      <c r="G19" s="178">
        <v>211.07329000000001</v>
      </c>
      <c r="H19" s="179">
        <v>202.92585</v>
      </c>
      <c r="I19" s="106">
        <v>-3.8600052143025865</v>
      </c>
      <c r="J19" s="119">
        <v>-8.1474400000000173</v>
      </c>
      <c r="K19" s="13"/>
      <c r="Q19" s="10"/>
      <c r="R19" s="10"/>
      <c r="S19" s="133"/>
      <c r="T19" s="133"/>
      <c r="U19" s="67"/>
    </row>
    <row r="20" spans="1:21" x14ac:dyDescent="0.25">
      <c r="A20" s="3"/>
      <c r="B20" s="2" t="s">
        <v>42</v>
      </c>
      <c r="C20" s="96">
        <v>37.07385</v>
      </c>
      <c r="D20" s="177">
        <v>27.433949999999999</v>
      </c>
      <c r="E20" s="60">
        <v>-26.001885425980852</v>
      </c>
      <c r="F20" s="119">
        <v>-9.6399000000000008</v>
      </c>
      <c r="G20" s="178">
        <v>38.4833</v>
      </c>
      <c r="H20" s="179">
        <v>32.297310000000003</v>
      </c>
      <c r="I20" s="106">
        <v>-16.074479059747983</v>
      </c>
      <c r="J20" s="119">
        <v>-6.1859899999999968</v>
      </c>
      <c r="K20" s="13"/>
      <c r="Q20" s="10"/>
      <c r="R20" s="10"/>
      <c r="S20" s="133"/>
      <c r="T20" s="133"/>
      <c r="U20" s="67"/>
    </row>
    <row r="21" spans="1:21" x14ac:dyDescent="0.25">
      <c r="A21" s="3"/>
      <c r="B21" s="2" t="s">
        <v>286</v>
      </c>
      <c r="C21" s="96">
        <v>1377.8270400000001</v>
      </c>
      <c r="D21" s="177">
        <v>1319.1503</v>
      </c>
      <c r="E21" s="60">
        <v>-4.2586433780541944</v>
      </c>
      <c r="F21" s="119">
        <v>-58.676740000000109</v>
      </c>
      <c r="G21" s="178">
        <v>750.03431</v>
      </c>
      <c r="H21" s="179">
        <v>684.03730000000007</v>
      </c>
      <c r="I21" s="106">
        <v>-8.7991987993189191</v>
      </c>
      <c r="J21" s="119">
        <v>-65.997009999999932</v>
      </c>
      <c r="K21" s="13"/>
      <c r="Q21" s="10"/>
      <c r="R21" s="10"/>
      <c r="S21" s="133"/>
      <c r="T21" s="133"/>
      <c r="U21" s="67"/>
    </row>
    <row r="22" spans="1:21" x14ac:dyDescent="0.25">
      <c r="A22" s="3"/>
      <c r="B22" s="2" t="s">
        <v>293</v>
      </c>
      <c r="C22" s="96">
        <v>125.19338999999999</v>
      </c>
      <c r="D22" s="177">
        <v>162.85218</v>
      </c>
      <c r="E22" s="60">
        <v>30.08049386632954</v>
      </c>
      <c r="F22" s="119">
        <v>37.65879000000001</v>
      </c>
      <c r="G22" s="178">
        <v>113.63025</v>
      </c>
      <c r="H22" s="179">
        <v>162.83161999999999</v>
      </c>
      <c r="I22" s="106">
        <v>43.299535114989162</v>
      </c>
      <c r="J22" s="119">
        <v>49.201369999999983</v>
      </c>
      <c r="K22" s="13"/>
      <c r="Q22" s="10"/>
      <c r="R22" s="10"/>
      <c r="S22" s="133"/>
      <c r="T22" s="133"/>
      <c r="U22" s="67"/>
    </row>
    <row r="23" spans="1:21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3"/>
      <c r="T23" s="133"/>
      <c r="U23" s="67"/>
    </row>
    <row r="24" spans="1:21" x14ac:dyDescent="0.25">
      <c r="A24" s="3"/>
      <c r="B24" s="271" t="s">
        <v>229</v>
      </c>
      <c r="C24" s="271"/>
      <c r="D24" s="271"/>
      <c r="E24" s="100"/>
      <c r="F24" s="271" t="s">
        <v>228</v>
      </c>
      <c r="G24" s="271"/>
      <c r="H24" s="271"/>
      <c r="I24" s="271"/>
      <c r="J24" s="271"/>
      <c r="K24" s="13"/>
      <c r="Q24" s="10"/>
      <c r="R24" s="10"/>
      <c r="S24" s="133"/>
      <c r="T24" s="133"/>
      <c r="U24" s="67"/>
    </row>
    <row r="25" spans="1:21" x14ac:dyDescent="0.25">
      <c r="A25" s="3"/>
      <c r="B25" s="271" t="s">
        <v>335</v>
      </c>
      <c r="C25" s="271"/>
      <c r="D25" s="271"/>
      <c r="E25" s="100"/>
      <c r="F25" s="271" t="s">
        <v>335</v>
      </c>
      <c r="G25" s="271"/>
      <c r="H25" s="271"/>
      <c r="I25" s="271"/>
      <c r="J25" s="271"/>
      <c r="K25" s="13"/>
      <c r="Q25" s="10"/>
      <c r="R25" s="10"/>
      <c r="S25" s="133"/>
      <c r="T25" s="133"/>
      <c r="U25" s="67"/>
    </row>
    <row r="26" spans="1:21" ht="14.25" customHeight="1" x14ac:dyDescent="0.25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3"/>
      <c r="T26" s="133"/>
      <c r="U26" s="67"/>
    </row>
    <row r="27" spans="1:21" x14ac:dyDescent="0.25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3"/>
      <c r="T27" s="133"/>
      <c r="U27" s="67"/>
    </row>
    <row r="28" spans="1:21" x14ac:dyDescent="0.25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3"/>
      <c r="T28" s="133"/>
      <c r="U28" s="67"/>
    </row>
    <row r="29" spans="1:21" x14ac:dyDescent="0.25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3"/>
      <c r="T29" s="133"/>
      <c r="U29" s="67"/>
    </row>
    <row r="30" spans="1:21" x14ac:dyDescent="0.25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3"/>
      <c r="T30" s="133"/>
      <c r="U30" s="67"/>
    </row>
    <row r="31" spans="1:21" x14ac:dyDescent="0.25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6"/>
      <c r="N31" s="176"/>
      <c r="O31" s="176"/>
      <c r="P31" s="176"/>
      <c r="Q31" s="10"/>
      <c r="R31" s="10"/>
      <c r="S31" s="133"/>
      <c r="T31" s="133"/>
      <c r="U31" s="67"/>
    </row>
    <row r="32" spans="1:21" x14ac:dyDescent="0.25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6"/>
      <c r="N32" s="176"/>
      <c r="O32" s="176"/>
      <c r="P32" s="176"/>
      <c r="Q32" s="10"/>
      <c r="R32" s="10"/>
      <c r="S32" s="133"/>
      <c r="T32" s="133"/>
      <c r="U32" s="67"/>
    </row>
    <row r="33" spans="1:21" x14ac:dyDescent="0.25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6"/>
      <c r="N33" s="176"/>
      <c r="O33" s="176"/>
      <c r="P33" s="176"/>
      <c r="Q33" s="10"/>
      <c r="R33" s="10"/>
      <c r="S33" s="133"/>
      <c r="T33" s="133"/>
      <c r="U33" s="67"/>
    </row>
    <row r="34" spans="1:21" x14ac:dyDescent="0.25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6"/>
      <c r="N34" s="176"/>
      <c r="O34" s="176"/>
      <c r="P34" s="176"/>
      <c r="Q34" s="10"/>
      <c r="R34" s="10"/>
      <c r="S34" s="133"/>
      <c r="T34" s="133"/>
      <c r="U34" s="67"/>
    </row>
    <row r="35" spans="1:21" x14ac:dyDescent="0.25">
      <c r="A35" s="3"/>
      <c r="B35" s="21"/>
      <c r="C35" s="40"/>
      <c r="D35" s="40"/>
      <c r="E35" s="40"/>
      <c r="F35" s="40"/>
      <c r="G35" s="83"/>
      <c r="H35" s="83"/>
      <c r="I35" s="83"/>
      <c r="J35" s="2"/>
      <c r="K35" s="13"/>
      <c r="L35" s="82"/>
      <c r="M35" s="176"/>
      <c r="N35" s="176"/>
      <c r="O35" s="176"/>
      <c r="P35" s="176"/>
      <c r="Q35" s="10"/>
      <c r="R35" s="10"/>
    </row>
    <row r="36" spans="1:21" x14ac:dyDescent="0.25">
      <c r="A36" s="197" t="s">
        <v>332</v>
      </c>
      <c r="B36" s="200"/>
      <c r="C36" s="205"/>
      <c r="D36" s="205"/>
      <c r="E36" s="205"/>
      <c r="F36" s="205"/>
      <c r="G36" s="206"/>
      <c r="H36" s="206"/>
      <c r="I36" s="206"/>
      <c r="J36" s="206"/>
      <c r="K36" s="13"/>
      <c r="M36" s="176"/>
      <c r="N36" s="176"/>
      <c r="O36" s="176"/>
      <c r="P36" s="176"/>
      <c r="Q36" s="10"/>
      <c r="R36" s="10"/>
      <c r="S36" s="133"/>
      <c r="T36" s="133"/>
    </row>
    <row r="37" spans="1:21" x14ac:dyDescent="0.25">
      <c r="A37" s="202" t="s">
        <v>160</v>
      </c>
      <c r="B37" s="207"/>
      <c r="C37" s="207"/>
      <c r="D37" s="207"/>
      <c r="E37" s="207"/>
      <c r="F37" s="207"/>
      <c r="G37" s="207"/>
      <c r="H37" s="207"/>
      <c r="I37" s="207"/>
      <c r="J37" s="207"/>
      <c r="K37" s="46"/>
      <c r="M37" s="176"/>
      <c r="N37" s="176"/>
      <c r="O37" s="176"/>
      <c r="P37" s="176"/>
      <c r="Q37" s="10"/>
      <c r="R37" s="10"/>
      <c r="S37" s="133"/>
      <c r="T37" s="133"/>
    </row>
    <row r="38" spans="1:21" x14ac:dyDescent="0.25">
      <c r="M38" s="10"/>
      <c r="N38" s="10"/>
      <c r="O38" s="10"/>
      <c r="P38" s="10"/>
      <c r="Q38" s="10"/>
      <c r="R38" s="10"/>
      <c r="S38" s="133"/>
      <c r="T38" s="133"/>
    </row>
    <row r="39" spans="1:21" s="101" customForma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3"/>
      <c r="S39" s="133"/>
      <c r="T39" s="133"/>
    </row>
    <row r="40" spans="1:21" s="101" customFormat="1" x14ac:dyDescent="0.25">
      <c r="B40" s="100"/>
      <c r="L40" s="10"/>
      <c r="Q40" s="10"/>
      <c r="R40" s="133"/>
      <c r="S40" s="133"/>
      <c r="T40" s="133"/>
    </row>
    <row r="41" spans="1:21" s="101" customFormat="1" x14ac:dyDescent="0.25">
      <c r="B41" s="100"/>
      <c r="D41" s="51"/>
      <c r="E41" s="51"/>
      <c r="F41" s="51"/>
      <c r="G41" s="51"/>
      <c r="L41" s="10"/>
      <c r="Q41" s="10"/>
      <c r="R41" s="133"/>
      <c r="S41" s="133"/>
      <c r="T41" s="133"/>
    </row>
    <row r="42" spans="1:21" s="101" customFormat="1" x14ac:dyDescent="0.25">
      <c r="D42" s="51"/>
      <c r="E42" s="51" t="s">
        <v>19</v>
      </c>
      <c r="F42" s="52">
        <v>4133.9988999999996</v>
      </c>
      <c r="G42" s="51"/>
      <c r="Q42" s="51"/>
      <c r="R42" s="66"/>
    </row>
    <row r="43" spans="1:21" s="101" customFormat="1" x14ac:dyDescent="0.25">
      <c r="D43" s="51"/>
      <c r="E43" s="51" t="s">
        <v>20</v>
      </c>
      <c r="F43" s="52">
        <v>3797.0657000000001</v>
      </c>
      <c r="G43" s="51"/>
      <c r="Q43" s="51"/>
      <c r="R43" s="66"/>
    </row>
    <row r="44" spans="1:21" s="101" customFormat="1" x14ac:dyDescent="0.25">
      <c r="D44" s="51"/>
      <c r="E44" s="51"/>
      <c r="F44" s="51"/>
      <c r="G44" s="51"/>
      <c r="Q44" s="51"/>
      <c r="R44" s="66"/>
    </row>
    <row r="45" spans="1:21" s="101" customFormat="1" x14ac:dyDescent="0.25">
      <c r="D45" s="51"/>
      <c r="E45" s="51" t="s">
        <v>19</v>
      </c>
      <c r="F45" s="52">
        <v>1872.6456000000001</v>
      </c>
      <c r="G45" s="51"/>
      <c r="Q45" s="51"/>
      <c r="R45" s="66"/>
    </row>
    <row r="46" spans="1:21" s="101" customFormat="1" x14ac:dyDescent="0.25">
      <c r="D46" s="51"/>
      <c r="E46" s="51" t="s">
        <v>20</v>
      </c>
      <c r="F46" s="52">
        <v>2147.7029400000001</v>
      </c>
      <c r="G46" s="51"/>
      <c r="Q46" s="51"/>
      <c r="R46" s="66"/>
    </row>
    <row r="47" spans="1:21" s="101" customFormat="1" x14ac:dyDescent="0.25">
      <c r="D47" s="51"/>
      <c r="E47" s="51"/>
      <c r="F47" s="51"/>
      <c r="G47" s="51"/>
      <c r="Q47" s="51"/>
      <c r="R47" s="66"/>
    </row>
    <row r="48" spans="1:21" x14ac:dyDescent="0.25">
      <c r="C48" s="81"/>
      <c r="M48" s="10"/>
      <c r="N48" s="10"/>
      <c r="O48" s="10"/>
      <c r="P48" s="10"/>
      <c r="Q48" s="10"/>
      <c r="R48" s="10"/>
    </row>
    <row r="49" spans="1:18" s="101" customFormat="1" x14ac:dyDescent="0.25">
      <c r="Q49" s="51"/>
      <c r="R49" s="66"/>
    </row>
    <row r="50" spans="1:18" x14ac:dyDescent="0.25">
      <c r="A50" s="101"/>
      <c r="B50" s="101"/>
      <c r="C50" s="101"/>
      <c r="D50" s="101"/>
      <c r="E50" s="101"/>
      <c r="F50" s="101"/>
      <c r="G50" s="101"/>
      <c r="H50" s="101"/>
      <c r="I50" s="101"/>
      <c r="J50" s="101"/>
      <c r="M50" s="10"/>
      <c r="N50" s="10"/>
      <c r="O50" s="10"/>
      <c r="P50" s="10"/>
    </row>
    <row r="51" spans="1:18" x14ac:dyDescent="0.25">
      <c r="M51" s="10"/>
      <c r="N51" s="10"/>
      <c r="O51" s="10"/>
      <c r="P51" s="10"/>
    </row>
    <row r="52" spans="1:18" x14ac:dyDescent="0.25">
      <c r="M52" s="10"/>
      <c r="N52" s="10"/>
      <c r="O52" s="10"/>
      <c r="P52" s="10"/>
    </row>
    <row r="53" spans="1:18" x14ac:dyDescent="0.25">
      <c r="M53" s="10"/>
      <c r="N53" s="10"/>
      <c r="O53" s="10"/>
      <c r="P53" s="10"/>
    </row>
    <row r="54" spans="1:18" x14ac:dyDescent="0.25">
      <c r="M54" s="10"/>
      <c r="N54" s="10"/>
      <c r="O54" s="10"/>
      <c r="P54" s="10"/>
    </row>
    <row r="55" spans="1:18" x14ac:dyDescent="0.25">
      <c r="M55" s="10"/>
      <c r="N55" s="10"/>
      <c r="O55" s="10"/>
      <c r="P55" s="10"/>
    </row>
    <row r="56" spans="1:18" x14ac:dyDescent="0.25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6"/>
  <sheetViews>
    <sheetView showGridLines="0" zoomScaleNormal="100" zoomScaleSheetLayoutView="100" workbookViewId="0">
      <selection activeCell="Q3" sqref="Q3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7.88671875" style="51" bestFit="1" customWidth="1"/>
    <col min="18" max="18" width="8.44140625" style="51" bestFit="1" customWidth="1"/>
    <col min="19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x14ac:dyDescent="0.25">
      <c r="A7" s="3"/>
      <c r="B7" s="11"/>
      <c r="C7" s="276" t="s">
        <v>43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3"/>
      <c r="P7" s="10"/>
      <c r="Q7" s="10"/>
      <c r="R7" s="10"/>
    </row>
    <row r="8" spans="1:19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13"/>
      <c r="P8" s="10"/>
      <c r="Q8" s="10"/>
      <c r="R8" s="10"/>
    </row>
    <row r="9" spans="1:19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4"/>
      <c r="Q9" s="174"/>
      <c r="R9" s="174"/>
    </row>
    <row r="10" spans="1:19" ht="15.75" customHeight="1" x14ac:dyDescent="0.25">
      <c r="A10" s="3"/>
      <c r="B10" s="2"/>
      <c r="C10" s="264" t="s">
        <v>133</v>
      </c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13"/>
      <c r="P10" s="174"/>
      <c r="Q10" s="174"/>
      <c r="R10" s="174"/>
    </row>
    <row r="11" spans="1:19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302"/>
      <c r="Q11" s="303"/>
      <c r="R11" s="303"/>
      <c r="S11" s="51"/>
    </row>
    <row r="12" spans="1:19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303"/>
      <c r="Q12" s="303"/>
      <c r="R12" s="303"/>
      <c r="S12" s="51"/>
    </row>
    <row r="13" spans="1:19" x14ac:dyDescent="0.25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303"/>
      <c r="Q13" s="303"/>
      <c r="R13" s="303"/>
      <c r="S13" s="51"/>
    </row>
    <row r="14" spans="1:19" x14ac:dyDescent="0.25">
      <c r="A14" s="3"/>
      <c r="B14" s="70">
        <v>2021</v>
      </c>
      <c r="C14" s="246">
        <v>61.686535725391835</v>
      </c>
      <c r="D14" s="247">
        <v>61.651775765212868</v>
      </c>
      <c r="E14" s="248">
        <v>60.199383699432275</v>
      </c>
      <c r="F14" s="246">
        <v>60.32085835848401</v>
      </c>
      <c r="G14" s="247">
        <v>59.461039958637329</v>
      </c>
      <c r="H14" s="249">
        <v>59.956792978484998</v>
      </c>
      <c r="I14" s="249">
        <v>59.570753617548235</v>
      </c>
      <c r="J14" s="249">
        <v>58.673610583119043</v>
      </c>
      <c r="K14" s="249">
        <v>57.888618421657476</v>
      </c>
      <c r="L14" s="249">
        <v>57.248329475346083</v>
      </c>
      <c r="M14" s="249">
        <v>58.908852716465944</v>
      </c>
      <c r="N14" s="250">
        <v>59.567002368701573</v>
      </c>
      <c r="O14" s="13"/>
      <c r="P14" s="303"/>
      <c r="Q14" s="303" t="s">
        <v>21</v>
      </c>
      <c r="R14" s="303" t="s">
        <v>44</v>
      </c>
      <c r="S14" s="51"/>
    </row>
    <row r="15" spans="1:19" x14ac:dyDescent="0.25">
      <c r="A15" s="3"/>
      <c r="B15" s="70">
        <v>2022</v>
      </c>
      <c r="C15" s="246">
        <v>60.595693621144356</v>
      </c>
      <c r="D15" s="247">
        <v>60.291253997594893</v>
      </c>
      <c r="E15" s="248">
        <v>59.678087478951802</v>
      </c>
      <c r="F15" s="246">
        <v>59.024604222714238</v>
      </c>
      <c r="G15" s="247">
        <v>58.51461060271248</v>
      </c>
      <c r="H15" s="249">
        <v>58.169599876626108</v>
      </c>
      <c r="I15" s="249">
        <v>58.943694682759961</v>
      </c>
      <c r="J15" s="249">
        <v>58.889771583880858</v>
      </c>
      <c r="K15" s="249">
        <v>59.73660131434508</v>
      </c>
      <c r="L15" s="249">
        <v>59.092635661467376</v>
      </c>
      <c r="M15" s="249">
        <v>59.276227992731165</v>
      </c>
      <c r="N15" s="250">
        <v>59.528400359486831</v>
      </c>
      <c r="O15" s="13"/>
      <c r="P15" s="304" t="s">
        <v>267</v>
      </c>
      <c r="Q15" s="305">
        <v>61.686535725391835</v>
      </c>
      <c r="R15" s="305">
        <v>77.585902423465697</v>
      </c>
      <c r="S15" s="51"/>
    </row>
    <row r="16" spans="1:19" x14ac:dyDescent="0.25">
      <c r="A16" s="3"/>
      <c r="B16" s="70">
        <v>2023</v>
      </c>
      <c r="C16" s="247">
        <v>60.240964788584115</v>
      </c>
      <c r="D16" s="247">
        <v>60.230953976798553</v>
      </c>
      <c r="E16" s="247">
        <v>60.749319842243601</v>
      </c>
      <c r="F16" s="247">
        <v>60.716004887166534</v>
      </c>
      <c r="G16" s="247">
        <v>62.145563827522963</v>
      </c>
      <c r="H16" s="247">
        <v>61.600309297540932</v>
      </c>
      <c r="I16" s="247">
        <v>62.486177077509033</v>
      </c>
      <c r="J16" s="251">
        <v>63.193390997774927</v>
      </c>
      <c r="K16" s="247"/>
      <c r="L16" s="247"/>
      <c r="M16" s="247"/>
      <c r="N16" s="247"/>
      <c r="O16" s="13"/>
      <c r="P16" s="304" t="s">
        <v>268</v>
      </c>
      <c r="Q16" s="305">
        <v>61.651775765212868</v>
      </c>
      <c r="R16" s="305">
        <v>78.275877531486017</v>
      </c>
      <c r="S16" s="51"/>
    </row>
    <row r="17" spans="1:19" x14ac:dyDescent="0.25">
      <c r="A17" s="3"/>
      <c r="B17" s="21"/>
      <c r="C17" s="252"/>
      <c r="D17" s="252"/>
      <c r="E17" s="252"/>
      <c r="F17" s="252"/>
      <c r="G17" s="253"/>
      <c r="H17" s="253"/>
      <c r="I17" s="253"/>
      <c r="J17" s="253"/>
      <c r="K17" s="253"/>
      <c r="L17" s="253"/>
      <c r="M17" s="253"/>
      <c r="N17" s="253"/>
      <c r="O17" s="13"/>
      <c r="P17" s="304" t="s">
        <v>269</v>
      </c>
      <c r="Q17" s="305">
        <v>60.199383699432275</v>
      </c>
      <c r="R17" s="305">
        <v>77.723390015931997</v>
      </c>
      <c r="S17" s="51"/>
    </row>
    <row r="18" spans="1:19" x14ac:dyDescent="0.25">
      <c r="A18" s="3"/>
      <c r="B18" s="21" t="s">
        <v>330</v>
      </c>
      <c r="C18" s="247">
        <v>-0.3547288325602409</v>
      </c>
      <c r="D18" s="247">
        <v>-6.0300020796340448E-2</v>
      </c>
      <c r="E18" s="247">
        <v>1.0712323632917986</v>
      </c>
      <c r="F18" s="247">
        <v>1.6914006644522956</v>
      </c>
      <c r="G18" s="247">
        <v>3.630953224810483</v>
      </c>
      <c r="H18" s="247">
        <v>3.4307094209148232</v>
      </c>
      <c r="I18" s="247">
        <v>3.5424823947490722</v>
      </c>
      <c r="J18" s="251">
        <v>4.3036194138940687</v>
      </c>
      <c r="K18" s="247"/>
      <c r="L18" s="247"/>
      <c r="M18" s="247"/>
      <c r="N18" s="247"/>
      <c r="O18" s="13"/>
      <c r="P18" s="304" t="s">
        <v>270</v>
      </c>
      <c r="Q18" s="305">
        <v>60.32085835848401</v>
      </c>
      <c r="R18" s="305">
        <v>76.591844536068535</v>
      </c>
      <c r="S18" s="51"/>
    </row>
    <row r="19" spans="1:19" x14ac:dyDescent="0.25">
      <c r="A19" s="3"/>
      <c r="B19" s="21"/>
      <c r="C19" s="234"/>
      <c r="D19" s="234"/>
      <c r="E19" s="234"/>
      <c r="F19" s="234"/>
      <c r="G19" s="234"/>
      <c r="H19" s="234"/>
      <c r="I19" s="234"/>
      <c r="J19" s="234"/>
      <c r="K19" s="234"/>
      <c r="L19" s="234"/>
      <c r="M19" s="234"/>
      <c r="N19" s="234"/>
      <c r="O19" s="13"/>
      <c r="P19" s="304" t="s">
        <v>271</v>
      </c>
      <c r="Q19" s="305">
        <v>59.461039958637329</v>
      </c>
      <c r="R19" s="305">
        <v>75.911658948011578</v>
      </c>
      <c r="S19" s="51"/>
    </row>
    <row r="20" spans="1:19" x14ac:dyDescent="0.25">
      <c r="A20" s="3"/>
      <c r="B20" s="21"/>
      <c r="C20" s="277" t="s">
        <v>134</v>
      </c>
      <c r="D20" s="277"/>
      <c r="E20" s="277"/>
      <c r="F20" s="277"/>
      <c r="G20" s="277"/>
      <c r="H20" s="277"/>
      <c r="I20" s="277"/>
      <c r="J20" s="277"/>
      <c r="K20" s="277"/>
      <c r="L20" s="277"/>
      <c r="M20" s="277"/>
      <c r="N20" s="277"/>
      <c r="O20" s="13"/>
      <c r="P20" s="304" t="s">
        <v>272</v>
      </c>
      <c r="Q20" s="305">
        <v>59.956792978484998</v>
      </c>
      <c r="R20" s="305">
        <v>76.026098397845914</v>
      </c>
      <c r="S20" s="51"/>
    </row>
    <row r="21" spans="1:19" x14ac:dyDescent="0.25">
      <c r="A21" s="3"/>
      <c r="B21" s="21"/>
      <c r="C21" s="233" t="s">
        <v>120</v>
      </c>
      <c r="D21" s="233" t="s">
        <v>121</v>
      </c>
      <c r="E21" s="233" t="s">
        <v>122</v>
      </c>
      <c r="F21" s="233" t="s">
        <v>123</v>
      </c>
      <c r="G21" s="233" t="s">
        <v>124</v>
      </c>
      <c r="H21" s="233" t="s">
        <v>125</v>
      </c>
      <c r="I21" s="233" t="s">
        <v>126</v>
      </c>
      <c r="J21" s="233" t="s">
        <v>127</v>
      </c>
      <c r="K21" s="233" t="s">
        <v>128</v>
      </c>
      <c r="L21" s="233" t="s">
        <v>119</v>
      </c>
      <c r="M21" s="233" t="s">
        <v>129</v>
      </c>
      <c r="N21" s="233" t="s">
        <v>130</v>
      </c>
      <c r="O21" s="13"/>
      <c r="P21" s="304" t="s">
        <v>273</v>
      </c>
      <c r="Q21" s="305">
        <v>59.570753617548235</v>
      </c>
      <c r="R21" s="305">
        <v>76.124498215136171</v>
      </c>
      <c r="S21" s="51"/>
    </row>
    <row r="22" spans="1:19" ht="12" customHeight="1" x14ac:dyDescent="0.25">
      <c r="A22" s="3"/>
      <c r="B22" s="20"/>
      <c r="C22" s="233"/>
      <c r="D22" s="233"/>
      <c r="E22" s="233"/>
      <c r="F22" s="233"/>
      <c r="G22" s="233"/>
      <c r="H22" s="233"/>
      <c r="I22" s="233"/>
      <c r="J22" s="233"/>
      <c r="K22" s="233"/>
      <c r="L22" s="233"/>
      <c r="M22" s="233"/>
      <c r="N22" s="233"/>
      <c r="O22" s="13"/>
      <c r="P22" s="304" t="s">
        <v>274</v>
      </c>
      <c r="Q22" s="305">
        <v>58.673610583119043</v>
      </c>
      <c r="R22" s="305">
        <v>76.370573797383827</v>
      </c>
      <c r="S22" s="51"/>
    </row>
    <row r="23" spans="1:19" x14ac:dyDescent="0.25">
      <c r="A23" s="3"/>
      <c r="B23" s="20"/>
      <c r="C23" s="235"/>
      <c r="D23" s="235"/>
      <c r="E23" s="235"/>
      <c r="F23" s="235"/>
      <c r="G23" s="235"/>
      <c r="H23" s="235"/>
      <c r="I23" s="235"/>
      <c r="J23" s="235"/>
      <c r="K23" s="235"/>
      <c r="L23" s="235"/>
      <c r="M23" s="235"/>
      <c r="N23" s="235"/>
      <c r="O23" s="13"/>
      <c r="P23" s="304" t="s">
        <v>275</v>
      </c>
      <c r="Q23" s="305">
        <v>57.888618421657476</v>
      </c>
      <c r="R23" s="305">
        <v>75.998933460433278</v>
      </c>
      <c r="S23" s="51"/>
    </row>
    <row r="24" spans="1:19" x14ac:dyDescent="0.25">
      <c r="A24" s="3"/>
      <c r="B24" s="70">
        <v>2021</v>
      </c>
      <c r="C24" s="246">
        <v>77.585902423465697</v>
      </c>
      <c r="D24" s="254">
        <v>78.275877531486017</v>
      </c>
      <c r="E24" s="255">
        <v>77.723390015931997</v>
      </c>
      <c r="F24" s="256">
        <v>76.591844536068535</v>
      </c>
      <c r="G24" s="254">
        <v>75.911658948011578</v>
      </c>
      <c r="H24" s="257">
        <v>76.026098397845914</v>
      </c>
      <c r="I24" s="257">
        <v>76.124498215136171</v>
      </c>
      <c r="J24" s="257">
        <v>76.370573797383827</v>
      </c>
      <c r="K24" s="257">
        <v>75.998933460433278</v>
      </c>
      <c r="L24" s="257">
        <v>74.796633525058496</v>
      </c>
      <c r="M24" s="257">
        <v>74.346885711093719</v>
      </c>
      <c r="N24" s="258">
        <v>74.618158112570683</v>
      </c>
      <c r="O24" s="13"/>
      <c r="P24" s="304" t="s">
        <v>276</v>
      </c>
      <c r="Q24" s="305">
        <v>57.248329475346083</v>
      </c>
      <c r="R24" s="305">
        <v>74.796633525058496</v>
      </c>
      <c r="S24" s="51"/>
    </row>
    <row r="25" spans="1:19" x14ac:dyDescent="0.25">
      <c r="A25" s="3"/>
      <c r="B25" s="70">
        <v>2022</v>
      </c>
      <c r="C25" s="246">
        <v>75.64227098880221</v>
      </c>
      <c r="D25" s="247">
        <v>75.664692584129895</v>
      </c>
      <c r="E25" s="248">
        <v>75.779845495715847</v>
      </c>
      <c r="F25" s="246">
        <v>75.745603617799802</v>
      </c>
      <c r="G25" s="247">
        <v>74.967234700422523</v>
      </c>
      <c r="H25" s="249">
        <v>74.655078323976497</v>
      </c>
      <c r="I25" s="249">
        <v>74.899885938651707</v>
      </c>
      <c r="J25" s="249">
        <v>75.240950408365947</v>
      </c>
      <c r="K25" s="249">
        <v>75.319959906935296</v>
      </c>
      <c r="L25" s="249">
        <v>75.124159551030104</v>
      </c>
      <c r="M25" s="249">
        <v>76.350517553222005</v>
      </c>
      <c r="N25" s="250">
        <v>76.225444976851747</v>
      </c>
      <c r="O25" s="13"/>
      <c r="P25" s="304" t="s">
        <v>277</v>
      </c>
      <c r="Q25" s="305">
        <v>58.908852716465944</v>
      </c>
      <c r="R25" s="305">
        <v>74.346885711093719</v>
      </c>
      <c r="S25" s="51"/>
    </row>
    <row r="26" spans="1:19" x14ac:dyDescent="0.25">
      <c r="A26" s="3"/>
      <c r="B26" s="70">
        <v>2023</v>
      </c>
      <c r="C26" s="247">
        <v>77.322460604982268</v>
      </c>
      <c r="D26" s="247">
        <v>77.218897737990886</v>
      </c>
      <c r="E26" s="247">
        <v>77.408720563791263</v>
      </c>
      <c r="F26" s="247">
        <v>76.952353699901636</v>
      </c>
      <c r="G26" s="247">
        <v>77.941032962195322</v>
      </c>
      <c r="H26" s="247">
        <v>79.180919541502234</v>
      </c>
      <c r="I26" s="247">
        <v>79.306842412424544</v>
      </c>
      <c r="J26" s="251">
        <v>78.030238854117144</v>
      </c>
      <c r="K26" s="247"/>
      <c r="L26" s="247"/>
      <c r="M26" s="247"/>
      <c r="N26" s="247"/>
      <c r="O26" s="13"/>
      <c r="P26" s="304" t="s">
        <v>278</v>
      </c>
      <c r="Q26" s="305">
        <v>59.567002368701573</v>
      </c>
      <c r="R26" s="305">
        <v>74.618158112570683</v>
      </c>
      <c r="S26" s="51"/>
    </row>
    <row r="27" spans="1:19" x14ac:dyDescent="0.25">
      <c r="A27" s="3"/>
      <c r="B27" s="21"/>
      <c r="C27" s="252"/>
      <c r="D27" s="252"/>
      <c r="E27" s="252"/>
      <c r="F27" s="252"/>
      <c r="G27" s="253"/>
      <c r="H27" s="253"/>
      <c r="I27" s="253"/>
      <c r="J27" s="253"/>
      <c r="K27" s="253"/>
      <c r="L27" s="253"/>
      <c r="M27" s="253"/>
      <c r="N27" s="253"/>
      <c r="O27" s="13"/>
      <c r="P27" s="304" t="s">
        <v>279</v>
      </c>
      <c r="Q27" s="305">
        <v>60.595693621144356</v>
      </c>
      <c r="R27" s="305">
        <v>75.64227098880221</v>
      </c>
      <c r="S27" s="51"/>
    </row>
    <row r="28" spans="1:19" x14ac:dyDescent="0.25">
      <c r="A28" s="3"/>
      <c r="B28" s="21" t="s">
        <v>330</v>
      </c>
      <c r="C28" s="247">
        <v>1.6801896161800585</v>
      </c>
      <c r="D28" s="247">
        <v>1.5542051538609911</v>
      </c>
      <c r="E28" s="247">
        <v>1.6288750680754163</v>
      </c>
      <c r="F28" s="247">
        <v>1.2067500821018342</v>
      </c>
      <c r="G28" s="247">
        <v>2.9737982617727994</v>
      </c>
      <c r="H28" s="247">
        <v>4.5258412175257376</v>
      </c>
      <c r="I28" s="247">
        <v>4.4069564737728371</v>
      </c>
      <c r="J28" s="251">
        <v>2.7892884457511968</v>
      </c>
      <c r="K28" s="247"/>
      <c r="L28" s="247"/>
      <c r="M28" s="247"/>
      <c r="N28" s="247"/>
      <c r="O28" s="13">
        <v>0</v>
      </c>
      <c r="P28" s="304" t="s">
        <v>280</v>
      </c>
      <c r="Q28" s="305">
        <v>60.291253997594893</v>
      </c>
      <c r="R28" s="305">
        <v>75.664692584129895</v>
      </c>
      <c r="S28" s="51"/>
    </row>
    <row r="29" spans="1:19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304" t="s">
        <v>295</v>
      </c>
      <c r="Q29" s="305">
        <v>59.678087478951802</v>
      </c>
      <c r="R29" s="305">
        <v>75.779845495715847</v>
      </c>
      <c r="S29" s="51"/>
    </row>
    <row r="30" spans="1:19" x14ac:dyDescent="0.25">
      <c r="A30" s="3"/>
      <c r="B30" s="21"/>
      <c r="C30" s="271" t="s">
        <v>235</v>
      </c>
      <c r="D30" s="271"/>
      <c r="E30" s="271"/>
      <c r="F30" s="271"/>
      <c r="G30" s="271"/>
      <c r="H30" s="271"/>
      <c r="I30" s="271"/>
      <c r="J30" s="271"/>
      <c r="K30" s="271"/>
      <c r="L30" s="271"/>
      <c r="M30" s="271"/>
      <c r="N30" s="271"/>
      <c r="O30" s="13"/>
      <c r="P30" s="304" t="s">
        <v>296</v>
      </c>
      <c r="Q30" s="305">
        <v>59.024604222714238</v>
      </c>
      <c r="R30" s="305">
        <v>75.745603617799802</v>
      </c>
      <c r="S30" s="51"/>
    </row>
    <row r="31" spans="1:19" x14ac:dyDescent="0.25">
      <c r="A31" s="3"/>
      <c r="B31" s="21"/>
      <c r="C31" s="271" t="s">
        <v>227</v>
      </c>
      <c r="D31" s="271"/>
      <c r="E31" s="271"/>
      <c r="F31" s="271"/>
      <c r="G31" s="271"/>
      <c r="H31" s="271"/>
      <c r="I31" s="271"/>
      <c r="J31" s="271"/>
      <c r="K31" s="271"/>
      <c r="L31" s="271"/>
      <c r="M31" s="271"/>
      <c r="N31" s="271"/>
      <c r="O31" s="13"/>
      <c r="P31" s="304" t="s">
        <v>297</v>
      </c>
      <c r="Q31" s="305">
        <v>58.51461060271248</v>
      </c>
      <c r="R31" s="305">
        <v>74.967234700422523</v>
      </c>
      <c r="S31" s="51"/>
    </row>
    <row r="32" spans="1:19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4" t="s">
        <v>298</v>
      </c>
      <c r="Q32" s="305">
        <v>58.169599876626108</v>
      </c>
      <c r="R32" s="305">
        <v>74.655078323976497</v>
      </c>
      <c r="S32" s="51"/>
    </row>
    <row r="33" spans="1:19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4" t="s">
        <v>299</v>
      </c>
      <c r="Q33" s="305">
        <v>58.943694682759961</v>
      </c>
      <c r="R33" s="305">
        <v>74.899885938651707</v>
      </c>
      <c r="S33" s="51"/>
    </row>
    <row r="34" spans="1:19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4" t="s">
        <v>300</v>
      </c>
      <c r="Q34" s="305">
        <v>58.889771583880858</v>
      </c>
      <c r="R34" s="305">
        <v>75.240950408365947</v>
      </c>
      <c r="S34" s="51"/>
    </row>
    <row r="35" spans="1:19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4" t="s">
        <v>301</v>
      </c>
      <c r="Q35" s="305">
        <v>59.73660131434508</v>
      </c>
      <c r="R35" s="305">
        <v>75.319959906935296</v>
      </c>
      <c r="S35" s="51"/>
    </row>
    <row r="36" spans="1:19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4" t="s">
        <v>302</v>
      </c>
      <c r="Q36" s="305">
        <v>59.092635661467376</v>
      </c>
      <c r="R36" s="305">
        <v>75.124159551030104</v>
      </c>
      <c r="S36" s="51"/>
    </row>
    <row r="37" spans="1:19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304" t="s">
        <v>312</v>
      </c>
      <c r="Q37" s="305">
        <v>59.276227992731165</v>
      </c>
      <c r="R37" s="305">
        <v>76.350517553222005</v>
      </c>
      <c r="S37" s="51"/>
    </row>
    <row r="38" spans="1:19" x14ac:dyDescent="0.25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304" t="s">
        <v>313</v>
      </c>
      <c r="Q38" s="305">
        <v>59.528400359486831</v>
      </c>
      <c r="R38" s="305">
        <v>76.225444976851747</v>
      </c>
      <c r="S38" s="51"/>
    </row>
    <row r="39" spans="1:19" x14ac:dyDescent="0.25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304" t="s">
        <v>318</v>
      </c>
      <c r="Q39" s="305">
        <v>60.240964788584115</v>
      </c>
      <c r="R39" s="305">
        <v>77.322460604982268</v>
      </c>
      <c r="S39" s="51"/>
    </row>
    <row r="40" spans="1:19" x14ac:dyDescent="0.25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304" t="s">
        <v>319</v>
      </c>
      <c r="Q40" s="305">
        <v>60.230953976798553</v>
      </c>
      <c r="R40" s="305">
        <v>77.218897737990886</v>
      </c>
      <c r="S40" s="51"/>
    </row>
    <row r="41" spans="1:19" x14ac:dyDescent="0.25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304" t="s">
        <v>320</v>
      </c>
      <c r="Q41" s="305">
        <v>60.749319842243601</v>
      </c>
      <c r="R41" s="305">
        <v>77.408720563791263</v>
      </c>
      <c r="S41" s="51"/>
    </row>
    <row r="42" spans="1:19" x14ac:dyDescent="0.25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304" t="s">
        <v>321</v>
      </c>
      <c r="Q42" s="305">
        <v>60.716004887166534</v>
      </c>
      <c r="R42" s="305">
        <v>76.952353699901636</v>
      </c>
      <c r="S42" s="51"/>
    </row>
    <row r="43" spans="1:19" x14ac:dyDescent="0.25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304" t="s">
        <v>322</v>
      </c>
      <c r="Q43" s="305">
        <v>62.145563827522963</v>
      </c>
      <c r="R43" s="305">
        <v>77.941032962195322</v>
      </c>
      <c r="S43" s="51"/>
    </row>
    <row r="44" spans="1:19" x14ac:dyDescent="0.25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304" t="s">
        <v>323</v>
      </c>
      <c r="Q44" s="305">
        <v>61.600309297540932</v>
      </c>
      <c r="R44" s="305">
        <v>79.180919541502234</v>
      </c>
      <c r="S44" s="51"/>
    </row>
    <row r="45" spans="1:19" x14ac:dyDescent="0.25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304" t="s">
        <v>324</v>
      </c>
      <c r="Q45" s="305">
        <v>62.486177077509033</v>
      </c>
      <c r="R45" s="305">
        <v>79.306842412424544</v>
      </c>
      <c r="S45" s="51"/>
    </row>
    <row r="46" spans="1:19" x14ac:dyDescent="0.25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304" t="s">
        <v>325</v>
      </c>
      <c r="Q46" s="305">
        <v>63.193390997774927</v>
      </c>
      <c r="R46" s="305">
        <v>78.030238854117144</v>
      </c>
      <c r="S46" s="51"/>
    </row>
    <row r="47" spans="1:19" x14ac:dyDescent="0.25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304" t="s">
        <v>326</v>
      </c>
      <c r="Q47" s="305">
        <v>0</v>
      </c>
      <c r="R47" s="305">
        <v>0</v>
      </c>
      <c r="S47" s="51"/>
    </row>
    <row r="48" spans="1:19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304" t="s">
        <v>327</v>
      </c>
      <c r="Q48" s="305">
        <v>0</v>
      </c>
      <c r="R48" s="305">
        <v>0</v>
      </c>
      <c r="S48" s="51"/>
    </row>
    <row r="49" spans="1:19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304" t="s">
        <v>328</v>
      </c>
      <c r="Q49" s="305">
        <v>0</v>
      </c>
      <c r="R49" s="305">
        <v>0</v>
      </c>
      <c r="S49" s="51"/>
    </row>
    <row r="50" spans="1:19" x14ac:dyDescent="0.25">
      <c r="A50" s="197" t="s">
        <v>332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4" t="s">
        <v>329</v>
      </c>
      <c r="Q50" s="305">
        <v>0</v>
      </c>
      <c r="R50" s="305">
        <v>0</v>
      </c>
      <c r="S50" s="51"/>
    </row>
    <row r="51" spans="1:19" x14ac:dyDescent="0.25">
      <c r="A51" s="208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4"/>
      <c r="Q51" s="305"/>
      <c r="R51" s="305"/>
      <c r="S51" s="51"/>
    </row>
    <row r="52" spans="1:19" x14ac:dyDescent="0.25">
      <c r="B52" s="51"/>
      <c r="C52" s="51"/>
      <c r="D52" s="51"/>
      <c r="E52" s="51"/>
      <c r="F52" s="51"/>
      <c r="G52" s="51"/>
      <c r="H52" s="51"/>
      <c r="I52" s="51"/>
      <c r="P52" s="304"/>
      <c r="Q52" s="303"/>
      <c r="R52" s="303"/>
      <c r="S52" s="51"/>
    </row>
    <row r="53" spans="1:19" x14ac:dyDescent="0.25">
      <c r="B53" s="51"/>
      <c r="C53" s="51"/>
      <c r="D53" s="51"/>
      <c r="E53" s="51"/>
      <c r="F53" s="51"/>
      <c r="G53" s="51"/>
      <c r="H53" s="51"/>
      <c r="I53" s="51"/>
      <c r="P53" s="304"/>
      <c r="Q53" s="303"/>
      <c r="R53" s="303"/>
      <c r="S53" s="51"/>
    </row>
    <row r="54" spans="1:19" x14ac:dyDescent="0.25">
      <c r="P54" s="303"/>
      <c r="Q54" s="303"/>
      <c r="R54" s="303"/>
      <c r="S54" s="51"/>
    </row>
    <row r="55" spans="1:19" x14ac:dyDescent="0.25">
      <c r="C55" s="275"/>
      <c r="D55" s="275"/>
      <c r="E55" s="275"/>
      <c r="F55" s="275"/>
      <c r="G55" s="275"/>
      <c r="H55" s="275"/>
      <c r="I55" s="275"/>
      <c r="J55" s="275"/>
      <c r="K55" s="275"/>
      <c r="L55" s="275"/>
      <c r="M55" s="275"/>
      <c r="N55" s="275"/>
      <c r="O55" s="172"/>
      <c r="P55" s="305"/>
      <c r="Q55" s="305"/>
      <c r="R55" s="305"/>
      <c r="S55" s="51"/>
    </row>
    <row r="56" spans="1:19" x14ac:dyDescent="0.25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80"/>
      <c r="P56" s="130"/>
      <c r="Q56" s="130"/>
      <c r="R56" s="130"/>
      <c r="S56" s="51"/>
    </row>
    <row r="57" spans="1:19" x14ac:dyDescent="0.25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80"/>
      <c r="P57" s="130"/>
      <c r="Q57" s="130"/>
      <c r="R57" s="130"/>
      <c r="S57" s="51"/>
    </row>
    <row r="58" spans="1:19" x14ac:dyDescent="0.25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80"/>
      <c r="P58" s="130"/>
      <c r="Q58" s="130"/>
      <c r="R58" s="130"/>
      <c r="S58" s="51"/>
    </row>
    <row r="59" spans="1:19" x14ac:dyDescent="0.25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80"/>
      <c r="P59" s="130"/>
      <c r="Q59" s="130"/>
      <c r="R59" s="130"/>
      <c r="S59" s="51"/>
    </row>
    <row r="60" spans="1:19" x14ac:dyDescent="0.25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80"/>
      <c r="P60" s="130"/>
      <c r="S60" s="51"/>
    </row>
    <row r="61" spans="1:19" x14ac:dyDescent="0.25">
      <c r="P61" s="130"/>
      <c r="S61" s="51"/>
    </row>
    <row r="62" spans="1:19" x14ac:dyDescent="0.25">
      <c r="P62" s="130"/>
      <c r="S62" s="51"/>
    </row>
    <row r="63" spans="1:19" x14ac:dyDescent="0.25">
      <c r="P63" s="173"/>
      <c r="Q63" s="67"/>
      <c r="R63" s="67"/>
    </row>
    <row r="64" spans="1:19" x14ac:dyDescent="0.25">
      <c r="P64" s="173"/>
      <c r="Q64" s="67"/>
      <c r="R64" s="67"/>
    </row>
    <row r="65" spans="16:18" x14ac:dyDescent="0.25">
      <c r="P65" s="67"/>
      <c r="Q65" s="67"/>
      <c r="R65" s="67"/>
    </row>
    <row r="66" spans="16:18" x14ac:dyDescent="0.25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>
      <selection activeCell="Q6" sqref="Q6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7.88671875" style="51" bestFit="1" customWidth="1"/>
    <col min="18" max="18" width="8.5546875" style="51" bestFit="1" customWidth="1"/>
    <col min="19" max="19" width="10.88671875" style="51"/>
    <col min="20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5">
      <c r="A7" s="3"/>
      <c r="B7" s="11"/>
      <c r="C7" s="276" t="s">
        <v>23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3"/>
      <c r="P7" s="10"/>
      <c r="Q7" s="10"/>
      <c r="R7" s="10"/>
      <c r="S7" s="10"/>
    </row>
    <row r="8" spans="1:20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13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20" ht="15.75" customHeight="1" x14ac:dyDescent="0.25">
      <c r="A10" s="3"/>
      <c r="B10" s="2"/>
      <c r="C10" s="264" t="s">
        <v>133</v>
      </c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13"/>
      <c r="T10" s="51"/>
    </row>
    <row r="11" spans="1:20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7"/>
      <c r="T11" s="51"/>
    </row>
    <row r="12" spans="1:2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  <c r="T12" s="51"/>
    </row>
    <row r="13" spans="1:20" x14ac:dyDescent="0.25">
      <c r="A13" s="3"/>
      <c r="B13" s="20"/>
      <c r="C13" s="170"/>
      <c r="D13" s="170"/>
      <c r="E13" s="170"/>
      <c r="F13" s="170"/>
      <c r="G13" s="170"/>
      <c r="H13" s="170"/>
      <c r="I13" s="170"/>
      <c r="J13" s="170"/>
      <c r="K13" s="170"/>
      <c r="L13" s="170"/>
      <c r="M13" s="170"/>
      <c r="N13" s="170"/>
      <c r="O13" s="13"/>
      <c r="T13" s="51"/>
    </row>
    <row r="14" spans="1:20" x14ac:dyDescent="0.25">
      <c r="A14" s="3"/>
      <c r="B14" s="70">
        <v>2021</v>
      </c>
      <c r="C14" s="71">
        <v>48.562952566979149</v>
      </c>
      <c r="D14" s="72">
        <v>49.423173047632865</v>
      </c>
      <c r="E14" s="73">
        <v>48.347135005983354</v>
      </c>
      <c r="F14" s="74">
        <v>48.574857083099559</v>
      </c>
      <c r="G14" s="72">
        <v>47.654003853823667</v>
      </c>
      <c r="H14" s="73">
        <v>49.005903452899481</v>
      </c>
      <c r="I14" s="74">
        <v>49.909508474207094</v>
      </c>
      <c r="J14" s="72">
        <v>50.03962625009607</v>
      </c>
      <c r="K14" s="75">
        <v>49.919951088791862</v>
      </c>
      <c r="L14" s="73">
        <v>49.306969099761993</v>
      </c>
      <c r="M14" s="75">
        <v>49.970263588869827</v>
      </c>
      <c r="N14" s="76">
        <v>50.016397388614834</v>
      </c>
      <c r="O14" s="13"/>
      <c r="Q14" s="51" t="s">
        <v>21</v>
      </c>
      <c r="R14" s="51" t="s">
        <v>44</v>
      </c>
      <c r="T14" s="51"/>
    </row>
    <row r="15" spans="1:20" ht="15" customHeight="1" x14ac:dyDescent="0.25">
      <c r="A15" s="3"/>
      <c r="B15" s="70">
        <v>2022</v>
      </c>
      <c r="C15" s="71">
        <v>51.071807303433545</v>
      </c>
      <c r="D15" s="104">
        <v>52.09703287833878</v>
      </c>
      <c r="E15" s="105">
        <v>52.265958635988966</v>
      </c>
      <c r="F15" s="71">
        <v>51.875200567410708</v>
      </c>
      <c r="G15" s="104">
        <v>51.313569081288378</v>
      </c>
      <c r="H15" s="60">
        <v>51.477573123216501</v>
      </c>
      <c r="I15" s="60">
        <v>52.843254061398859</v>
      </c>
      <c r="J15" s="60">
        <v>53.131633942190163</v>
      </c>
      <c r="K15" s="60">
        <v>53.90418861644487</v>
      </c>
      <c r="L15" s="60">
        <v>52.932672004771398</v>
      </c>
      <c r="M15" s="60">
        <v>52.015871101813445</v>
      </c>
      <c r="N15" s="60">
        <v>51.55285877760307</v>
      </c>
      <c r="O15" s="13"/>
      <c r="P15" s="306" t="s">
        <v>267</v>
      </c>
      <c r="Q15" s="130">
        <v>48.562952566979149</v>
      </c>
      <c r="R15" s="130">
        <v>63.029854294068365</v>
      </c>
      <c r="T15" s="51"/>
    </row>
    <row r="16" spans="1:20" x14ac:dyDescent="0.25">
      <c r="A16" s="3"/>
      <c r="B16" s="70">
        <v>2023</v>
      </c>
      <c r="C16" s="71">
        <v>52.040964230531607</v>
      </c>
      <c r="D16" s="71">
        <v>53.076030664525497</v>
      </c>
      <c r="E16" s="71">
        <v>53.784181318866622</v>
      </c>
      <c r="F16" s="71">
        <v>54.539784918017489</v>
      </c>
      <c r="G16" s="71">
        <v>55.909560463967686</v>
      </c>
      <c r="H16" s="71">
        <v>55.422468339652674</v>
      </c>
      <c r="I16" s="71">
        <v>55.765775745940026</v>
      </c>
      <c r="J16" s="108">
        <v>56.444869696673329</v>
      </c>
      <c r="K16" s="71"/>
      <c r="L16" s="71"/>
      <c r="M16" s="71"/>
      <c r="N16" s="71"/>
      <c r="O16" s="13"/>
      <c r="P16" s="306" t="s">
        <v>268</v>
      </c>
      <c r="Q16" s="130">
        <v>49.423173047632865</v>
      </c>
      <c r="R16" s="130">
        <v>64.274442603391478</v>
      </c>
      <c r="T16" s="51"/>
    </row>
    <row r="17" spans="1:20" x14ac:dyDescent="0.25">
      <c r="A17" s="3"/>
      <c r="B17" s="70"/>
      <c r="C17" s="78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306" t="s">
        <v>269</v>
      </c>
      <c r="Q17" s="130">
        <v>48.347135005983354</v>
      </c>
      <c r="R17" s="130">
        <v>65.3967331484006</v>
      </c>
      <c r="T17" s="51"/>
    </row>
    <row r="18" spans="1:20" x14ac:dyDescent="0.25">
      <c r="A18" s="3"/>
      <c r="B18" s="11" t="s">
        <v>330</v>
      </c>
      <c r="C18" s="71">
        <v>0.96915692709806223</v>
      </c>
      <c r="D18" s="71">
        <v>0.97899778618671718</v>
      </c>
      <c r="E18" s="71">
        <v>1.5182226828776564</v>
      </c>
      <c r="F18" s="71">
        <v>2.6645843506067806</v>
      </c>
      <c r="G18" s="71">
        <v>4.5959913826793084</v>
      </c>
      <c r="H18" s="71">
        <v>3.9448952164361728</v>
      </c>
      <c r="I18" s="71">
        <v>2.9225216845411666</v>
      </c>
      <c r="J18" s="251">
        <v>3.3132357544831663</v>
      </c>
      <c r="K18" s="71"/>
      <c r="L18" s="71"/>
      <c r="M18" s="71"/>
      <c r="N18" s="71"/>
      <c r="O18" s="13"/>
      <c r="P18" s="306" t="s">
        <v>270</v>
      </c>
      <c r="Q18" s="130">
        <v>48.574857083099559</v>
      </c>
      <c r="R18" s="130">
        <v>64.292528567916179</v>
      </c>
      <c r="T18" s="51"/>
    </row>
    <row r="19" spans="1:20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6" t="s">
        <v>271</v>
      </c>
      <c r="Q19" s="130">
        <v>47.654003853823667</v>
      </c>
      <c r="R19" s="130">
        <v>65.248653590099323</v>
      </c>
      <c r="T19" s="51"/>
    </row>
    <row r="20" spans="1:20" x14ac:dyDescent="0.25">
      <c r="A20" s="3"/>
      <c r="B20" s="70"/>
      <c r="C20" s="264" t="s">
        <v>134</v>
      </c>
      <c r="D20" s="264"/>
      <c r="E20" s="264"/>
      <c r="F20" s="264"/>
      <c r="G20" s="264"/>
      <c r="H20" s="264"/>
      <c r="I20" s="264"/>
      <c r="J20" s="264"/>
      <c r="K20" s="264"/>
      <c r="L20" s="264"/>
      <c r="M20" s="264"/>
      <c r="N20" s="264"/>
      <c r="O20" s="13"/>
      <c r="P20" s="306" t="s">
        <v>272</v>
      </c>
      <c r="Q20" s="130">
        <v>49.005903452899481</v>
      </c>
      <c r="R20" s="130">
        <v>65.673683031318035</v>
      </c>
      <c r="T20" s="51"/>
    </row>
    <row r="21" spans="1:20" x14ac:dyDescent="0.25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306" t="s">
        <v>273</v>
      </c>
      <c r="Q21" s="130">
        <v>49.909508474207094</v>
      </c>
      <c r="R21" s="130">
        <v>66.986936943994095</v>
      </c>
      <c r="T21" s="51"/>
    </row>
    <row r="22" spans="1:20" ht="12" customHeight="1" x14ac:dyDescent="0.25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306" t="s">
        <v>274</v>
      </c>
      <c r="Q22" s="130">
        <v>50.03962625009607</v>
      </c>
      <c r="R22" s="130">
        <v>66.919999001567035</v>
      </c>
      <c r="T22" s="51"/>
    </row>
    <row r="23" spans="1:20" x14ac:dyDescent="0.25">
      <c r="A23" s="3"/>
      <c r="B23" s="70"/>
      <c r="C23" s="170"/>
      <c r="D23" s="170"/>
      <c r="E23" s="170"/>
      <c r="F23" s="170"/>
      <c r="G23" s="170"/>
      <c r="H23" s="170"/>
      <c r="I23" s="170"/>
      <c r="J23" s="170"/>
      <c r="K23" s="170"/>
      <c r="L23" s="170"/>
      <c r="M23" s="170"/>
      <c r="N23" s="170"/>
      <c r="O23" s="13"/>
      <c r="P23" s="306" t="s">
        <v>275</v>
      </c>
      <c r="Q23" s="130">
        <v>49.919951088791862</v>
      </c>
      <c r="R23" s="130">
        <v>66.567568696589646</v>
      </c>
      <c r="T23" s="51"/>
    </row>
    <row r="24" spans="1:20" x14ac:dyDescent="0.25">
      <c r="A24" s="3"/>
      <c r="B24" s="70">
        <v>2021</v>
      </c>
      <c r="C24" s="71">
        <v>63.029854294068365</v>
      </c>
      <c r="D24" s="72">
        <v>64.274442603391478</v>
      </c>
      <c r="E24" s="73">
        <v>65.3967331484006</v>
      </c>
      <c r="F24" s="74">
        <v>64.292528567916179</v>
      </c>
      <c r="G24" s="72">
        <v>65.248653590099323</v>
      </c>
      <c r="H24" s="73">
        <v>65.673683031318035</v>
      </c>
      <c r="I24" s="74">
        <v>66.986936943994095</v>
      </c>
      <c r="J24" s="72">
        <v>66.919999001567035</v>
      </c>
      <c r="K24" s="75">
        <v>66.567568696589646</v>
      </c>
      <c r="L24" s="73">
        <v>65.759652979199203</v>
      </c>
      <c r="M24" s="75">
        <v>64.875128433279457</v>
      </c>
      <c r="N24" s="76">
        <v>65.253748622830301</v>
      </c>
      <c r="O24" s="13"/>
      <c r="P24" s="306" t="s">
        <v>276</v>
      </c>
      <c r="Q24" s="130">
        <v>49.306969099761993</v>
      </c>
      <c r="R24" s="130">
        <v>65.759652979199203</v>
      </c>
      <c r="T24" s="51"/>
    </row>
    <row r="25" spans="1:20" x14ac:dyDescent="0.25">
      <c r="A25" s="3"/>
      <c r="B25" s="70">
        <v>2022</v>
      </c>
      <c r="C25" s="71">
        <v>65.349349135177519</v>
      </c>
      <c r="D25" s="104">
        <v>66.808905061857772</v>
      </c>
      <c r="E25" s="105">
        <v>67.673789613929102</v>
      </c>
      <c r="F25" s="71">
        <v>67.96407722140242</v>
      </c>
      <c r="G25" s="104">
        <v>67.315600332056874</v>
      </c>
      <c r="H25" s="60">
        <v>66.493500263775402</v>
      </c>
      <c r="I25" s="60">
        <v>67.537961929966755</v>
      </c>
      <c r="J25" s="60">
        <v>68.172546386402573</v>
      </c>
      <c r="K25" s="60">
        <v>68.873559178412421</v>
      </c>
      <c r="L25" s="60">
        <v>68.128924051389077</v>
      </c>
      <c r="M25" s="60">
        <v>67.323573301618225</v>
      </c>
      <c r="N25" s="60">
        <v>66.710310645242018</v>
      </c>
      <c r="O25" s="13"/>
      <c r="P25" s="306" t="s">
        <v>277</v>
      </c>
      <c r="Q25" s="130">
        <v>49.970263588869827</v>
      </c>
      <c r="R25" s="130">
        <v>64.875128433279457</v>
      </c>
      <c r="T25" s="51"/>
    </row>
    <row r="26" spans="1:20" x14ac:dyDescent="0.25">
      <c r="A26" s="3"/>
      <c r="B26" s="70">
        <v>2023</v>
      </c>
      <c r="C26" s="71">
        <v>68.325460017908313</v>
      </c>
      <c r="D26" s="71">
        <v>69.708519790670692</v>
      </c>
      <c r="E26" s="71">
        <v>69.545031173150065</v>
      </c>
      <c r="F26" s="71">
        <v>69.281118981096412</v>
      </c>
      <c r="G26" s="71">
        <v>70.252449886685639</v>
      </c>
      <c r="H26" s="71">
        <v>72.442805474442693</v>
      </c>
      <c r="I26" s="71">
        <v>72.376727187559453</v>
      </c>
      <c r="J26" s="108">
        <v>71.70285190879946</v>
      </c>
      <c r="K26" s="71"/>
      <c r="L26" s="71"/>
      <c r="M26" s="71"/>
      <c r="N26" s="71"/>
      <c r="O26" s="13"/>
      <c r="P26" s="306" t="s">
        <v>278</v>
      </c>
      <c r="Q26" s="130">
        <v>50.016397388614834</v>
      </c>
      <c r="R26" s="130">
        <v>65.253748622830301</v>
      </c>
      <c r="T26" s="51"/>
    </row>
    <row r="27" spans="1:20" x14ac:dyDescent="0.25">
      <c r="A27" s="3"/>
      <c r="B27" s="70"/>
      <c r="C27" s="78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306" t="s">
        <v>279</v>
      </c>
      <c r="Q27" s="130">
        <v>51.071807303433545</v>
      </c>
      <c r="R27" s="130">
        <v>65.349349135177519</v>
      </c>
      <c r="T27" s="51"/>
    </row>
    <row r="28" spans="1:20" x14ac:dyDescent="0.25">
      <c r="A28" s="3"/>
      <c r="B28" s="11" t="s">
        <v>330</v>
      </c>
      <c r="C28" s="71">
        <v>2.9761108827307936</v>
      </c>
      <c r="D28" s="71">
        <v>2.8996147288129208</v>
      </c>
      <c r="E28" s="71">
        <v>1.8712415592209624</v>
      </c>
      <c r="F28" s="71">
        <v>1.3170417596939927</v>
      </c>
      <c r="G28" s="71">
        <v>2.9368495546287647</v>
      </c>
      <c r="H28" s="71">
        <v>5.9493052106672906</v>
      </c>
      <c r="I28" s="71">
        <v>4.8387652575926978</v>
      </c>
      <c r="J28" s="251">
        <v>3.5303055223968869</v>
      </c>
      <c r="K28" s="71"/>
      <c r="L28" s="71"/>
      <c r="M28" s="71"/>
      <c r="N28" s="71"/>
      <c r="O28" s="13"/>
      <c r="P28" s="306" t="s">
        <v>280</v>
      </c>
      <c r="Q28" s="130">
        <v>52.09703287833878</v>
      </c>
      <c r="R28" s="130">
        <v>66.808905061857772</v>
      </c>
      <c r="T28" s="51"/>
    </row>
    <row r="29" spans="1:20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306" t="s">
        <v>295</v>
      </c>
      <c r="Q29" s="130">
        <v>52.265958635988966</v>
      </c>
      <c r="R29" s="130">
        <v>67.673789613929102</v>
      </c>
      <c r="T29" s="51"/>
    </row>
    <row r="30" spans="1:20" x14ac:dyDescent="0.25">
      <c r="A30" s="3"/>
      <c r="B30" s="21"/>
      <c r="C30" s="271" t="s">
        <v>138</v>
      </c>
      <c r="D30" s="271"/>
      <c r="E30" s="271"/>
      <c r="F30" s="271"/>
      <c r="G30" s="271"/>
      <c r="H30" s="271"/>
      <c r="I30" s="271"/>
      <c r="J30" s="271"/>
      <c r="K30" s="271"/>
      <c r="L30" s="271"/>
      <c r="M30" s="271"/>
      <c r="N30" s="21"/>
      <c r="O30" s="13"/>
      <c r="P30" s="306" t="s">
        <v>296</v>
      </c>
      <c r="Q30" s="130">
        <v>51.875200567410708</v>
      </c>
      <c r="R30" s="130">
        <v>67.96407722140242</v>
      </c>
      <c r="T30" s="51"/>
    </row>
    <row r="31" spans="1:20" x14ac:dyDescent="0.25">
      <c r="A31" s="3"/>
      <c r="B31" s="21"/>
      <c r="C31" s="271" t="s">
        <v>227</v>
      </c>
      <c r="D31" s="271"/>
      <c r="E31" s="271"/>
      <c r="F31" s="271"/>
      <c r="G31" s="271"/>
      <c r="H31" s="271"/>
      <c r="I31" s="271"/>
      <c r="J31" s="271"/>
      <c r="K31" s="271"/>
      <c r="L31" s="271"/>
      <c r="M31" s="271"/>
      <c r="N31" s="21"/>
      <c r="O31" s="13"/>
      <c r="P31" s="306" t="s">
        <v>297</v>
      </c>
      <c r="Q31" s="130">
        <v>51.313569081288378</v>
      </c>
      <c r="R31" s="130">
        <v>67.315600332056874</v>
      </c>
      <c r="T31" s="51"/>
    </row>
    <row r="32" spans="1:20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6" t="s">
        <v>298</v>
      </c>
      <c r="Q32" s="130">
        <v>51.477573123216501</v>
      </c>
      <c r="R32" s="130">
        <v>66.493500263775402</v>
      </c>
      <c r="T32" s="51"/>
    </row>
    <row r="33" spans="1:20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6" t="s">
        <v>299</v>
      </c>
      <c r="Q33" s="130">
        <v>52.843254061398859</v>
      </c>
      <c r="R33" s="130">
        <v>67.537961929966755</v>
      </c>
      <c r="T33" s="51"/>
    </row>
    <row r="34" spans="1:20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6" t="s">
        <v>300</v>
      </c>
      <c r="Q34" s="130">
        <v>53.131633942190163</v>
      </c>
      <c r="R34" s="130">
        <v>68.172546386402573</v>
      </c>
      <c r="T34" s="51"/>
    </row>
    <row r="35" spans="1:20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6" t="s">
        <v>301</v>
      </c>
      <c r="Q35" s="130">
        <v>53.90418861644487</v>
      </c>
      <c r="R35" s="130">
        <v>68.873559178412421</v>
      </c>
      <c r="T35" s="51"/>
    </row>
    <row r="36" spans="1:20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6" t="s">
        <v>302</v>
      </c>
      <c r="Q36" s="130">
        <v>52.932672004771398</v>
      </c>
      <c r="R36" s="130">
        <v>68.128924051389077</v>
      </c>
      <c r="T36" s="51"/>
    </row>
    <row r="37" spans="1:20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306" t="s">
        <v>312</v>
      </c>
      <c r="Q37" s="130">
        <v>52.015871101813445</v>
      </c>
      <c r="R37" s="130">
        <v>67.323573301618225</v>
      </c>
      <c r="T37" s="51"/>
    </row>
    <row r="38" spans="1:20" x14ac:dyDescent="0.25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306" t="s">
        <v>313</v>
      </c>
      <c r="Q38" s="130">
        <v>51.55285877760307</v>
      </c>
      <c r="R38" s="130">
        <v>66.710310645242018</v>
      </c>
      <c r="T38" s="51"/>
    </row>
    <row r="39" spans="1:20" x14ac:dyDescent="0.25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306" t="s">
        <v>318</v>
      </c>
      <c r="Q39" s="130">
        <v>52.040964230531607</v>
      </c>
      <c r="R39" s="130">
        <v>68.325460017908313</v>
      </c>
      <c r="T39" s="51"/>
    </row>
    <row r="40" spans="1:20" x14ac:dyDescent="0.25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306" t="s">
        <v>319</v>
      </c>
      <c r="Q40" s="130">
        <v>53.076030664525497</v>
      </c>
      <c r="R40" s="130">
        <v>69.708519790670692</v>
      </c>
      <c r="T40" s="51"/>
    </row>
    <row r="41" spans="1:20" x14ac:dyDescent="0.25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306" t="s">
        <v>320</v>
      </c>
      <c r="Q41" s="130">
        <v>53.784181318866622</v>
      </c>
      <c r="R41" s="130">
        <v>69.545031173150065</v>
      </c>
      <c r="T41" s="51"/>
    </row>
    <row r="42" spans="1:20" x14ac:dyDescent="0.25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306" t="s">
        <v>321</v>
      </c>
      <c r="Q42" s="130">
        <v>54.539784918017489</v>
      </c>
      <c r="R42" s="130">
        <v>69.281118981096412</v>
      </c>
      <c r="T42" s="51"/>
    </row>
    <row r="43" spans="1:20" x14ac:dyDescent="0.25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306" t="s">
        <v>322</v>
      </c>
      <c r="Q43" s="130">
        <v>55.909560463967686</v>
      </c>
      <c r="R43" s="130">
        <v>70.252449886685639</v>
      </c>
      <c r="T43" s="51"/>
    </row>
    <row r="44" spans="1:20" x14ac:dyDescent="0.25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306" t="s">
        <v>323</v>
      </c>
      <c r="Q44" s="130">
        <v>55.422468339652674</v>
      </c>
      <c r="R44" s="130">
        <v>72.442805474442693</v>
      </c>
      <c r="T44" s="51"/>
    </row>
    <row r="45" spans="1:20" x14ac:dyDescent="0.25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306" t="s">
        <v>324</v>
      </c>
      <c r="Q45" s="130">
        <v>55.765775745940026</v>
      </c>
      <c r="R45" s="130">
        <v>72.376727187559453</v>
      </c>
      <c r="T45" s="51"/>
    </row>
    <row r="46" spans="1:20" x14ac:dyDescent="0.25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306" t="s">
        <v>325</v>
      </c>
      <c r="Q46" s="130">
        <v>56.444869696673329</v>
      </c>
      <c r="R46" s="130">
        <v>71.70285190879946</v>
      </c>
      <c r="T46" s="51"/>
    </row>
    <row r="47" spans="1:20" x14ac:dyDescent="0.25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306" t="s">
        <v>326</v>
      </c>
      <c r="Q47" s="130">
        <v>0</v>
      </c>
      <c r="R47" s="130">
        <v>0</v>
      </c>
      <c r="T47" s="51"/>
    </row>
    <row r="48" spans="1:20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306" t="s">
        <v>327</v>
      </c>
      <c r="Q48" s="130">
        <v>0</v>
      </c>
      <c r="R48" s="130">
        <v>0</v>
      </c>
      <c r="T48" s="51"/>
    </row>
    <row r="49" spans="1:20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306" t="s">
        <v>328</v>
      </c>
      <c r="Q49" s="130">
        <v>0</v>
      </c>
      <c r="R49" s="130">
        <v>0</v>
      </c>
      <c r="T49" s="51"/>
    </row>
    <row r="50" spans="1:20" x14ac:dyDescent="0.25">
      <c r="A50" s="197" t="s">
        <v>332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6" t="s">
        <v>329</v>
      </c>
      <c r="Q50" s="130">
        <v>0</v>
      </c>
      <c r="R50" s="130">
        <v>0</v>
      </c>
      <c r="T50" s="51"/>
    </row>
    <row r="51" spans="1:20" x14ac:dyDescent="0.25">
      <c r="A51" s="202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6"/>
      <c r="Q51" s="130"/>
      <c r="R51" s="130"/>
      <c r="T51" s="51"/>
    </row>
    <row r="52" spans="1:20" x14ac:dyDescent="0.25">
      <c r="B52" s="51"/>
      <c r="C52" s="51"/>
      <c r="D52" s="51"/>
      <c r="E52" s="51"/>
      <c r="F52" s="51"/>
      <c r="G52" s="51"/>
      <c r="H52" s="51"/>
      <c r="I52" s="51"/>
      <c r="P52" s="306"/>
      <c r="T52" s="51"/>
    </row>
    <row r="53" spans="1:20" x14ac:dyDescent="0.25">
      <c r="B53" s="51"/>
      <c r="C53" s="51"/>
      <c r="D53" s="51"/>
      <c r="E53" s="51"/>
      <c r="F53" s="51"/>
      <c r="G53" s="51"/>
      <c r="H53" s="51"/>
      <c r="I53" s="51"/>
      <c r="P53" s="306"/>
      <c r="Q53" s="130"/>
      <c r="R53" s="130"/>
      <c r="T53" s="51"/>
    </row>
    <row r="54" spans="1:20" x14ac:dyDescent="0.25">
      <c r="P54" s="263"/>
      <c r="Q54" s="263"/>
      <c r="R54" s="263"/>
      <c r="S54" s="263"/>
      <c r="T54" s="51"/>
    </row>
    <row r="55" spans="1:20" x14ac:dyDescent="0.25">
      <c r="C55" s="275"/>
      <c r="D55" s="275"/>
      <c r="E55" s="275"/>
      <c r="F55" s="275"/>
      <c r="G55" s="275"/>
      <c r="H55" s="275"/>
      <c r="I55" s="275"/>
      <c r="J55" s="275"/>
      <c r="K55" s="275"/>
      <c r="L55" s="275"/>
      <c r="M55" s="275"/>
      <c r="N55" s="275"/>
      <c r="O55" s="172"/>
      <c r="P55" s="130"/>
      <c r="Q55" s="130"/>
      <c r="R55" s="130"/>
      <c r="S55" s="130"/>
      <c r="T55" s="51"/>
    </row>
    <row r="56" spans="1:20" x14ac:dyDescent="0.25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  <c r="T56" s="51"/>
    </row>
    <row r="57" spans="1:20" x14ac:dyDescent="0.25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  <c r="T57" s="51"/>
    </row>
    <row r="58" spans="1:20" x14ac:dyDescent="0.25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51"/>
    </row>
    <row r="59" spans="1:20" x14ac:dyDescent="0.25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</row>
    <row r="60" spans="1:20" x14ac:dyDescent="0.25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</row>
    <row r="61" spans="1:20" x14ac:dyDescent="0.25">
      <c r="P61" s="130"/>
    </row>
    <row r="62" spans="1:20" x14ac:dyDescent="0.25">
      <c r="P62" s="130"/>
    </row>
    <row r="63" spans="1:20" x14ac:dyDescent="0.25">
      <c r="P63" s="130"/>
    </row>
    <row r="64" spans="1:20" x14ac:dyDescent="0.25">
      <c r="P64" s="130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3" sqref="P3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7.88671875" style="51" bestFit="1" customWidth="1"/>
    <col min="18" max="18" width="8.5546875" style="51" bestFit="1" customWidth="1"/>
    <col min="19" max="19" width="10.88671875" style="51"/>
    <col min="20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5">
      <c r="A7" s="3"/>
      <c r="B7" s="11"/>
      <c r="C7" s="276" t="s">
        <v>22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3"/>
      <c r="P7" s="10"/>
      <c r="Q7" s="10"/>
      <c r="R7" s="10"/>
      <c r="S7" s="10"/>
    </row>
    <row r="8" spans="1:19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13"/>
      <c r="P8" s="10"/>
      <c r="Q8" s="10"/>
      <c r="R8" s="10"/>
      <c r="S8" s="10"/>
    </row>
    <row r="9" spans="1:19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19" ht="15.75" customHeight="1" x14ac:dyDescent="0.25">
      <c r="A10" s="3"/>
      <c r="B10" s="2"/>
      <c r="C10" s="264" t="s">
        <v>133</v>
      </c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13"/>
      <c r="P10" s="10"/>
      <c r="Q10" s="10"/>
      <c r="R10" s="10"/>
      <c r="S10" s="10"/>
    </row>
    <row r="11" spans="1:19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7"/>
    </row>
    <row r="12" spans="1:19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5">
      <c r="A13" s="3"/>
      <c r="B13" s="20"/>
      <c r="C13" s="170"/>
      <c r="D13" s="170"/>
      <c r="E13" s="170"/>
      <c r="F13" s="170"/>
      <c r="G13" s="170"/>
      <c r="H13" s="170"/>
      <c r="I13" s="170"/>
      <c r="J13" s="170"/>
      <c r="K13" s="170"/>
      <c r="L13" s="170"/>
      <c r="M13" s="170"/>
      <c r="N13" s="170"/>
      <c r="O13" s="13"/>
    </row>
    <row r="14" spans="1:19" x14ac:dyDescent="0.25">
      <c r="A14" s="3"/>
      <c r="B14" s="70">
        <v>2021</v>
      </c>
      <c r="C14" s="71">
        <v>21.27463149630362</v>
      </c>
      <c r="D14" s="72">
        <v>19.834956196801016</v>
      </c>
      <c r="E14" s="73">
        <v>19.688322313440402</v>
      </c>
      <c r="F14" s="74">
        <v>19.472536689678009</v>
      </c>
      <c r="G14" s="72">
        <v>19.85676017948381</v>
      </c>
      <c r="H14" s="75">
        <v>18.264635217422615</v>
      </c>
      <c r="I14" s="75">
        <v>16.218101260507105</v>
      </c>
      <c r="J14" s="75">
        <v>14.715277016729297</v>
      </c>
      <c r="K14" s="75">
        <v>13.765516521438204</v>
      </c>
      <c r="L14" s="75">
        <v>13.871776606169862</v>
      </c>
      <c r="M14" s="75">
        <v>15.173592279276537</v>
      </c>
      <c r="N14" s="76">
        <v>16.033381906598805</v>
      </c>
      <c r="O14" s="13"/>
      <c r="Q14" s="51" t="s">
        <v>21</v>
      </c>
      <c r="R14" s="51" t="s">
        <v>44</v>
      </c>
    </row>
    <row r="15" spans="1:19" x14ac:dyDescent="0.25">
      <c r="A15" s="3"/>
      <c r="B15" s="70">
        <v>2022</v>
      </c>
      <c r="C15" s="71">
        <v>15.717100916867031</v>
      </c>
      <c r="D15" s="104">
        <v>13.591061017876644</v>
      </c>
      <c r="E15" s="105">
        <v>12.420184955788033</v>
      </c>
      <c r="F15" s="71">
        <v>12.112582116310557</v>
      </c>
      <c r="G15" s="104">
        <v>12.306399115113202</v>
      </c>
      <c r="H15" s="171">
        <v>11.504336917570361</v>
      </c>
      <c r="I15" s="171">
        <v>10.349606780155565</v>
      </c>
      <c r="J15" s="171">
        <v>9.7778230188734216</v>
      </c>
      <c r="K15" s="171">
        <v>9.7635495991854135</v>
      </c>
      <c r="L15" s="171">
        <v>10.424249295606842</v>
      </c>
      <c r="M15" s="171">
        <v>12.248344971964235</v>
      </c>
      <c r="N15" s="60">
        <v>13.397876532411649</v>
      </c>
      <c r="O15" s="13"/>
      <c r="P15" s="306" t="s">
        <v>267</v>
      </c>
      <c r="Q15" s="130">
        <v>21.27463149630362</v>
      </c>
      <c r="R15" s="130">
        <v>18.761202325069267</v>
      </c>
    </row>
    <row r="16" spans="1:19" x14ac:dyDescent="0.25">
      <c r="A16" s="3"/>
      <c r="B16" s="70">
        <v>2023</v>
      </c>
      <c r="C16" s="71">
        <v>13.612000715510595</v>
      </c>
      <c r="D16" s="71">
        <v>11.879146584709996</v>
      </c>
      <c r="E16" s="71">
        <v>11.465376964654647</v>
      </c>
      <c r="F16" s="71">
        <v>10.172309559278156</v>
      </c>
      <c r="G16" s="71">
        <v>10.034510879750812</v>
      </c>
      <c r="H16" s="71">
        <v>10.028912238164475</v>
      </c>
      <c r="I16" s="71">
        <v>10.755020783609282</v>
      </c>
      <c r="J16" s="108">
        <v>10.6791567829288</v>
      </c>
      <c r="K16" s="71"/>
      <c r="L16" s="71"/>
      <c r="M16" s="71"/>
      <c r="N16" s="71"/>
      <c r="O16" s="13"/>
      <c r="P16" s="306" t="s">
        <v>268</v>
      </c>
      <c r="Q16" s="130">
        <v>19.834956196801016</v>
      </c>
      <c r="R16" s="130">
        <v>17.887292189681894</v>
      </c>
    </row>
    <row r="17" spans="1:18" x14ac:dyDescent="0.25">
      <c r="A17" s="3"/>
      <c r="B17" s="70"/>
      <c r="C17" s="78"/>
      <c r="D17" s="78"/>
      <c r="E17" s="78"/>
      <c r="F17" s="78"/>
      <c r="G17" s="21"/>
      <c r="H17" s="21"/>
      <c r="I17" s="21"/>
      <c r="J17" s="21"/>
      <c r="K17" s="21"/>
      <c r="L17" s="21"/>
      <c r="M17" s="21"/>
      <c r="N17" s="21"/>
      <c r="O17" s="13"/>
      <c r="P17" s="306" t="s">
        <v>269</v>
      </c>
      <c r="Q17" s="130">
        <v>19.688322313440402</v>
      </c>
      <c r="R17" s="130">
        <v>15.859649025865243</v>
      </c>
    </row>
    <row r="18" spans="1:18" x14ac:dyDescent="0.25">
      <c r="A18" s="3"/>
      <c r="B18" s="11" t="s">
        <v>330</v>
      </c>
      <c r="C18" s="71">
        <v>-2.1051002013564357</v>
      </c>
      <c r="D18" s="71">
        <v>-1.7119144331666476</v>
      </c>
      <c r="E18" s="71">
        <v>-0.95480799113338577</v>
      </c>
      <c r="F18" s="71">
        <v>-1.9402725570324009</v>
      </c>
      <c r="G18" s="71">
        <v>-2.2718882353623897</v>
      </c>
      <c r="H18" s="71">
        <v>-1.4754246794058865</v>
      </c>
      <c r="I18" s="71">
        <v>0.4054140034537177</v>
      </c>
      <c r="J18" s="251">
        <v>0.90133376405537824</v>
      </c>
      <c r="K18" s="71"/>
      <c r="L18" s="71"/>
      <c r="M18" s="71"/>
      <c r="N18" s="71"/>
      <c r="O18" s="13"/>
      <c r="P18" s="306" t="s">
        <v>270</v>
      </c>
      <c r="Q18" s="130">
        <v>19.472536689678009</v>
      </c>
      <c r="R18" s="130">
        <v>16.058257955075465</v>
      </c>
    </row>
    <row r="19" spans="1:18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6" t="s">
        <v>271</v>
      </c>
      <c r="Q19" s="130">
        <v>19.85676017948381</v>
      </c>
      <c r="R19" s="130">
        <v>14.046597723829334</v>
      </c>
    </row>
    <row r="20" spans="1:18" x14ac:dyDescent="0.25">
      <c r="A20" s="3"/>
      <c r="B20" s="70"/>
      <c r="C20" s="264" t="s">
        <v>134</v>
      </c>
      <c r="D20" s="264"/>
      <c r="E20" s="264"/>
      <c r="F20" s="264"/>
      <c r="G20" s="264"/>
      <c r="H20" s="264"/>
      <c r="I20" s="264"/>
      <c r="J20" s="264"/>
      <c r="K20" s="264"/>
      <c r="L20" s="264"/>
      <c r="M20" s="264"/>
      <c r="N20" s="264"/>
      <c r="O20" s="13"/>
      <c r="P20" s="306" t="s">
        <v>272</v>
      </c>
      <c r="Q20" s="130">
        <v>18.264635217422615</v>
      </c>
      <c r="R20" s="130">
        <v>13.616923115472149</v>
      </c>
    </row>
    <row r="21" spans="1:18" x14ac:dyDescent="0.25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306" t="s">
        <v>273</v>
      </c>
      <c r="Q21" s="130">
        <v>16.218101260507105</v>
      </c>
      <c r="R21" s="130">
        <v>12.003443681583924</v>
      </c>
    </row>
    <row r="22" spans="1:18" ht="12" customHeight="1" x14ac:dyDescent="0.25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306" t="s">
        <v>274</v>
      </c>
      <c r="Q22" s="130">
        <v>14.715277016729297</v>
      </c>
      <c r="R22" s="130">
        <v>12.374628506641756</v>
      </c>
    </row>
    <row r="23" spans="1:18" x14ac:dyDescent="0.25">
      <c r="A23" s="3"/>
      <c r="B23" s="70"/>
      <c r="C23" s="170"/>
      <c r="D23" s="170"/>
      <c r="E23" s="170"/>
      <c r="F23" s="170"/>
      <c r="G23" s="170"/>
      <c r="H23" s="170"/>
      <c r="I23" s="170"/>
      <c r="J23" s="170"/>
      <c r="K23" s="170"/>
      <c r="L23" s="170"/>
      <c r="M23" s="170"/>
      <c r="N23" s="170"/>
      <c r="O23" s="13"/>
      <c r="P23" s="306" t="s">
        <v>275</v>
      </c>
      <c r="Q23" s="130">
        <v>13.765516521438204</v>
      </c>
      <c r="R23" s="130">
        <v>12.409864631526457</v>
      </c>
    </row>
    <row r="24" spans="1:18" x14ac:dyDescent="0.25">
      <c r="A24" s="3"/>
      <c r="B24" s="70">
        <v>2021</v>
      </c>
      <c r="C24" s="71">
        <v>18.761202325069267</v>
      </c>
      <c r="D24" s="72">
        <v>17.887292189681894</v>
      </c>
      <c r="E24" s="73">
        <v>15.859649025865243</v>
      </c>
      <c r="F24" s="74">
        <v>16.058257955075465</v>
      </c>
      <c r="G24" s="72">
        <v>14.046597723829334</v>
      </c>
      <c r="H24" s="75">
        <v>13.616923115472149</v>
      </c>
      <c r="I24" s="75">
        <v>12.003443681583924</v>
      </c>
      <c r="J24" s="75">
        <v>12.374628506641756</v>
      </c>
      <c r="K24" s="75">
        <v>12.409864631526457</v>
      </c>
      <c r="L24" s="75">
        <v>12.082068563729981</v>
      </c>
      <c r="M24" s="75">
        <v>12.739951629743862</v>
      </c>
      <c r="N24" s="76">
        <v>12.549773039979067</v>
      </c>
      <c r="O24" s="13"/>
      <c r="P24" s="306" t="s">
        <v>276</v>
      </c>
      <c r="Q24" s="130">
        <v>13.871776606169862</v>
      </c>
      <c r="R24" s="130">
        <v>12.082068563729981</v>
      </c>
    </row>
    <row r="25" spans="1:18" x14ac:dyDescent="0.25">
      <c r="A25" s="3"/>
      <c r="B25" s="70">
        <v>2022</v>
      </c>
      <c r="C25" s="71">
        <v>13.60736757248921</v>
      </c>
      <c r="D25" s="104">
        <v>11.703989297815971</v>
      </c>
      <c r="E25" s="105">
        <v>10.696849312321168</v>
      </c>
      <c r="F25" s="71">
        <v>10.273238346164231</v>
      </c>
      <c r="G25" s="104">
        <v>10.206638138571773</v>
      </c>
      <c r="H25" s="171">
        <v>10.932381618813146</v>
      </c>
      <c r="I25" s="171">
        <v>9.829018985042131</v>
      </c>
      <c r="J25" s="171">
        <v>9.3943577049464952</v>
      </c>
      <c r="K25" s="171">
        <v>8.5586884756424251</v>
      </c>
      <c r="L25" s="171">
        <v>9.3115657352404995</v>
      </c>
      <c r="M25" s="171">
        <v>11.82302954961817</v>
      </c>
      <c r="N25" s="60">
        <v>12.482884599098552</v>
      </c>
      <c r="O25" s="144"/>
      <c r="P25" s="306" t="s">
        <v>277</v>
      </c>
      <c r="Q25" s="130">
        <v>15.173592279276537</v>
      </c>
      <c r="R25" s="130">
        <v>12.739951629743862</v>
      </c>
    </row>
    <row r="26" spans="1:18" x14ac:dyDescent="0.25">
      <c r="A26" s="3"/>
      <c r="B26" s="70">
        <v>2023</v>
      </c>
      <c r="C26" s="71">
        <v>11.635688410172252</v>
      </c>
      <c r="D26" s="71">
        <v>9.7260880008976933</v>
      </c>
      <c r="E26" s="71">
        <v>10.158660850311982</v>
      </c>
      <c r="F26" s="71">
        <v>9.9688110239245802</v>
      </c>
      <c r="G26" s="71">
        <v>9.8646148984631274</v>
      </c>
      <c r="H26" s="71">
        <v>8.5097699118381698</v>
      </c>
      <c r="I26" s="71">
        <v>8.7383572640882115</v>
      </c>
      <c r="J26" s="108">
        <v>8.1088909097755959</v>
      </c>
      <c r="K26" s="71"/>
      <c r="L26" s="71"/>
      <c r="M26" s="71"/>
      <c r="N26" s="71"/>
      <c r="O26" s="144"/>
      <c r="P26" s="306" t="s">
        <v>278</v>
      </c>
      <c r="Q26" s="130">
        <v>16.033381906598805</v>
      </c>
      <c r="R26" s="130">
        <v>12.549773039979067</v>
      </c>
    </row>
    <row r="27" spans="1:18" x14ac:dyDescent="0.25">
      <c r="A27" s="3"/>
      <c r="B27" s="70"/>
      <c r="C27" s="78"/>
      <c r="D27" s="78"/>
      <c r="E27" s="78"/>
      <c r="F27" s="78"/>
      <c r="G27" s="21"/>
      <c r="H27" s="21"/>
      <c r="I27" s="21"/>
      <c r="J27" s="21"/>
      <c r="K27" s="21"/>
      <c r="L27" s="21"/>
      <c r="M27" s="21"/>
      <c r="N27" s="21"/>
      <c r="O27" s="144"/>
      <c r="P27" s="306" t="s">
        <v>279</v>
      </c>
      <c r="Q27" s="130">
        <v>15.717100916867031</v>
      </c>
      <c r="R27" s="130">
        <v>13.60736757248921</v>
      </c>
    </row>
    <row r="28" spans="1:18" x14ac:dyDescent="0.25">
      <c r="A28" s="3"/>
      <c r="B28" s="11" t="s">
        <v>330</v>
      </c>
      <c r="C28" s="71">
        <v>-1.9716791623169581</v>
      </c>
      <c r="D28" s="71">
        <v>-1.9779012969182777</v>
      </c>
      <c r="E28" s="71">
        <v>-0.53818846200918635</v>
      </c>
      <c r="F28" s="71">
        <v>-0.30442732223965052</v>
      </c>
      <c r="G28" s="71">
        <v>-0.34202324010864515</v>
      </c>
      <c r="H28" s="71">
        <v>-2.4226117069749762</v>
      </c>
      <c r="I28" s="71">
        <v>-1.0906617209539196</v>
      </c>
      <c r="J28" s="251">
        <v>-1.2854667951708993</v>
      </c>
      <c r="K28" s="71"/>
      <c r="L28" s="71"/>
      <c r="M28" s="71"/>
      <c r="N28" s="71"/>
      <c r="O28" s="144"/>
      <c r="P28" s="306" t="s">
        <v>280</v>
      </c>
      <c r="Q28" s="130">
        <v>13.591061017876644</v>
      </c>
      <c r="R28" s="130">
        <v>11.703989297815971</v>
      </c>
    </row>
    <row r="29" spans="1:18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4"/>
      <c r="P29" s="306" t="s">
        <v>295</v>
      </c>
      <c r="Q29" s="130">
        <v>12.420184955788033</v>
      </c>
      <c r="R29" s="130">
        <v>10.696849312321168</v>
      </c>
    </row>
    <row r="30" spans="1:18" x14ac:dyDescent="0.25">
      <c r="A30" s="3"/>
      <c r="B30" s="21"/>
      <c r="C30" s="271" t="s">
        <v>236</v>
      </c>
      <c r="D30" s="271"/>
      <c r="E30" s="271"/>
      <c r="F30" s="271"/>
      <c r="G30" s="271"/>
      <c r="H30" s="271"/>
      <c r="I30" s="271"/>
      <c r="J30" s="271"/>
      <c r="K30" s="271"/>
      <c r="L30" s="271"/>
      <c r="M30" s="271"/>
      <c r="N30" s="21"/>
      <c r="O30" s="144"/>
      <c r="P30" s="306" t="s">
        <v>296</v>
      </c>
      <c r="Q30" s="130">
        <v>12.112582116310557</v>
      </c>
      <c r="R30" s="130">
        <v>10.273238346164231</v>
      </c>
    </row>
    <row r="31" spans="1:18" x14ac:dyDescent="0.25">
      <c r="A31" s="3"/>
      <c r="B31" s="21"/>
      <c r="C31" s="271" t="s">
        <v>227</v>
      </c>
      <c r="D31" s="271"/>
      <c r="E31" s="271"/>
      <c r="F31" s="271"/>
      <c r="G31" s="271"/>
      <c r="H31" s="271"/>
      <c r="I31" s="271"/>
      <c r="J31" s="271"/>
      <c r="K31" s="271"/>
      <c r="L31" s="271"/>
      <c r="M31" s="271"/>
      <c r="N31" s="21"/>
      <c r="O31" s="144"/>
      <c r="P31" s="306" t="s">
        <v>297</v>
      </c>
      <c r="Q31" s="130">
        <v>12.306399115113202</v>
      </c>
      <c r="R31" s="130">
        <v>10.206638138571773</v>
      </c>
    </row>
    <row r="32" spans="1:18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4"/>
      <c r="P32" s="306" t="s">
        <v>298</v>
      </c>
      <c r="Q32" s="130">
        <v>11.504336917570361</v>
      </c>
      <c r="R32" s="130">
        <v>10.932381618813146</v>
      </c>
    </row>
    <row r="33" spans="1:18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4"/>
      <c r="P33" s="306" t="s">
        <v>299</v>
      </c>
      <c r="Q33" s="130">
        <v>10.349606780155565</v>
      </c>
      <c r="R33" s="130">
        <v>9.829018985042131</v>
      </c>
    </row>
    <row r="34" spans="1:18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4"/>
      <c r="P34" s="306" t="s">
        <v>300</v>
      </c>
      <c r="Q34" s="130">
        <v>9.7778230188734216</v>
      </c>
      <c r="R34" s="130">
        <v>9.3943577049464952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4"/>
      <c r="P35" s="306" t="s">
        <v>301</v>
      </c>
      <c r="Q35" s="130">
        <v>9.7635495991854135</v>
      </c>
      <c r="R35" s="130">
        <v>8.5586884756424251</v>
      </c>
    </row>
    <row r="36" spans="1:18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4"/>
      <c r="P36" s="306" t="s">
        <v>302</v>
      </c>
      <c r="Q36" s="130">
        <v>10.424249295606842</v>
      </c>
      <c r="R36" s="130">
        <v>9.3115657352404995</v>
      </c>
    </row>
    <row r="37" spans="1:18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4"/>
      <c r="P37" s="306" t="s">
        <v>312</v>
      </c>
      <c r="Q37" s="130">
        <v>12.248344971964235</v>
      </c>
      <c r="R37" s="130">
        <v>11.82302954961817</v>
      </c>
    </row>
    <row r="38" spans="1:18" x14ac:dyDescent="0.25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4"/>
      <c r="P38" s="306" t="s">
        <v>313</v>
      </c>
      <c r="Q38" s="130">
        <v>13.397876532411649</v>
      </c>
      <c r="R38" s="130">
        <v>12.482884599098552</v>
      </c>
    </row>
    <row r="39" spans="1:18" x14ac:dyDescent="0.25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4"/>
      <c r="P39" s="306" t="s">
        <v>318</v>
      </c>
      <c r="Q39" s="130">
        <v>13.612000715510595</v>
      </c>
      <c r="R39" s="130">
        <v>11.635688410172252</v>
      </c>
    </row>
    <row r="40" spans="1:18" x14ac:dyDescent="0.25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4"/>
      <c r="P40" s="306" t="s">
        <v>319</v>
      </c>
      <c r="Q40" s="130">
        <v>11.879146584709996</v>
      </c>
      <c r="R40" s="130">
        <v>9.7260880008976933</v>
      </c>
    </row>
    <row r="41" spans="1:18" x14ac:dyDescent="0.25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4"/>
      <c r="P41" s="306" t="s">
        <v>320</v>
      </c>
      <c r="Q41" s="130">
        <v>11.465376964654647</v>
      </c>
      <c r="R41" s="130">
        <v>10.158660850311982</v>
      </c>
    </row>
    <row r="42" spans="1:18" x14ac:dyDescent="0.25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4"/>
      <c r="P42" s="306" t="s">
        <v>321</v>
      </c>
      <c r="Q42" s="62">
        <v>10.172309559278156</v>
      </c>
      <c r="R42" s="62">
        <v>9.9688110239245802</v>
      </c>
    </row>
    <row r="43" spans="1:18" x14ac:dyDescent="0.25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4"/>
      <c r="P43" s="306" t="s">
        <v>322</v>
      </c>
      <c r="Q43" s="130">
        <v>10.034510879750812</v>
      </c>
      <c r="R43" s="130">
        <v>9.8646148984631274</v>
      </c>
    </row>
    <row r="44" spans="1:18" x14ac:dyDescent="0.25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4"/>
      <c r="P44" s="306" t="s">
        <v>323</v>
      </c>
      <c r="Q44" s="130">
        <v>10.028912238164475</v>
      </c>
      <c r="R44" s="130">
        <v>8.5097699118381698</v>
      </c>
    </row>
    <row r="45" spans="1:18" x14ac:dyDescent="0.25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4"/>
      <c r="P45" s="306" t="s">
        <v>324</v>
      </c>
      <c r="Q45" s="130">
        <v>10.755020783609282</v>
      </c>
      <c r="R45" s="130">
        <v>8.7383572640882115</v>
      </c>
    </row>
    <row r="46" spans="1:18" x14ac:dyDescent="0.25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4"/>
      <c r="P46" s="306" t="s">
        <v>325</v>
      </c>
      <c r="Q46" s="130">
        <v>10.6791567829288</v>
      </c>
      <c r="R46" s="130">
        <v>8.1088909097755959</v>
      </c>
    </row>
    <row r="47" spans="1:18" x14ac:dyDescent="0.25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44"/>
      <c r="P47" s="306" t="s">
        <v>326</v>
      </c>
      <c r="Q47" s="130">
        <v>0</v>
      </c>
      <c r="R47" s="130">
        <v>0</v>
      </c>
    </row>
    <row r="48" spans="1:18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4"/>
      <c r="P48" s="306" t="s">
        <v>327</v>
      </c>
      <c r="Q48" s="130">
        <v>0</v>
      </c>
      <c r="R48" s="130">
        <v>0</v>
      </c>
    </row>
    <row r="49" spans="1:19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4"/>
      <c r="P49" s="306" t="s">
        <v>328</v>
      </c>
      <c r="Q49" s="130">
        <v>0</v>
      </c>
      <c r="R49" s="130">
        <v>0</v>
      </c>
    </row>
    <row r="50" spans="1:19" x14ac:dyDescent="0.25">
      <c r="A50" s="197" t="s">
        <v>332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6" t="s">
        <v>329</v>
      </c>
      <c r="Q50" s="130">
        <v>0</v>
      </c>
      <c r="R50" s="130">
        <v>0</v>
      </c>
    </row>
    <row r="51" spans="1:19" x14ac:dyDescent="0.25">
      <c r="A51" s="202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6"/>
      <c r="Q51" s="130"/>
      <c r="R51" s="130"/>
    </row>
    <row r="52" spans="1:19" x14ac:dyDescent="0.25">
      <c r="B52" s="51"/>
      <c r="C52" s="51"/>
      <c r="D52" s="51"/>
      <c r="E52" s="51"/>
      <c r="F52" s="51"/>
      <c r="G52" s="51"/>
      <c r="H52" s="51"/>
      <c r="I52" s="51"/>
      <c r="P52" s="130"/>
    </row>
    <row r="53" spans="1:19" x14ac:dyDescent="0.25">
      <c r="B53" s="51"/>
      <c r="C53" s="51"/>
      <c r="D53" s="51"/>
      <c r="E53" s="51"/>
      <c r="F53" s="51"/>
      <c r="G53" s="51"/>
      <c r="H53" s="51"/>
      <c r="I53" s="51"/>
      <c r="P53" s="130"/>
    </row>
    <row r="54" spans="1:19" x14ac:dyDescent="0.25">
      <c r="P54" s="263"/>
      <c r="Q54" s="263"/>
      <c r="R54" s="263"/>
      <c r="S54" s="263"/>
    </row>
    <row r="55" spans="1:19" x14ac:dyDescent="0.25">
      <c r="C55" s="275"/>
      <c r="D55" s="275"/>
      <c r="E55" s="275"/>
      <c r="F55" s="275"/>
      <c r="G55" s="275"/>
      <c r="H55" s="275"/>
      <c r="I55" s="275"/>
      <c r="J55" s="275"/>
      <c r="K55" s="275"/>
      <c r="L55" s="275"/>
      <c r="M55" s="275"/>
      <c r="N55" s="275"/>
      <c r="O55" s="172"/>
      <c r="P55" s="130"/>
      <c r="Q55" s="130"/>
      <c r="R55" s="130"/>
      <c r="S55" s="130"/>
    </row>
    <row r="56" spans="1:19" x14ac:dyDescent="0.25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</row>
    <row r="57" spans="1:19" x14ac:dyDescent="0.25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</row>
    <row r="58" spans="1:19" x14ac:dyDescent="0.25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</row>
    <row r="59" spans="1:19" x14ac:dyDescent="0.25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</row>
    <row r="60" spans="1:19" x14ac:dyDescent="0.25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</row>
    <row r="61" spans="1:19" x14ac:dyDescent="0.25">
      <c r="P61" s="130"/>
    </row>
    <row r="62" spans="1:19" x14ac:dyDescent="0.25">
      <c r="P62" s="130"/>
    </row>
    <row r="63" spans="1:19" x14ac:dyDescent="0.25">
      <c r="P63" s="130"/>
    </row>
    <row r="64" spans="1:19" x14ac:dyDescent="0.25">
      <c r="P64" s="130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K4" sqref="K4"/>
    </sheetView>
  </sheetViews>
  <sheetFormatPr baseColWidth="10" defaultColWidth="10.88671875" defaultRowHeight="13.2" x14ac:dyDescent="0.25"/>
  <cols>
    <col min="1" max="1" width="1.88671875" style="10" customWidth="1"/>
    <col min="2" max="2" width="16.5546875" style="10" customWidth="1"/>
    <col min="3" max="4" width="13.332031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5.5546875" style="10" customWidth="1"/>
    <col min="9" max="9" width="15.109375" style="10" customWidth="1"/>
    <col min="10" max="10" width="1.88671875" style="10" customWidth="1"/>
    <col min="11" max="11" width="10.88671875" style="101"/>
    <col min="12" max="12" width="14.33203125" style="101" bestFit="1" customWidth="1"/>
    <col min="13" max="13" width="6.109375" style="101" bestFit="1" customWidth="1"/>
    <col min="14" max="14" width="10.88671875" style="101"/>
    <col min="15" max="15" width="14.44140625" style="101" bestFit="1" customWidth="1"/>
    <col min="16" max="16" width="11" style="101" bestFit="1" customWidth="1"/>
    <col min="17" max="17" width="13" style="101" bestFit="1" customWidth="1"/>
    <col min="18" max="19" width="11" style="101" bestFit="1" customWidth="1"/>
    <col min="20" max="25" width="10.88671875" style="101"/>
    <col min="26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ht="13.8" x14ac:dyDescent="0.3">
      <c r="A3" s="3"/>
      <c r="B3" s="11"/>
      <c r="C3" s="11"/>
      <c r="D3" s="11"/>
      <c r="E3" s="11"/>
      <c r="F3" s="11"/>
      <c r="G3" s="169" t="s">
        <v>253</v>
      </c>
      <c r="H3" s="11"/>
      <c r="I3" s="11"/>
      <c r="J3" s="13"/>
      <c r="K3" s="100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ht="3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Z6" s="67"/>
    </row>
    <row r="7" spans="1:26" x14ac:dyDescent="0.25">
      <c r="A7" s="3"/>
      <c r="B7" s="11"/>
      <c r="C7" s="266" t="s">
        <v>81</v>
      </c>
      <c r="D7" s="266"/>
      <c r="E7" s="266"/>
      <c r="F7" s="266"/>
      <c r="G7" s="266"/>
      <c r="H7" s="266"/>
      <c r="I7" s="266"/>
      <c r="J7" s="13"/>
      <c r="K7" s="100"/>
      <c r="Z7" s="51"/>
    </row>
    <row r="8" spans="1:26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100"/>
      <c r="Z8" s="51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L9" s="51"/>
      <c r="M9" s="51"/>
      <c r="N9" s="51"/>
      <c r="O9" s="51"/>
      <c r="P9" s="51"/>
      <c r="Q9" s="51"/>
      <c r="R9" s="51"/>
      <c r="S9" s="51"/>
      <c r="T9" s="51"/>
      <c r="U9" s="51"/>
      <c r="Z9" s="51"/>
    </row>
    <row r="10" spans="1:26" ht="15.75" customHeight="1" x14ac:dyDescent="0.25">
      <c r="A10" s="3"/>
      <c r="B10" s="2"/>
      <c r="C10" s="264" t="s">
        <v>333</v>
      </c>
      <c r="D10" s="264"/>
      <c r="E10" s="272" t="s">
        <v>311</v>
      </c>
      <c r="F10" s="20"/>
      <c r="G10" s="264" t="s">
        <v>334</v>
      </c>
      <c r="H10" s="264"/>
      <c r="I10" s="272" t="s">
        <v>311</v>
      </c>
      <c r="J10" s="13"/>
      <c r="K10" s="100"/>
      <c r="L10" s="51"/>
      <c r="M10" s="51"/>
      <c r="N10" s="51"/>
      <c r="O10" s="51"/>
      <c r="P10" s="51" t="s">
        <v>221</v>
      </c>
      <c r="Q10" s="51"/>
      <c r="R10" s="51" t="s">
        <v>222</v>
      </c>
      <c r="S10" s="51"/>
      <c r="T10" s="51"/>
      <c r="U10" s="51"/>
      <c r="Z10" s="51"/>
    </row>
    <row r="11" spans="1:26" ht="15.75" customHeight="1" x14ac:dyDescent="0.25">
      <c r="A11" s="3"/>
      <c r="B11" s="2"/>
      <c r="C11" s="20">
        <v>2022</v>
      </c>
      <c r="D11" s="20">
        <v>2023</v>
      </c>
      <c r="E11" s="272"/>
      <c r="F11" s="20"/>
      <c r="G11" s="20">
        <v>2022</v>
      </c>
      <c r="H11" s="20">
        <v>2023</v>
      </c>
      <c r="I11" s="272"/>
      <c r="J11" s="13"/>
      <c r="L11" s="117"/>
      <c r="M11" s="51"/>
      <c r="N11" s="51"/>
      <c r="O11" s="51"/>
      <c r="P11" s="51">
        <v>2015</v>
      </c>
      <c r="Q11" s="51">
        <v>2016</v>
      </c>
      <c r="R11" s="51">
        <v>2015</v>
      </c>
      <c r="S11" s="51">
        <v>2016</v>
      </c>
      <c r="T11" s="51"/>
      <c r="U11" s="51"/>
      <c r="Z11" s="51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L12" s="263" t="s">
        <v>60</v>
      </c>
      <c r="M12" s="263" t="s">
        <v>59</v>
      </c>
      <c r="N12" s="51"/>
      <c r="O12" s="51"/>
      <c r="P12" s="51"/>
      <c r="Q12" s="51"/>
      <c r="R12" s="51"/>
      <c r="S12" s="51"/>
      <c r="T12" s="51"/>
      <c r="U12" s="51"/>
      <c r="Z12" s="51"/>
    </row>
    <row r="13" spans="1:26" ht="15" customHeight="1" x14ac:dyDescent="0.3">
      <c r="A13" s="3"/>
      <c r="B13" s="160" t="s">
        <v>351</v>
      </c>
      <c r="C13" s="60">
        <v>71.833284770552808</v>
      </c>
      <c r="D13" s="61">
        <v>70.56860186260387</v>
      </c>
      <c r="E13" s="60">
        <v>-1.2646829079489379</v>
      </c>
      <c r="F13" s="24"/>
      <c r="G13" s="60">
        <v>72.310664398782791</v>
      </c>
      <c r="H13" s="63">
        <v>69.692788777782894</v>
      </c>
      <c r="I13" s="60">
        <v>-2.6178756209998966</v>
      </c>
      <c r="J13" s="13"/>
      <c r="K13" s="100"/>
      <c r="L13" s="161" t="s">
        <v>351</v>
      </c>
      <c r="M13" s="99">
        <v>70.56860186260387</v>
      </c>
      <c r="N13" s="51"/>
      <c r="O13" s="158" t="s">
        <v>351</v>
      </c>
      <c r="P13" s="158">
        <v>71.833284770552808</v>
      </c>
      <c r="Q13" s="158">
        <v>70.56860186260387</v>
      </c>
      <c r="R13" s="158">
        <v>72.310664398782791</v>
      </c>
      <c r="S13" s="158">
        <v>69.692788777782894</v>
      </c>
      <c r="T13" s="51"/>
      <c r="U13" s="51"/>
      <c r="Z13" s="51"/>
    </row>
    <row r="14" spans="1:26" ht="15" customHeight="1" x14ac:dyDescent="0.3">
      <c r="A14" s="3"/>
      <c r="B14" s="160" t="s">
        <v>348</v>
      </c>
      <c r="C14" s="60">
        <v>69.751948360504031</v>
      </c>
      <c r="D14" s="61">
        <v>70.118603276846841</v>
      </c>
      <c r="E14" s="60">
        <v>0.36665491634281011</v>
      </c>
      <c r="F14" s="24"/>
      <c r="G14" s="60">
        <v>71.238118488464053</v>
      </c>
      <c r="H14" s="63">
        <v>71.459912985229138</v>
      </c>
      <c r="I14" s="60">
        <v>0.22179449676508511</v>
      </c>
      <c r="J14" s="13"/>
      <c r="K14" s="100"/>
      <c r="L14" s="161" t="s">
        <v>348</v>
      </c>
      <c r="M14" s="99">
        <v>70.118603276846841</v>
      </c>
      <c r="N14" s="51"/>
      <c r="O14" s="158" t="s">
        <v>348</v>
      </c>
      <c r="P14" s="158">
        <v>69.751948360504031</v>
      </c>
      <c r="Q14" s="158">
        <v>70.118603276846841</v>
      </c>
      <c r="R14" s="158">
        <v>71.238118488464053</v>
      </c>
      <c r="S14" s="158">
        <v>71.459912985229138</v>
      </c>
      <c r="T14" s="51"/>
      <c r="U14" s="51"/>
      <c r="Z14" s="51"/>
    </row>
    <row r="15" spans="1:26" ht="15" customHeight="1" x14ac:dyDescent="0.3">
      <c r="A15" s="3"/>
      <c r="B15" s="163" t="s">
        <v>345</v>
      </c>
      <c r="C15" s="63">
        <v>67.022514333179828</v>
      </c>
      <c r="D15" s="63">
        <v>70.027015646812089</v>
      </c>
      <c r="E15" s="63">
        <v>3.0045013136322609</v>
      </c>
      <c r="F15" s="24"/>
      <c r="G15" s="63">
        <v>68.172546372086316</v>
      </c>
      <c r="H15" s="63">
        <v>71.70285190879946</v>
      </c>
      <c r="I15" s="63">
        <v>3.5303055367131435</v>
      </c>
      <c r="J15" s="13"/>
      <c r="K15" s="100"/>
      <c r="L15" s="161" t="s">
        <v>345</v>
      </c>
      <c r="M15" s="99">
        <v>70.027015646812089</v>
      </c>
      <c r="N15" s="51"/>
      <c r="O15" s="158" t="s">
        <v>345</v>
      </c>
      <c r="P15" s="158">
        <v>67.022514333179828</v>
      </c>
      <c r="Q15" s="158">
        <v>70.027015646812089</v>
      </c>
      <c r="R15" s="158">
        <v>68.172546372086316</v>
      </c>
      <c r="S15" s="158">
        <v>71.70285190879946</v>
      </c>
      <c r="T15" s="51"/>
      <c r="U15" s="51"/>
      <c r="Z15" s="51"/>
    </row>
    <row r="16" spans="1:26" ht="14.25" customHeight="1" x14ac:dyDescent="0.3">
      <c r="A16" s="3"/>
      <c r="B16" s="160" t="s">
        <v>353</v>
      </c>
      <c r="C16" s="60">
        <v>69.756025928624155</v>
      </c>
      <c r="D16" s="61">
        <v>69.582059173377047</v>
      </c>
      <c r="E16" s="60">
        <v>-0.17396675524710759</v>
      </c>
      <c r="F16" s="259"/>
      <c r="G16" s="60">
        <v>71.112659480439618</v>
      </c>
      <c r="H16" s="63">
        <v>69.025062027622013</v>
      </c>
      <c r="I16" s="60">
        <v>-2.0875974528176044</v>
      </c>
      <c r="J16" s="13"/>
      <c r="K16" s="100"/>
      <c r="L16" s="161" t="s">
        <v>353</v>
      </c>
      <c r="M16" s="99">
        <v>69.582059173377047</v>
      </c>
      <c r="N16" s="51"/>
      <c r="O16" s="158" t="s">
        <v>353</v>
      </c>
      <c r="P16" s="158">
        <v>69.756025928624155</v>
      </c>
      <c r="Q16" s="158">
        <v>69.582059173377047</v>
      </c>
      <c r="R16" s="158">
        <v>71.112659480439618</v>
      </c>
      <c r="S16" s="158">
        <v>69.025062027622013</v>
      </c>
      <c r="T16" s="51"/>
      <c r="U16" s="51"/>
      <c r="Z16" s="51"/>
    </row>
    <row r="17" spans="1:26" ht="14.25" customHeight="1" x14ac:dyDescent="0.3">
      <c r="A17" s="3"/>
      <c r="B17" s="160" t="s">
        <v>354</v>
      </c>
      <c r="C17" s="60">
        <v>68.830898045616337</v>
      </c>
      <c r="D17" s="61">
        <v>69.556090250380606</v>
      </c>
      <c r="E17" s="60">
        <v>0.72519220476426938</v>
      </c>
      <c r="F17" s="259"/>
      <c r="G17" s="60">
        <v>69.586469143160883</v>
      </c>
      <c r="H17" s="63">
        <v>71.255767314855262</v>
      </c>
      <c r="I17" s="60">
        <v>1.6692981716943791</v>
      </c>
      <c r="J17" s="13"/>
      <c r="K17" s="100"/>
      <c r="L17" s="161" t="s">
        <v>354</v>
      </c>
      <c r="M17" s="99">
        <v>69.556090250380606</v>
      </c>
      <c r="N17" s="51"/>
      <c r="O17" s="158" t="s">
        <v>354</v>
      </c>
      <c r="P17" s="158">
        <v>68.830898045616337</v>
      </c>
      <c r="Q17" s="158">
        <v>69.556090250380606</v>
      </c>
      <c r="R17" s="158">
        <v>69.586469143160883</v>
      </c>
      <c r="S17" s="158">
        <v>71.255767314855262</v>
      </c>
      <c r="T17" s="51"/>
      <c r="U17" s="51"/>
      <c r="Z17" s="51"/>
    </row>
    <row r="18" spans="1:26" ht="15" customHeight="1" x14ac:dyDescent="0.3">
      <c r="A18" s="3"/>
      <c r="B18" s="160" t="s">
        <v>347</v>
      </c>
      <c r="C18" s="60">
        <v>68.842658781988803</v>
      </c>
      <c r="D18" s="61">
        <v>69.290728870436865</v>
      </c>
      <c r="E18" s="60">
        <v>0.44807008844806262</v>
      </c>
      <c r="F18" s="259"/>
      <c r="G18" s="60">
        <v>69.576236314908002</v>
      </c>
      <c r="H18" s="63">
        <v>69.861865920796191</v>
      </c>
      <c r="I18" s="60">
        <v>0.28562960588818953</v>
      </c>
      <c r="J18" s="13"/>
      <c r="K18" s="100"/>
      <c r="L18" s="161" t="s">
        <v>347</v>
      </c>
      <c r="M18" s="99">
        <v>69.290728870436865</v>
      </c>
      <c r="N18" s="51"/>
      <c r="O18" s="158" t="s">
        <v>347</v>
      </c>
      <c r="P18" s="158">
        <v>68.842658781988803</v>
      </c>
      <c r="Q18" s="158">
        <v>69.290728870436865</v>
      </c>
      <c r="R18" s="158">
        <v>69.576236314908002</v>
      </c>
      <c r="S18" s="158">
        <v>69.861865920796191</v>
      </c>
      <c r="T18" s="51"/>
      <c r="U18" s="51"/>
      <c r="Z18" s="51"/>
    </row>
    <row r="19" spans="1:26" ht="14.25" customHeight="1" x14ac:dyDescent="0.3">
      <c r="A19" s="3"/>
      <c r="B19" s="163" t="s">
        <v>350</v>
      </c>
      <c r="C19" s="64">
        <v>67.825147294362992</v>
      </c>
      <c r="D19" s="63">
        <v>68.978877902753752</v>
      </c>
      <c r="E19" s="64">
        <v>1.1537306083907595</v>
      </c>
      <c r="F19" s="259"/>
      <c r="G19" s="64">
        <v>68.775338408788485</v>
      </c>
      <c r="H19" s="63">
        <v>69.872531715061712</v>
      </c>
      <c r="I19" s="64">
        <v>1.0971933062732262</v>
      </c>
      <c r="J19" s="13"/>
      <c r="K19" s="100"/>
      <c r="L19" s="161" t="s">
        <v>350</v>
      </c>
      <c r="M19" s="99">
        <v>68.978877902753752</v>
      </c>
      <c r="N19" s="51"/>
      <c r="O19" s="158" t="s">
        <v>350</v>
      </c>
      <c r="P19" s="158">
        <v>67.825147294362992</v>
      </c>
      <c r="Q19" s="158">
        <v>68.978877902753752</v>
      </c>
      <c r="R19" s="158">
        <v>68.775338408788485</v>
      </c>
      <c r="S19" s="158">
        <v>69.872531715061712</v>
      </c>
      <c r="T19" s="51"/>
      <c r="U19" s="51"/>
      <c r="Z19" s="51"/>
    </row>
    <row r="20" spans="1:26" ht="15" customHeight="1" x14ac:dyDescent="0.3">
      <c r="A20" s="3"/>
      <c r="B20" s="160" t="s">
        <v>349</v>
      </c>
      <c r="C20" s="60">
        <v>69.474928381321462</v>
      </c>
      <c r="D20" s="61">
        <v>68.978830917416261</v>
      </c>
      <c r="E20" s="60">
        <v>-0.49609746390520115</v>
      </c>
      <c r="F20" s="259"/>
      <c r="G20" s="60">
        <v>69.651209221949443</v>
      </c>
      <c r="H20" s="63">
        <v>67.398154664967919</v>
      </c>
      <c r="I20" s="60">
        <v>-2.2530545569815246</v>
      </c>
      <c r="J20" s="13"/>
      <c r="K20" s="100"/>
      <c r="L20" s="161" t="s">
        <v>349</v>
      </c>
      <c r="M20" s="99">
        <v>68.978830917416261</v>
      </c>
      <c r="N20" s="51"/>
      <c r="O20" s="158" t="s">
        <v>349</v>
      </c>
      <c r="P20" s="158">
        <v>69.474928381321462</v>
      </c>
      <c r="Q20" s="158">
        <v>68.978830917416261</v>
      </c>
      <c r="R20" s="158">
        <v>69.651209221949443</v>
      </c>
      <c r="S20" s="158">
        <v>67.398154664967919</v>
      </c>
      <c r="T20" s="51"/>
      <c r="U20" s="51"/>
      <c r="Z20" s="51"/>
    </row>
    <row r="21" spans="1:26" ht="14.25" customHeight="1" x14ac:dyDescent="0.3">
      <c r="A21" s="3"/>
      <c r="B21" s="160" t="s">
        <v>346</v>
      </c>
      <c r="C21" s="60">
        <v>67.239917645634009</v>
      </c>
      <c r="D21" s="61">
        <v>68.188240240354546</v>
      </c>
      <c r="E21" s="60">
        <v>0.94832259472053693</v>
      </c>
      <c r="F21" s="24"/>
      <c r="G21" s="60">
        <v>67.870670704238194</v>
      </c>
      <c r="H21" s="63">
        <v>69.669333227712116</v>
      </c>
      <c r="I21" s="60">
        <v>1.7986625234739222</v>
      </c>
      <c r="J21" s="13"/>
      <c r="K21" s="100"/>
      <c r="L21" s="161" t="s">
        <v>346</v>
      </c>
      <c r="M21" s="99">
        <v>68.188240240354546</v>
      </c>
      <c r="N21" s="51"/>
      <c r="O21" s="158" t="s">
        <v>346</v>
      </c>
      <c r="P21" s="158">
        <v>67.239917645634009</v>
      </c>
      <c r="Q21" s="158">
        <v>68.188240240354546</v>
      </c>
      <c r="R21" s="158">
        <v>67.870670704238194</v>
      </c>
      <c r="S21" s="158">
        <v>69.669333227712116</v>
      </c>
      <c r="T21" s="51"/>
      <c r="U21" s="51"/>
      <c r="Z21" s="51"/>
    </row>
    <row r="22" spans="1:26" ht="15" customHeight="1" x14ac:dyDescent="0.3">
      <c r="A22" s="3"/>
      <c r="B22" s="160" t="s">
        <v>355</v>
      </c>
      <c r="C22" s="60">
        <v>66.873065186856067</v>
      </c>
      <c r="D22" s="61">
        <v>66.972136282298251</v>
      </c>
      <c r="E22" s="60">
        <v>9.9071095442184287E-2</v>
      </c>
      <c r="F22" s="24"/>
      <c r="G22" s="60">
        <v>66.69742821965113</v>
      </c>
      <c r="H22" s="63">
        <v>69.348507829794215</v>
      </c>
      <c r="I22" s="60">
        <v>2.6510796101430856</v>
      </c>
      <c r="J22" s="13"/>
      <c r="K22" s="100"/>
      <c r="L22" s="161" t="s">
        <v>355</v>
      </c>
      <c r="M22" s="99">
        <v>66.972136282298251</v>
      </c>
      <c r="N22" s="51"/>
      <c r="O22" s="158" t="s">
        <v>355</v>
      </c>
      <c r="P22" s="158">
        <v>66.873065186856067</v>
      </c>
      <c r="Q22" s="158">
        <v>66.972136282298251</v>
      </c>
      <c r="R22" s="158">
        <v>66.69742821965113</v>
      </c>
      <c r="S22" s="158">
        <v>69.348507829794215</v>
      </c>
      <c r="T22" s="51"/>
      <c r="U22" s="51"/>
      <c r="Z22" s="51"/>
    </row>
    <row r="23" spans="1:26" ht="15" customHeight="1" x14ac:dyDescent="0.3">
      <c r="A23" s="3"/>
      <c r="B23" s="160" t="s">
        <v>356</v>
      </c>
      <c r="C23" s="60">
        <v>66.033302998395101</v>
      </c>
      <c r="D23" s="61">
        <v>66.773433869766635</v>
      </c>
      <c r="E23" s="60">
        <v>0.74013087137153377</v>
      </c>
      <c r="F23" s="24"/>
      <c r="G23" s="60">
        <v>68.887309419556473</v>
      </c>
      <c r="H23" s="63">
        <v>66.582839901637215</v>
      </c>
      <c r="I23" s="60">
        <v>-2.3044695179192587</v>
      </c>
      <c r="J23" s="13"/>
      <c r="K23" s="100"/>
      <c r="L23" s="161" t="s">
        <v>356</v>
      </c>
      <c r="M23" s="99">
        <v>66.773433869766635</v>
      </c>
      <c r="N23" s="51"/>
      <c r="O23" s="158" t="s">
        <v>356</v>
      </c>
      <c r="P23" s="158">
        <v>66.033302998395101</v>
      </c>
      <c r="Q23" s="158">
        <v>66.773433869766635</v>
      </c>
      <c r="R23" s="158">
        <v>68.887309419556473</v>
      </c>
      <c r="S23" s="158">
        <v>66.582839901637215</v>
      </c>
      <c r="T23" s="51"/>
      <c r="U23" s="51"/>
      <c r="Z23" s="51"/>
    </row>
    <row r="24" spans="1:26" ht="14.25" customHeight="1" x14ac:dyDescent="0.3">
      <c r="A24" s="3"/>
      <c r="B24" s="160" t="s">
        <v>357</v>
      </c>
      <c r="C24" s="60">
        <v>65.621395256492093</v>
      </c>
      <c r="D24" s="61">
        <v>64.613344217684116</v>
      </c>
      <c r="E24" s="60">
        <v>-1.0080510388079773</v>
      </c>
      <c r="F24" s="24"/>
      <c r="G24" s="60">
        <v>65.305370825799002</v>
      </c>
      <c r="H24" s="63">
        <v>64.80940393273211</v>
      </c>
      <c r="I24" s="60">
        <v>-0.49596689306689257</v>
      </c>
      <c r="J24" s="13"/>
      <c r="K24" s="100"/>
      <c r="L24" s="161" t="s">
        <v>357</v>
      </c>
      <c r="M24" s="99">
        <v>64.613344217684116</v>
      </c>
      <c r="N24" s="51"/>
      <c r="O24" s="158" t="s">
        <v>357</v>
      </c>
      <c r="P24" s="158">
        <v>65.621395256492093</v>
      </c>
      <c r="Q24" s="158">
        <v>64.613344217684116</v>
      </c>
      <c r="R24" s="158">
        <v>65.305370825799002</v>
      </c>
      <c r="S24" s="158">
        <v>64.80940393273211</v>
      </c>
      <c r="T24" s="51"/>
      <c r="U24" s="51"/>
      <c r="Z24" s="51"/>
    </row>
    <row r="25" spans="1:26" ht="15" customHeight="1" x14ac:dyDescent="0.3">
      <c r="A25" s="3"/>
      <c r="B25" s="160" t="s">
        <v>352</v>
      </c>
      <c r="C25" s="60">
        <v>64.522404291845035</v>
      </c>
      <c r="D25" s="61">
        <v>64.566514674729248</v>
      </c>
      <c r="E25" s="60">
        <v>4.4110382884213095E-2</v>
      </c>
      <c r="F25" s="24"/>
      <c r="G25" s="60">
        <v>66.604082126109233</v>
      </c>
      <c r="H25" s="63">
        <v>64.983936062149539</v>
      </c>
      <c r="I25" s="60">
        <v>-1.6201460639596945</v>
      </c>
      <c r="J25" s="13"/>
      <c r="K25" s="100"/>
      <c r="L25" s="161" t="s">
        <v>352</v>
      </c>
      <c r="M25" s="99">
        <v>64.566514674729248</v>
      </c>
      <c r="N25" s="51"/>
      <c r="O25" s="158" t="s">
        <v>352</v>
      </c>
      <c r="P25" s="158">
        <v>64.522404291845035</v>
      </c>
      <c r="Q25" s="158">
        <v>64.566514674729248</v>
      </c>
      <c r="R25" s="158">
        <v>66.604082126109233</v>
      </c>
      <c r="S25" s="158">
        <v>64.983936062149539</v>
      </c>
      <c r="T25" s="51"/>
      <c r="U25" s="51"/>
      <c r="Z25" s="51"/>
    </row>
    <row r="26" spans="1:26" ht="13.8" x14ac:dyDescent="0.3">
      <c r="A26" s="3"/>
      <c r="B26" s="160" t="s">
        <v>344</v>
      </c>
      <c r="C26" s="60">
        <v>56.465715432616868</v>
      </c>
      <c r="D26" s="61">
        <v>56.157032613931499</v>
      </c>
      <c r="E26" s="60">
        <v>-0.3086828186853694</v>
      </c>
      <c r="F26" s="20"/>
      <c r="G26" s="60">
        <v>54.144808421592693</v>
      </c>
      <c r="H26" s="63">
        <v>57.14881601263999</v>
      </c>
      <c r="I26" s="60">
        <v>3.0040075910472979</v>
      </c>
      <c r="J26" s="13"/>
      <c r="K26" s="100"/>
      <c r="L26" s="161" t="s">
        <v>344</v>
      </c>
      <c r="M26" s="99">
        <v>56.157032613931499</v>
      </c>
      <c r="N26" s="51"/>
      <c r="O26" s="158" t="s">
        <v>344</v>
      </c>
      <c r="P26" s="158">
        <v>56.465715432616868</v>
      </c>
      <c r="Q26" s="158">
        <v>56.157032613931499</v>
      </c>
      <c r="R26" s="158">
        <v>54.144808421592693</v>
      </c>
      <c r="S26" s="158">
        <v>57.14881601263999</v>
      </c>
      <c r="T26" s="51"/>
      <c r="U26" s="51"/>
      <c r="Z26" s="51"/>
    </row>
    <row r="27" spans="1:26" x14ac:dyDescent="0.25">
      <c r="J27" s="13"/>
      <c r="L27" s="51"/>
      <c r="M27" s="51"/>
      <c r="N27" s="51"/>
      <c r="O27" s="51"/>
      <c r="P27" s="51"/>
      <c r="Q27" s="51"/>
      <c r="R27" s="51"/>
      <c r="S27" s="51"/>
      <c r="T27" s="51"/>
      <c r="U27" s="51"/>
      <c r="Z27" s="51"/>
    </row>
    <row r="28" spans="1:26" x14ac:dyDescent="0.25">
      <c r="A28" s="3"/>
      <c r="B28" s="21" t="s">
        <v>78</v>
      </c>
      <c r="C28" s="64">
        <v>-0.80263296118316418</v>
      </c>
      <c r="D28" s="63">
        <v>1.0481377440583373</v>
      </c>
      <c r="E28" s="35"/>
      <c r="F28" s="35"/>
      <c r="G28" s="64">
        <v>-0.6027920367021693</v>
      </c>
      <c r="H28" s="63">
        <v>1.830320193737748</v>
      </c>
      <c r="I28" s="35"/>
      <c r="J28" s="13"/>
      <c r="K28" s="100"/>
      <c r="L28" s="51"/>
      <c r="M28" s="51"/>
      <c r="N28" s="51"/>
      <c r="O28" s="51"/>
      <c r="P28" s="51"/>
      <c r="Q28" s="51"/>
      <c r="R28" s="51"/>
      <c r="S28" s="51"/>
      <c r="T28" s="51"/>
      <c r="U28" s="51"/>
      <c r="Z28" s="51"/>
    </row>
    <row r="29" spans="1:26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51"/>
      <c r="M29" s="51"/>
      <c r="N29" s="51"/>
      <c r="O29" s="51"/>
      <c r="P29" s="51"/>
      <c r="Q29" s="51"/>
      <c r="R29" s="51"/>
      <c r="S29" s="51"/>
      <c r="T29" s="51"/>
      <c r="U29" s="51"/>
      <c r="Z29" s="51"/>
    </row>
    <row r="30" spans="1:26" x14ac:dyDescent="0.25">
      <c r="A30" s="3"/>
      <c r="B30" s="35"/>
      <c r="C30" s="271" t="s">
        <v>139</v>
      </c>
      <c r="D30" s="271"/>
      <c r="E30" s="271"/>
      <c r="F30" s="271"/>
      <c r="G30" s="271"/>
      <c r="H30" s="271"/>
      <c r="I30" s="271"/>
      <c r="J30" s="13"/>
      <c r="K30" s="100"/>
      <c r="L30" s="51"/>
      <c r="M30" s="51"/>
      <c r="N30" s="51"/>
      <c r="O30" s="51"/>
      <c r="P30" s="51"/>
      <c r="Q30" s="51"/>
      <c r="R30" s="51"/>
      <c r="S30" s="51"/>
      <c r="T30" s="51"/>
      <c r="U30" s="51"/>
      <c r="Z30" s="51"/>
    </row>
    <row r="31" spans="1:26" x14ac:dyDescent="0.25">
      <c r="A31" s="3"/>
      <c r="B31" s="35"/>
      <c r="C31" s="271" t="s">
        <v>335</v>
      </c>
      <c r="D31" s="271"/>
      <c r="E31" s="271"/>
      <c r="F31" s="271"/>
      <c r="G31" s="271"/>
      <c r="H31" s="271"/>
      <c r="I31" s="271"/>
      <c r="J31" s="13"/>
      <c r="K31" s="100"/>
      <c r="N31" s="230"/>
      <c r="O31" s="230"/>
      <c r="Z31" s="51"/>
    </row>
    <row r="32" spans="1:26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N32" s="231"/>
      <c r="O32" s="232"/>
      <c r="Z32" s="51"/>
    </row>
    <row r="33" spans="1:26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N33" s="231"/>
      <c r="O33" s="232"/>
      <c r="Z33" s="51"/>
    </row>
    <row r="34" spans="1:26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231"/>
      <c r="O34" s="232"/>
      <c r="Z34" s="51"/>
    </row>
    <row r="35" spans="1:26" ht="14.25" customHeight="1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231"/>
      <c r="O35" s="232"/>
      <c r="Z35" s="51"/>
    </row>
    <row r="36" spans="1:26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231"/>
      <c r="O36" s="232"/>
      <c r="Z36" s="51"/>
    </row>
    <row r="37" spans="1:26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231"/>
      <c r="O37" s="232"/>
      <c r="Z37" s="51"/>
    </row>
    <row r="38" spans="1:26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231"/>
      <c r="O38" s="232"/>
    </row>
    <row r="39" spans="1:26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231"/>
      <c r="O39" s="232"/>
    </row>
    <row r="40" spans="1:26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231"/>
      <c r="O40" s="232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231"/>
      <c r="O41" s="232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231"/>
      <c r="O42" s="232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231"/>
      <c r="O43" s="232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231"/>
      <c r="O44" s="232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231"/>
      <c r="O45" s="232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231"/>
      <c r="O46" s="232"/>
    </row>
    <row r="47" spans="1:26" x14ac:dyDescent="0.25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5">
      <c r="A48" s="197" t="s">
        <v>332</v>
      </c>
      <c r="B48" s="197"/>
      <c r="C48" s="197"/>
      <c r="D48" s="197"/>
      <c r="E48" s="197"/>
      <c r="F48" s="197"/>
      <c r="G48" s="197"/>
      <c r="H48" s="200"/>
      <c r="I48" s="200"/>
      <c r="J48" s="13"/>
      <c r="K48" s="100"/>
    </row>
    <row r="49" spans="1:11" x14ac:dyDescent="0.25">
      <c r="A49" s="197" t="s">
        <v>303</v>
      </c>
      <c r="B49" s="200"/>
      <c r="C49" s="200"/>
      <c r="D49" s="200"/>
      <c r="E49" s="200"/>
      <c r="F49" s="200"/>
      <c r="G49" s="200"/>
      <c r="H49" s="200"/>
      <c r="I49" s="200"/>
      <c r="J49" s="13"/>
      <c r="K49" s="100"/>
    </row>
    <row r="50" spans="1:11" x14ac:dyDescent="0.25">
      <c r="A50" s="197" t="s">
        <v>17</v>
      </c>
      <c r="B50" s="200"/>
      <c r="C50" s="200"/>
      <c r="D50" s="200"/>
      <c r="E50" s="200"/>
      <c r="F50" s="200"/>
      <c r="G50" s="200"/>
      <c r="H50" s="200"/>
      <c r="I50" s="200"/>
      <c r="J50" s="13"/>
      <c r="K50" s="100"/>
    </row>
    <row r="51" spans="1:11" x14ac:dyDescent="0.25">
      <c r="A51" s="197" t="s">
        <v>177</v>
      </c>
      <c r="B51" s="200"/>
      <c r="C51" s="200"/>
      <c r="D51" s="200"/>
      <c r="E51" s="200"/>
      <c r="F51" s="200"/>
      <c r="G51" s="200"/>
      <c r="H51" s="200"/>
      <c r="I51" s="200"/>
      <c r="J51" s="13"/>
      <c r="K51" s="100"/>
    </row>
    <row r="52" spans="1:11" x14ac:dyDescent="0.25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5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3" width="11.6640625" style="10" customWidth="1"/>
    <col min="4" max="4" width="12.5546875" style="10" customWidth="1"/>
    <col min="5" max="5" width="13.44140625" style="10" customWidth="1"/>
    <col min="6" max="6" width="8.88671875" style="10" customWidth="1"/>
    <col min="7" max="7" width="10.44140625" style="10" customWidth="1"/>
    <col min="8" max="9" width="12.6640625" style="10" customWidth="1"/>
    <col min="10" max="10" width="1.88671875" style="10" customWidth="1"/>
    <col min="11" max="11" width="10.88671875" style="10"/>
    <col min="12" max="12" width="14.33203125" style="10" bestFit="1" customWidth="1"/>
    <col min="13" max="13" width="7.109375" style="10" bestFit="1" customWidth="1"/>
    <col min="14" max="14" width="10.88671875" style="10"/>
    <col min="15" max="15" width="14.44140625" style="10" bestFit="1" customWidth="1"/>
    <col min="16" max="21" width="10.88671875" style="10"/>
    <col min="22" max="22" width="10.88671875" style="164"/>
    <col min="23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ht="21.7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5">
      <c r="A7" s="3"/>
      <c r="B7" s="11"/>
      <c r="C7" s="266" t="s">
        <v>80</v>
      </c>
      <c r="D7" s="266"/>
      <c r="E7" s="266"/>
      <c r="F7" s="266"/>
      <c r="G7" s="266"/>
      <c r="H7" s="266"/>
      <c r="I7" s="266"/>
      <c r="J7" s="13"/>
      <c r="K7" s="102"/>
      <c r="L7" s="51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51"/>
      <c r="Y7" s="51"/>
    </row>
    <row r="8" spans="1:25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98"/>
      <c r="L8" s="51"/>
      <c r="M8" s="165"/>
      <c r="N8" s="165"/>
      <c r="O8" s="165"/>
      <c r="P8" s="165"/>
      <c r="Q8" s="165"/>
      <c r="R8" s="165"/>
      <c r="S8" s="165"/>
      <c r="T8" s="165"/>
      <c r="U8" s="165"/>
      <c r="V8" s="165"/>
      <c r="W8" s="165"/>
      <c r="X8" s="67"/>
      <c r="Y8" s="51"/>
    </row>
    <row r="9" spans="1:25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L9" s="51"/>
      <c r="M9" s="165"/>
      <c r="N9" s="165"/>
      <c r="O9" s="165"/>
      <c r="P9" s="165" t="s">
        <v>221</v>
      </c>
      <c r="Q9" s="165"/>
      <c r="R9" s="165" t="s">
        <v>222</v>
      </c>
      <c r="S9" s="165"/>
      <c r="T9" s="165"/>
      <c r="U9" s="165"/>
      <c r="V9" s="165"/>
      <c r="W9" s="165"/>
      <c r="X9" s="67"/>
      <c r="Y9" s="51"/>
    </row>
    <row r="10" spans="1:25" ht="15.75" customHeight="1" x14ac:dyDescent="0.25">
      <c r="A10" s="3"/>
      <c r="B10" s="2"/>
      <c r="C10" s="264" t="s">
        <v>333</v>
      </c>
      <c r="D10" s="264"/>
      <c r="E10" s="272" t="s">
        <v>311</v>
      </c>
      <c r="F10" s="20"/>
      <c r="G10" s="264" t="s">
        <v>334</v>
      </c>
      <c r="H10" s="264"/>
      <c r="I10" s="272" t="s">
        <v>311</v>
      </c>
      <c r="J10" s="13"/>
      <c r="K10" s="98"/>
      <c r="L10" s="51"/>
      <c r="M10" s="165"/>
      <c r="N10" s="165"/>
      <c r="O10" s="165"/>
      <c r="P10" s="165">
        <v>2015</v>
      </c>
      <c r="Q10" s="165">
        <v>2016</v>
      </c>
      <c r="R10" s="165">
        <v>2015</v>
      </c>
      <c r="S10" s="165">
        <v>2016</v>
      </c>
      <c r="T10" s="165"/>
      <c r="U10" s="165"/>
      <c r="V10" s="165"/>
      <c r="W10" s="165"/>
      <c r="X10" s="67"/>
      <c r="Y10" s="51"/>
    </row>
    <row r="11" spans="1:25" ht="15.75" customHeight="1" x14ac:dyDescent="0.25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K11" s="67"/>
      <c r="L11" s="117"/>
      <c r="M11" s="165"/>
      <c r="N11" s="165"/>
      <c r="O11" s="165"/>
      <c r="P11" s="165"/>
      <c r="Q11" s="165"/>
      <c r="R11" s="165"/>
      <c r="S11" s="165"/>
      <c r="T11" s="165"/>
      <c r="U11" s="165"/>
      <c r="V11" s="165"/>
      <c r="W11" s="165"/>
      <c r="X11" s="67"/>
      <c r="Y11" s="51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29" t="s">
        <v>60</v>
      </c>
      <c r="M12" s="166" t="s">
        <v>59</v>
      </c>
      <c r="N12" s="165"/>
      <c r="O12" s="165"/>
      <c r="P12" s="165"/>
      <c r="Q12" s="165"/>
      <c r="R12" s="165"/>
      <c r="S12" s="165"/>
      <c r="T12" s="165"/>
      <c r="U12" s="165"/>
      <c r="V12" s="165"/>
      <c r="W12" s="165"/>
      <c r="X12" s="67"/>
      <c r="Y12" s="51"/>
    </row>
    <row r="13" spans="1:25" ht="15" customHeight="1" x14ac:dyDescent="0.3">
      <c r="A13" s="3"/>
      <c r="B13" s="160" t="s">
        <v>344</v>
      </c>
      <c r="C13" s="60">
        <v>14.384325832025604</v>
      </c>
      <c r="D13" s="61">
        <v>16.060965510720425</v>
      </c>
      <c r="E13" s="60">
        <v>1.676639678694821</v>
      </c>
      <c r="F13" s="24"/>
      <c r="G13" s="60">
        <v>15.900714084850273</v>
      </c>
      <c r="H13" s="61">
        <v>12.4242627047157</v>
      </c>
      <c r="I13" s="60">
        <v>-3.4764513801345736</v>
      </c>
      <c r="J13" s="13"/>
      <c r="K13" s="98"/>
      <c r="L13" s="161">
        <v>0</v>
      </c>
      <c r="M13" s="167" t="s">
        <v>44</v>
      </c>
      <c r="N13" s="165"/>
      <c r="O13" s="168">
        <v>0</v>
      </c>
      <c r="P13" s="168" t="s">
        <v>44</v>
      </c>
      <c r="Q13" s="168" t="s">
        <v>44</v>
      </c>
      <c r="R13" s="168" t="s">
        <v>44</v>
      </c>
      <c r="S13" s="168" t="s">
        <v>44</v>
      </c>
      <c r="T13" s="165"/>
      <c r="U13" s="165"/>
      <c r="V13" s="165"/>
      <c r="W13" s="165"/>
      <c r="X13" s="67"/>
      <c r="Y13" s="51"/>
    </row>
    <row r="14" spans="1:25" ht="15" customHeight="1" x14ac:dyDescent="0.3">
      <c r="A14" s="3"/>
      <c r="B14" s="160" t="s">
        <v>357</v>
      </c>
      <c r="C14" s="60">
        <v>12.016559985107513</v>
      </c>
      <c r="D14" s="61">
        <v>12.076117146196822</v>
      </c>
      <c r="E14" s="60">
        <v>5.9557161089308863E-2</v>
      </c>
      <c r="F14" s="24"/>
      <c r="G14" s="60">
        <v>10.920462553762521</v>
      </c>
      <c r="H14" s="61">
        <v>11.678080727467201</v>
      </c>
      <c r="I14" s="60">
        <v>0.75761817370467988</v>
      </c>
      <c r="J14" s="13"/>
      <c r="K14" s="98"/>
      <c r="L14" s="161" t="s">
        <v>344</v>
      </c>
      <c r="M14" s="167">
        <v>16.060965510720425</v>
      </c>
      <c r="N14" s="165"/>
      <c r="O14" s="168" t="s">
        <v>344</v>
      </c>
      <c r="P14" s="168">
        <v>14.384325832025604</v>
      </c>
      <c r="Q14" s="168">
        <v>16.060965510720425</v>
      </c>
      <c r="R14" s="168">
        <v>15.900714084850273</v>
      </c>
      <c r="S14" s="168">
        <v>12.4242627047157</v>
      </c>
      <c r="T14" s="165"/>
      <c r="U14" s="165"/>
      <c r="V14" s="165"/>
      <c r="W14" s="165"/>
      <c r="X14" s="67"/>
      <c r="Y14" s="51"/>
    </row>
    <row r="15" spans="1:25" ht="14.25" customHeight="1" x14ac:dyDescent="0.3">
      <c r="A15" s="3"/>
      <c r="B15" s="160" t="s">
        <v>349</v>
      </c>
      <c r="C15" s="60">
        <v>9.2078099894681955</v>
      </c>
      <c r="D15" s="61">
        <v>10.600625940373474</v>
      </c>
      <c r="E15" s="60">
        <v>1.3928159509052787</v>
      </c>
      <c r="F15" s="24"/>
      <c r="G15" s="60">
        <v>8.6441202477492478</v>
      </c>
      <c r="H15" s="61">
        <v>10.861899010565097</v>
      </c>
      <c r="I15" s="60">
        <v>2.2177787628158487</v>
      </c>
      <c r="J15" s="13"/>
      <c r="K15" s="98"/>
      <c r="L15" s="161" t="s">
        <v>357</v>
      </c>
      <c r="M15" s="167">
        <v>12.076117146196822</v>
      </c>
      <c r="N15" s="165"/>
      <c r="O15" s="168" t="s">
        <v>357</v>
      </c>
      <c r="P15" s="168">
        <v>12.016559985107513</v>
      </c>
      <c r="Q15" s="168">
        <v>12.076117146196822</v>
      </c>
      <c r="R15" s="168">
        <v>10.920462553762521</v>
      </c>
      <c r="S15" s="168">
        <v>11.678080727467201</v>
      </c>
      <c r="T15" s="165"/>
      <c r="U15" s="165"/>
      <c r="V15" s="165"/>
      <c r="W15" s="165"/>
      <c r="X15" s="67"/>
      <c r="Y15" s="51"/>
    </row>
    <row r="16" spans="1:25" ht="14.25" customHeight="1" x14ac:dyDescent="0.3">
      <c r="A16" s="3"/>
      <c r="B16" s="160" t="s">
        <v>355</v>
      </c>
      <c r="C16" s="60">
        <v>11.364664979500425</v>
      </c>
      <c r="D16" s="61">
        <v>10.398828410495545</v>
      </c>
      <c r="E16" s="60">
        <v>-0.96583656900488002</v>
      </c>
      <c r="F16" s="24"/>
      <c r="G16" s="60">
        <v>12.028180356098881</v>
      </c>
      <c r="H16" s="61">
        <v>9.4382232194502524</v>
      </c>
      <c r="I16" s="60">
        <v>-2.5899571366486285</v>
      </c>
      <c r="J16" s="13"/>
      <c r="K16" s="98"/>
      <c r="L16" s="161" t="s">
        <v>349</v>
      </c>
      <c r="M16" s="167">
        <v>10.600625940373474</v>
      </c>
      <c r="N16" s="165"/>
      <c r="O16" s="168" t="s">
        <v>349</v>
      </c>
      <c r="P16" s="168">
        <v>9.2078099894681955</v>
      </c>
      <c r="Q16" s="168">
        <v>10.600625940373474</v>
      </c>
      <c r="R16" s="168">
        <v>8.6441202477492478</v>
      </c>
      <c r="S16" s="168">
        <v>10.861899010565097</v>
      </c>
      <c r="T16" s="165"/>
      <c r="U16" s="165"/>
      <c r="V16" s="165"/>
      <c r="W16" s="165"/>
      <c r="X16" s="67"/>
      <c r="Y16" s="51"/>
    </row>
    <row r="17" spans="1:25" ht="14.25" customHeight="1" x14ac:dyDescent="0.3">
      <c r="A17" s="3"/>
      <c r="B17" s="160" t="s">
        <v>346</v>
      </c>
      <c r="C17" s="60">
        <v>10.724397181790845</v>
      </c>
      <c r="D17" s="61">
        <v>9.9479208616449757</v>
      </c>
      <c r="E17" s="60">
        <v>-0.77647632014586954</v>
      </c>
      <c r="F17" s="24"/>
      <c r="G17" s="60">
        <v>9.0433746763386704</v>
      </c>
      <c r="H17" s="61">
        <v>8.273899764026746</v>
      </c>
      <c r="I17" s="60">
        <v>-0.76947491231192444</v>
      </c>
      <c r="J17" s="13"/>
      <c r="K17" s="98"/>
      <c r="L17" s="161" t="s">
        <v>355</v>
      </c>
      <c r="M17" s="167">
        <v>10.398828410495545</v>
      </c>
      <c r="N17" s="165"/>
      <c r="O17" s="168" t="s">
        <v>355</v>
      </c>
      <c r="P17" s="168">
        <v>11.364664979500425</v>
      </c>
      <c r="Q17" s="168">
        <v>10.398828410495545</v>
      </c>
      <c r="R17" s="168">
        <v>12.028180356098881</v>
      </c>
      <c r="S17" s="168">
        <v>9.4382232194502524</v>
      </c>
      <c r="T17" s="165"/>
      <c r="U17" s="165"/>
      <c r="V17" s="165"/>
      <c r="W17" s="165"/>
      <c r="X17" s="67"/>
      <c r="Y17" s="51"/>
    </row>
    <row r="18" spans="1:25" ht="15" customHeight="1" x14ac:dyDescent="0.3">
      <c r="A18" s="3"/>
      <c r="B18" s="163" t="s">
        <v>345</v>
      </c>
      <c r="C18" s="63">
        <v>10.940200311254628</v>
      </c>
      <c r="D18" s="63">
        <v>9.8711898786957768</v>
      </c>
      <c r="E18" s="63">
        <v>-1.0690104325588514</v>
      </c>
      <c r="F18" s="260"/>
      <c r="G18" s="63">
        <v>9.3943576015378891</v>
      </c>
      <c r="H18" s="63">
        <v>8.1088909097755959</v>
      </c>
      <c r="I18" s="63">
        <v>-1.2854666917622932</v>
      </c>
      <c r="J18" s="13"/>
      <c r="K18" s="98"/>
      <c r="L18" s="161" t="s">
        <v>346</v>
      </c>
      <c r="M18" s="167">
        <v>9.9479208616449757</v>
      </c>
      <c r="N18" s="165"/>
      <c r="O18" s="168" t="s">
        <v>346</v>
      </c>
      <c r="P18" s="168">
        <v>10.724397181790845</v>
      </c>
      <c r="Q18" s="168">
        <v>9.9479208616449757</v>
      </c>
      <c r="R18" s="168">
        <v>9.0433746763386704</v>
      </c>
      <c r="S18" s="168">
        <v>8.273899764026746</v>
      </c>
      <c r="T18" s="165"/>
      <c r="U18" s="165"/>
      <c r="V18" s="165"/>
      <c r="W18" s="165"/>
      <c r="X18" s="67"/>
      <c r="Y18" s="51"/>
    </row>
    <row r="19" spans="1:25" ht="15" customHeight="1" x14ac:dyDescent="0.3">
      <c r="A19" s="3"/>
      <c r="B19" s="160" t="s">
        <v>353</v>
      </c>
      <c r="C19" s="60">
        <v>9.5736847667979124</v>
      </c>
      <c r="D19" s="61">
        <v>9.5731470346175218</v>
      </c>
      <c r="E19" s="60">
        <v>-5.3773218039054882E-4</v>
      </c>
      <c r="F19" s="24"/>
      <c r="G19" s="60">
        <v>7.9147252210938266</v>
      </c>
      <c r="H19" s="61">
        <v>9.9580463669494534</v>
      </c>
      <c r="I19" s="60">
        <v>2.0433211458556269</v>
      </c>
      <c r="J19" s="13"/>
      <c r="K19" s="98"/>
      <c r="L19" s="161" t="s">
        <v>345</v>
      </c>
      <c r="M19" s="167">
        <v>9.8711898786957768</v>
      </c>
      <c r="N19" s="165"/>
      <c r="O19" s="168" t="s">
        <v>345</v>
      </c>
      <c r="P19" s="168">
        <v>10.940200311254628</v>
      </c>
      <c r="Q19" s="168">
        <v>9.8711898786957768</v>
      </c>
      <c r="R19" s="168">
        <v>9.3943576015378891</v>
      </c>
      <c r="S19" s="168">
        <v>8.1088909097755959</v>
      </c>
      <c r="T19" s="165"/>
      <c r="U19" s="165"/>
      <c r="V19" s="165"/>
      <c r="W19" s="165"/>
      <c r="X19" s="67"/>
      <c r="Y19" s="51"/>
    </row>
    <row r="20" spans="1:25" ht="15" customHeight="1" x14ac:dyDescent="0.3">
      <c r="A20" s="3"/>
      <c r="B20" s="160" t="s">
        <v>352</v>
      </c>
      <c r="C20" s="60">
        <v>9.2168273936973257</v>
      </c>
      <c r="D20" s="61">
        <v>9.5102387292614026</v>
      </c>
      <c r="E20" s="60">
        <v>0.29341133556407684</v>
      </c>
      <c r="F20" s="24"/>
      <c r="G20" s="60">
        <v>7.6053019111348013</v>
      </c>
      <c r="H20" s="61">
        <v>8.9986108955958919</v>
      </c>
      <c r="I20" s="60">
        <v>1.3933089844610906</v>
      </c>
      <c r="J20" s="13"/>
      <c r="K20" s="98"/>
      <c r="L20" s="161" t="s">
        <v>353</v>
      </c>
      <c r="M20" s="167">
        <v>9.5731470346175218</v>
      </c>
      <c r="N20" s="165"/>
      <c r="O20" s="168" t="s">
        <v>353</v>
      </c>
      <c r="P20" s="168">
        <v>9.5736847667979124</v>
      </c>
      <c r="Q20" s="168">
        <v>9.5731470346175218</v>
      </c>
      <c r="R20" s="168">
        <v>7.9147252210938266</v>
      </c>
      <c r="S20" s="168">
        <v>9.9580463669494534</v>
      </c>
      <c r="T20" s="165"/>
      <c r="U20" s="165"/>
      <c r="V20" s="165"/>
      <c r="W20" s="165"/>
      <c r="X20" s="67"/>
      <c r="Y20" s="51"/>
    </row>
    <row r="21" spans="1:25" ht="15" customHeight="1" x14ac:dyDescent="0.3">
      <c r="A21" s="3"/>
      <c r="B21" s="163" t="s">
        <v>350</v>
      </c>
      <c r="C21" s="64">
        <v>10.047700292348551</v>
      </c>
      <c r="D21" s="63">
        <v>9.2841710574764029</v>
      </c>
      <c r="E21" s="64">
        <v>-0.76352923487214852</v>
      </c>
      <c r="F21" s="24"/>
      <c r="G21" s="64">
        <v>9.1143760416811244</v>
      </c>
      <c r="H21" s="63">
        <v>8.3326944469615505</v>
      </c>
      <c r="I21" s="64">
        <v>-0.78168159471957388</v>
      </c>
      <c r="J21" s="13"/>
      <c r="K21" s="98"/>
      <c r="L21" s="161" t="s">
        <v>352</v>
      </c>
      <c r="M21" s="167">
        <v>9.5102387292614026</v>
      </c>
      <c r="N21" s="165"/>
      <c r="O21" s="168" t="s">
        <v>352</v>
      </c>
      <c r="P21" s="168">
        <v>9.2168273936973257</v>
      </c>
      <c r="Q21" s="168">
        <v>9.5102387292614026</v>
      </c>
      <c r="R21" s="168">
        <v>7.6053019111348013</v>
      </c>
      <c r="S21" s="168">
        <v>8.9986108955958919</v>
      </c>
      <c r="T21" s="165"/>
      <c r="U21" s="165"/>
      <c r="V21" s="165"/>
      <c r="W21" s="165"/>
      <c r="X21" s="67"/>
      <c r="Y21" s="51"/>
    </row>
    <row r="22" spans="1:25" ht="14.25" customHeight="1" x14ac:dyDescent="0.3">
      <c r="A22" s="3"/>
      <c r="B22" s="160" t="s">
        <v>354</v>
      </c>
      <c r="C22" s="60">
        <v>8.5631331585778625</v>
      </c>
      <c r="D22" s="61">
        <v>9.0702258529287132</v>
      </c>
      <c r="E22" s="60">
        <v>0.50709269435085069</v>
      </c>
      <c r="F22" s="24"/>
      <c r="G22" s="60">
        <v>8.5477774681226375</v>
      </c>
      <c r="H22" s="61">
        <v>6.8481329914899414</v>
      </c>
      <c r="I22" s="60">
        <v>-1.6996444766326961</v>
      </c>
      <c r="J22" s="13"/>
      <c r="K22" s="98"/>
      <c r="L22" s="161" t="s">
        <v>350</v>
      </c>
      <c r="M22" s="167">
        <v>9.2841710574764029</v>
      </c>
      <c r="N22" s="165"/>
      <c r="O22" s="168" t="s">
        <v>350</v>
      </c>
      <c r="P22" s="168">
        <v>10.047700292348551</v>
      </c>
      <c r="Q22" s="168">
        <v>9.2841710574764029</v>
      </c>
      <c r="R22" s="168">
        <v>9.1143760416811244</v>
      </c>
      <c r="S22" s="168">
        <v>8.3326944469615505</v>
      </c>
      <c r="T22" s="165"/>
      <c r="U22" s="165"/>
      <c r="V22" s="165"/>
      <c r="W22" s="165"/>
      <c r="X22" s="67"/>
      <c r="Y22" s="51"/>
    </row>
    <row r="23" spans="1:25" ht="14.25" customHeight="1" x14ac:dyDescent="0.3">
      <c r="A23" s="3"/>
      <c r="B23" s="160" t="s">
        <v>356</v>
      </c>
      <c r="C23" s="60">
        <v>9.2805070929106321</v>
      </c>
      <c r="D23" s="61">
        <v>8.1931299999302549</v>
      </c>
      <c r="E23" s="60">
        <v>-1.0873770929803772</v>
      </c>
      <c r="F23" s="24"/>
      <c r="G23" s="60">
        <v>7.177913606337599</v>
      </c>
      <c r="H23" s="61">
        <v>7.9746177803213563</v>
      </c>
      <c r="I23" s="60">
        <v>0.79670417398375726</v>
      </c>
      <c r="J23" s="13"/>
      <c r="K23" s="98"/>
      <c r="L23" s="161" t="s">
        <v>354</v>
      </c>
      <c r="M23" s="167">
        <v>9.0702258529287132</v>
      </c>
      <c r="N23" s="165"/>
      <c r="O23" s="168" t="s">
        <v>354</v>
      </c>
      <c r="P23" s="168">
        <v>8.5631331585778625</v>
      </c>
      <c r="Q23" s="168">
        <v>9.0702258529287132</v>
      </c>
      <c r="R23" s="168">
        <v>8.5477774681226375</v>
      </c>
      <c r="S23" s="168">
        <v>6.8481329914899414</v>
      </c>
      <c r="T23" s="165"/>
      <c r="U23" s="165"/>
      <c r="V23" s="165"/>
      <c r="W23" s="165"/>
      <c r="X23" s="67"/>
      <c r="Y23" s="51"/>
    </row>
    <row r="24" spans="1:25" ht="15" customHeight="1" x14ac:dyDescent="0.3">
      <c r="A24" s="3"/>
      <c r="B24" s="160" t="s">
        <v>347</v>
      </c>
      <c r="C24" s="60">
        <v>9.7164927972822177</v>
      </c>
      <c r="D24" s="61">
        <v>7.7537079104299886</v>
      </c>
      <c r="E24" s="60">
        <v>-1.9627848868522291</v>
      </c>
      <c r="F24" s="24"/>
      <c r="G24" s="60">
        <v>9.6624536684795324</v>
      </c>
      <c r="H24" s="61">
        <v>7.8848098117379788</v>
      </c>
      <c r="I24" s="60">
        <v>-1.7776438567415536</v>
      </c>
      <c r="J24" s="13"/>
      <c r="K24" s="98"/>
      <c r="L24" s="161" t="s">
        <v>356</v>
      </c>
      <c r="M24" s="167">
        <v>8.1931299999302549</v>
      </c>
      <c r="N24" s="165"/>
      <c r="O24" s="168" t="s">
        <v>356</v>
      </c>
      <c r="P24" s="168">
        <v>9.2805070929106321</v>
      </c>
      <c r="Q24" s="168">
        <v>8.1931299999302549</v>
      </c>
      <c r="R24" s="168">
        <v>7.177913606337599</v>
      </c>
      <c r="S24" s="168">
        <v>7.9746177803213563</v>
      </c>
      <c r="T24" s="165"/>
      <c r="U24" s="165"/>
      <c r="V24" s="165"/>
      <c r="W24" s="165"/>
      <c r="X24" s="67"/>
      <c r="Y24" s="51"/>
    </row>
    <row r="25" spans="1:25" ht="15" customHeight="1" x14ac:dyDescent="0.3">
      <c r="A25" s="3"/>
      <c r="B25" s="160" t="s">
        <v>348</v>
      </c>
      <c r="C25" s="60">
        <v>8.6688938109550158</v>
      </c>
      <c r="D25" s="61">
        <v>7.5270588904233886</v>
      </c>
      <c r="E25" s="60">
        <v>-1.1418349205316272</v>
      </c>
      <c r="F25" s="24"/>
      <c r="G25" s="60">
        <v>8.1332593983576835</v>
      </c>
      <c r="H25" s="61">
        <v>6.415593857721297</v>
      </c>
      <c r="I25" s="60">
        <v>-1.7176655406363865</v>
      </c>
      <c r="J25" s="13"/>
      <c r="K25" s="98"/>
      <c r="L25" s="161" t="s">
        <v>347</v>
      </c>
      <c r="M25" s="167">
        <v>7.7537079104299886</v>
      </c>
      <c r="N25" s="165"/>
      <c r="O25" s="168" t="s">
        <v>347</v>
      </c>
      <c r="P25" s="168">
        <v>9.7164927972822177</v>
      </c>
      <c r="Q25" s="168">
        <v>7.7537079104299886</v>
      </c>
      <c r="R25" s="168">
        <v>9.6624536684795324</v>
      </c>
      <c r="S25" s="168">
        <v>7.8848098117379788</v>
      </c>
      <c r="T25" s="165"/>
      <c r="U25" s="165"/>
      <c r="V25" s="165"/>
      <c r="W25" s="165"/>
      <c r="X25" s="67"/>
      <c r="Y25" s="51"/>
    </row>
    <row r="26" spans="1:25" ht="15" customHeight="1" x14ac:dyDescent="0.3">
      <c r="A26" s="3"/>
      <c r="B26" s="160" t="s">
        <v>351</v>
      </c>
      <c r="C26" s="60">
        <v>6.204136095928205</v>
      </c>
      <c r="D26" s="61">
        <v>7.0695011519340367</v>
      </c>
      <c r="E26" s="60">
        <v>0.86536505600583169</v>
      </c>
      <c r="F26" s="24"/>
      <c r="G26" s="60">
        <v>6.1000551905580496</v>
      </c>
      <c r="H26" s="61">
        <v>7.1567065927682307</v>
      </c>
      <c r="I26" s="60">
        <v>1.0566514022101812</v>
      </c>
      <c r="J26" s="13"/>
      <c r="K26" s="98"/>
      <c r="L26" s="161" t="s">
        <v>348</v>
      </c>
      <c r="M26" s="167">
        <v>7.5270588904233886</v>
      </c>
      <c r="N26" s="165"/>
      <c r="O26" s="168" t="s">
        <v>348</v>
      </c>
      <c r="P26" s="168">
        <v>8.6688938109550158</v>
      </c>
      <c r="Q26" s="168">
        <v>7.5270588904233886</v>
      </c>
      <c r="R26" s="168">
        <v>8.1332593983576835</v>
      </c>
      <c r="S26" s="168">
        <v>6.415593857721297</v>
      </c>
      <c r="T26" s="165"/>
      <c r="U26" s="165"/>
      <c r="V26" s="165"/>
      <c r="W26" s="165"/>
      <c r="X26" s="67"/>
      <c r="Y26" s="51"/>
    </row>
    <row r="27" spans="1:25" ht="13.8" x14ac:dyDescent="0.3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L27" s="161" t="s">
        <v>351</v>
      </c>
      <c r="M27" s="62">
        <v>7.0695011519340367</v>
      </c>
      <c r="N27" s="51"/>
      <c r="O27" s="168" t="s">
        <v>351</v>
      </c>
      <c r="P27" s="168">
        <v>6.204136095928205</v>
      </c>
      <c r="Q27" s="168">
        <v>7.0695011519340367</v>
      </c>
      <c r="R27" s="168">
        <v>6.1000551905580496</v>
      </c>
      <c r="S27" s="168">
        <v>7.1567065927682307</v>
      </c>
      <c r="T27" s="51"/>
      <c r="U27" s="51"/>
      <c r="V27" s="51"/>
      <c r="W27" s="51"/>
      <c r="X27" s="67"/>
      <c r="Y27" s="51"/>
    </row>
    <row r="28" spans="1:25" x14ac:dyDescent="0.25">
      <c r="A28" s="3"/>
      <c r="B28" s="21" t="s">
        <v>78</v>
      </c>
      <c r="C28" s="64">
        <v>0.89250001890607678</v>
      </c>
      <c r="D28" s="63">
        <v>0.58701882121937388</v>
      </c>
      <c r="E28" s="35"/>
      <c r="F28" s="35"/>
      <c r="G28" s="64">
        <v>0.27998155985676476</v>
      </c>
      <c r="H28" s="63">
        <v>-0.22380353718595458</v>
      </c>
      <c r="I28" s="35"/>
      <c r="J28" s="13"/>
      <c r="K28" s="98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5">
      <c r="A30" s="3"/>
      <c r="B30" s="35"/>
      <c r="C30" s="271" t="s">
        <v>171</v>
      </c>
      <c r="D30" s="271"/>
      <c r="E30" s="271"/>
      <c r="F30" s="271"/>
      <c r="G30" s="271"/>
      <c r="H30" s="271"/>
      <c r="I30" s="271"/>
      <c r="J30" s="13"/>
      <c r="K30" s="98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5">
      <c r="A31" s="3"/>
      <c r="B31" s="35"/>
      <c r="C31" s="271" t="s">
        <v>335</v>
      </c>
      <c r="D31" s="271"/>
      <c r="E31" s="271"/>
      <c r="F31" s="271"/>
      <c r="G31" s="271"/>
      <c r="H31" s="271"/>
      <c r="I31" s="271"/>
      <c r="J31" s="13"/>
      <c r="K31" s="98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 t="s">
        <v>18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 t="s">
        <v>18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 t="s">
        <v>18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67"/>
      <c r="X40" s="67"/>
    </row>
    <row r="41" spans="1:24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67"/>
      <c r="X41" s="67"/>
    </row>
    <row r="42" spans="1:24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25">
      <c r="A47" s="197" t="s">
        <v>332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</row>
    <row r="48" spans="1:24" x14ac:dyDescent="0.25">
      <c r="A48" s="197" t="s">
        <v>304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5">
      <c r="A49" s="197" t="s">
        <v>169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5">
      <c r="A50" s="197" t="s">
        <v>170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5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5"/>
    </row>
    <row r="53" spans="1:11" x14ac:dyDescent="0.2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18" style="10" customWidth="1"/>
    <col min="3" max="4" width="11.88671875" style="10" customWidth="1"/>
    <col min="5" max="5" width="12.88671875" style="10" customWidth="1"/>
    <col min="6" max="6" width="8.88671875" style="10" customWidth="1"/>
    <col min="7" max="7" width="11.5546875" style="10" customWidth="1"/>
    <col min="8" max="8" width="12.5546875" style="10" customWidth="1"/>
    <col min="9" max="9" width="13.88671875" style="10" customWidth="1"/>
    <col min="10" max="10" width="2.44140625" style="10" customWidth="1"/>
    <col min="11" max="11" width="10.88671875" style="10"/>
    <col min="12" max="12" width="14.33203125" style="10" bestFit="1" customWidth="1"/>
    <col min="13" max="13" width="5.6640625" style="10" bestFit="1" customWidth="1"/>
    <col min="14" max="14" width="10.88671875" style="10"/>
    <col min="15" max="15" width="14.44140625" style="10" bestFit="1" customWidth="1"/>
    <col min="16" max="16384" width="10.88671875" style="10"/>
  </cols>
  <sheetData>
    <row r="1" spans="1:30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5">
      <c r="A7" s="3"/>
      <c r="B7" s="11"/>
      <c r="C7" s="266" t="s">
        <v>82</v>
      </c>
      <c r="D7" s="266"/>
      <c r="E7" s="266"/>
      <c r="F7" s="266"/>
      <c r="G7" s="266"/>
      <c r="H7" s="266"/>
      <c r="I7" s="266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2"/>
      <c r="L8" s="51"/>
      <c r="M8" s="51"/>
      <c r="N8" s="51"/>
      <c r="O8" s="51"/>
      <c r="P8" s="51" t="s">
        <v>221</v>
      </c>
      <c r="Q8" s="51"/>
      <c r="R8" s="51" t="s">
        <v>222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5">
      <c r="A10" s="3"/>
      <c r="B10" s="2"/>
      <c r="C10" s="264" t="s">
        <v>333</v>
      </c>
      <c r="D10" s="264"/>
      <c r="E10" s="272" t="s">
        <v>311</v>
      </c>
      <c r="F10" s="20"/>
      <c r="G10" s="264" t="s">
        <v>334</v>
      </c>
      <c r="H10" s="264"/>
      <c r="I10" s="272" t="s">
        <v>311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5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3">
      <c r="A13" s="3"/>
      <c r="B13" s="160" t="s">
        <v>346</v>
      </c>
      <c r="C13" s="60">
        <v>51.503963531300535</v>
      </c>
      <c r="D13" s="61">
        <v>55.580664656049819</v>
      </c>
      <c r="E13" s="60">
        <v>4.0767011247492846</v>
      </c>
      <c r="F13" s="24"/>
      <c r="G13" s="60">
        <v>51.631582275304211</v>
      </c>
      <c r="H13" s="61">
        <v>57.822305979463387</v>
      </c>
      <c r="I13" s="60">
        <v>6.1907237041591756</v>
      </c>
      <c r="J13" s="13"/>
      <c r="K13" s="2"/>
      <c r="L13" s="161">
        <v>0</v>
      </c>
      <c r="M13" s="99" t="s">
        <v>358</v>
      </c>
      <c r="N13" s="51"/>
      <c r="O13" s="162">
        <v>0</v>
      </c>
      <c r="P13" s="162" t="s">
        <v>21</v>
      </c>
      <c r="Q13" s="162" t="s">
        <v>358</v>
      </c>
      <c r="R13" s="162" t="s">
        <v>358</v>
      </c>
      <c r="S13" s="162" t="s">
        <v>358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3">
      <c r="A14" s="3"/>
      <c r="B14" s="163" t="s">
        <v>345</v>
      </c>
      <c r="C14" s="63">
        <v>51.957174880193556</v>
      </c>
      <c r="D14" s="63">
        <v>54.578384233543865</v>
      </c>
      <c r="E14" s="63">
        <v>2.6212093533503094</v>
      </c>
      <c r="F14" s="238"/>
      <c r="G14" s="63">
        <v>53.131633976067235</v>
      </c>
      <c r="H14" s="63">
        <v>56.444869696673329</v>
      </c>
      <c r="I14" s="63">
        <v>3.3132357206060945</v>
      </c>
      <c r="J14" s="13"/>
      <c r="K14" s="2"/>
      <c r="L14" s="161" t="s">
        <v>346</v>
      </c>
      <c r="M14" s="99">
        <v>55.580664656049819</v>
      </c>
      <c r="N14" s="51"/>
      <c r="O14" s="162" t="s">
        <v>346</v>
      </c>
      <c r="P14" s="162">
        <v>51.503963531300535</v>
      </c>
      <c r="Q14" s="162">
        <v>55.580664656049819</v>
      </c>
      <c r="R14" s="162">
        <v>51.631582275304211</v>
      </c>
      <c r="S14" s="162">
        <v>57.822305979463387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3">
      <c r="A15" s="3"/>
      <c r="B15" s="160" t="s">
        <v>353</v>
      </c>
      <c r="C15" s="60">
        <v>49.904013543229716</v>
      </c>
      <c r="D15" s="61">
        <v>51.239640480575353</v>
      </c>
      <c r="E15" s="60">
        <v>1.3356269373456371</v>
      </c>
      <c r="F15" s="24"/>
      <c r="G15" s="60">
        <v>52.244950402142145</v>
      </c>
      <c r="H15" s="61">
        <v>51.438103133305155</v>
      </c>
      <c r="I15" s="60">
        <v>-0.80684726883698943</v>
      </c>
      <c r="J15" s="13"/>
      <c r="K15" s="2"/>
      <c r="L15" s="161" t="s">
        <v>345</v>
      </c>
      <c r="M15" s="99">
        <v>54.578384233543865</v>
      </c>
      <c r="N15" s="51"/>
      <c r="O15" s="162" t="s">
        <v>345</v>
      </c>
      <c r="P15" s="162">
        <v>51.957174880193556</v>
      </c>
      <c r="Q15" s="162">
        <v>54.578384233543865</v>
      </c>
      <c r="R15" s="162">
        <v>53.131633976067235</v>
      </c>
      <c r="S15" s="162">
        <v>56.444869696673329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3">
      <c r="A16" s="3"/>
      <c r="B16" s="163" t="s">
        <v>350</v>
      </c>
      <c r="C16" s="64">
        <v>49.056479413740618</v>
      </c>
      <c r="D16" s="63">
        <v>50.735286052200848</v>
      </c>
      <c r="E16" s="64">
        <v>1.6788066384602303</v>
      </c>
      <c r="F16" s="24"/>
      <c r="G16" s="64">
        <v>50.397900016468952</v>
      </c>
      <c r="H16" s="63">
        <v>51.973376631698699</v>
      </c>
      <c r="I16" s="64">
        <v>1.5754766152297464</v>
      </c>
      <c r="J16" s="13"/>
      <c r="K16" s="2"/>
      <c r="L16" s="161" t="s">
        <v>353</v>
      </c>
      <c r="M16" s="99">
        <v>51.239640480575353</v>
      </c>
      <c r="N16" s="51"/>
      <c r="O16" s="162" t="s">
        <v>353</v>
      </c>
      <c r="P16" s="162">
        <v>49.904013543229716</v>
      </c>
      <c r="Q16" s="162">
        <v>51.239640480575353</v>
      </c>
      <c r="R16" s="162">
        <v>52.244950402142145</v>
      </c>
      <c r="S16" s="162">
        <v>51.438103133305155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3">
      <c r="A17" s="3"/>
      <c r="B17" s="160" t="s">
        <v>354</v>
      </c>
      <c r="C17" s="60">
        <v>51.33400130326882</v>
      </c>
      <c r="D17" s="61">
        <v>50.56541464757909</v>
      </c>
      <c r="E17" s="60">
        <v>-0.76858665568973095</v>
      </c>
      <c r="F17" s="24"/>
      <c r="G17" s="60">
        <v>52.624519898494412</v>
      </c>
      <c r="H17" s="61">
        <v>51.876901000494222</v>
      </c>
      <c r="I17" s="60">
        <v>-0.74761889800019077</v>
      </c>
      <c r="J17" s="13"/>
      <c r="K17" s="2"/>
      <c r="L17" s="161" t="s">
        <v>350</v>
      </c>
      <c r="M17" s="99">
        <v>50.735286052200848</v>
      </c>
      <c r="N17" s="51"/>
      <c r="O17" s="162" t="s">
        <v>350</v>
      </c>
      <c r="P17" s="162">
        <v>49.056479413740618</v>
      </c>
      <c r="Q17" s="162">
        <v>50.735286052200848</v>
      </c>
      <c r="R17" s="162">
        <v>50.397900016468952</v>
      </c>
      <c r="S17" s="162">
        <v>51.973376631698699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3">
      <c r="A18" s="3"/>
      <c r="B18" s="160" t="s">
        <v>347</v>
      </c>
      <c r="C18" s="60">
        <v>49.268803065637243</v>
      </c>
      <c r="D18" s="61">
        <v>50.453888459559934</v>
      </c>
      <c r="E18" s="60">
        <v>1.1850853939226909</v>
      </c>
      <c r="F18" s="24"/>
      <c r="G18" s="60">
        <v>51.067165679656725</v>
      </c>
      <c r="H18" s="61">
        <v>52.160794441980194</v>
      </c>
      <c r="I18" s="60">
        <v>1.0936287623234691</v>
      </c>
      <c r="J18" s="13"/>
      <c r="K18" s="2"/>
      <c r="L18" s="161" t="s">
        <v>354</v>
      </c>
      <c r="M18" s="99">
        <v>50.56541464757909</v>
      </c>
      <c r="N18" s="51"/>
      <c r="O18" s="162" t="s">
        <v>354</v>
      </c>
      <c r="P18" s="162">
        <v>51.33400130326882</v>
      </c>
      <c r="Q18" s="162">
        <v>50.56541464757909</v>
      </c>
      <c r="R18" s="162">
        <v>52.624519898494412</v>
      </c>
      <c r="S18" s="162">
        <v>51.876901000494222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3">
      <c r="A19" s="3"/>
      <c r="B19" s="160" t="s">
        <v>349</v>
      </c>
      <c r="C19" s="60">
        <v>49.851791379962229</v>
      </c>
      <c r="D19" s="61">
        <v>50.391369690783073</v>
      </c>
      <c r="E19" s="60">
        <v>0.5395783108208434</v>
      </c>
      <c r="F19" s="24"/>
      <c r="G19" s="60">
        <v>50.930786529745355</v>
      </c>
      <c r="H19" s="61">
        <v>50.376525475986746</v>
      </c>
      <c r="I19" s="60">
        <v>-0.55426105375860857</v>
      </c>
      <c r="J19" s="13"/>
      <c r="K19" s="2"/>
      <c r="L19" s="161" t="s">
        <v>347</v>
      </c>
      <c r="M19" s="99">
        <v>50.453888459559934</v>
      </c>
      <c r="N19" s="51"/>
      <c r="O19" s="162" t="s">
        <v>347</v>
      </c>
      <c r="P19" s="162">
        <v>49.268803065637243</v>
      </c>
      <c r="Q19" s="162">
        <v>50.453888459559934</v>
      </c>
      <c r="R19" s="162">
        <v>51.067165679656725</v>
      </c>
      <c r="S19" s="162">
        <v>52.160794441980194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3">
      <c r="A20" s="3"/>
      <c r="B20" s="160" t="s">
        <v>348</v>
      </c>
      <c r="C20" s="60">
        <v>44.775067078979582</v>
      </c>
      <c r="D20" s="61">
        <v>48.572254402758269</v>
      </c>
      <c r="E20" s="60">
        <v>3.7971873237786866</v>
      </c>
      <c r="F20" s="24"/>
      <c r="G20" s="60">
        <v>46.827674967455494</v>
      </c>
      <c r="H20" s="61">
        <v>50.046086946402148</v>
      </c>
      <c r="I20" s="60">
        <v>3.218411978946655</v>
      </c>
      <c r="J20" s="13"/>
      <c r="K20" s="2"/>
      <c r="L20" s="161" t="s">
        <v>349</v>
      </c>
      <c r="M20" s="99">
        <v>50.391369690783073</v>
      </c>
      <c r="N20" s="51"/>
      <c r="O20" s="162" t="s">
        <v>349</v>
      </c>
      <c r="P20" s="162">
        <v>49.851791379962229</v>
      </c>
      <c r="Q20" s="162">
        <v>50.391369690783073</v>
      </c>
      <c r="R20" s="162">
        <v>50.930786529745355</v>
      </c>
      <c r="S20" s="162">
        <v>50.376525475986746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3">
      <c r="A21" s="3"/>
      <c r="B21" s="160" t="s">
        <v>351</v>
      </c>
      <c r="C21" s="60">
        <v>49.338294448913921</v>
      </c>
      <c r="D21" s="61">
        <v>47.787374353375505</v>
      </c>
      <c r="E21" s="60">
        <v>-1.5509200955384159</v>
      </c>
      <c r="F21" s="24"/>
      <c r="G21" s="60">
        <v>51.11599305819302</v>
      </c>
      <c r="H21" s="61">
        <v>49.811659976017928</v>
      </c>
      <c r="I21" s="60">
        <v>-1.3043330821750914</v>
      </c>
      <c r="J21" s="13"/>
      <c r="K21" s="2"/>
      <c r="L21" s="161" t="s">
        <v>348</v>
      </c>
      <c r="M21" s="99">
        <v>48.572254402758269</v>
      </c>
      <c r="N21" s="51"/>
      <c r="O21" s="162" t="s">
        <v>348</v>
      </c>
      <c r="P21" s="162">
        <v>44.775067078979582</v>
      </c>
      <c r="Q21" s="162">
        <v>48.572254402758269</v>
      </c>
      <c r="R21" s="162">
        <v>46.827674967455494</v>
      </c>
      <c r="S21" s="162">
        <v>50.046086946402148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3">
      <c r="A22" s="3"/>
      <c r="B22" s="160" t="s">
        <v>352</v>
      </c>
      <c r="C22" s="60">
        <v>44.551933927193595</v>
      </c>
      <c r="D22" s="61">
        <v>44.888838856290612</v>
      </c>
      <c r="E22" s="60">
        <v>0.33690492909701675</v>
      </c>
      <c r="F22" s="24"/>
      <c r="G22" s="60">
        <v>46.213659659976067</v>
      </c>
      <c r="H22" s="61">
        <v>45.900084700427961</v>
      </c>
      <c r="I22" s="60">
        <v>-0.31357495954810588</v>
      </c>
      <c r="J22" s="13"/>
      <c r="K22" s="2"/>
      <c r="L22" s="161" t="s">
        <v>351</v>
      </c>
      <c r="M22" s="99">
        <v>47.787374353375505</v>
      </c>
      <c r="N22" s="51"/>
      <c r="O22" s="162" t="s">
        <v>351</v>
      </c>
      <c r="P22" s="162">
        <v>49.338294448913921</v>
      </c>
      <c r="Q22" s="162">
        <v>47.787374353375505</v>
      </c>
      <c r="R22" s="162">
        <v>51.11599305819302</v>
      </c>
      <c r="S22" s="162">
        <v>49.811659976017928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3">
      <c r="A23" s="3"/>
      <c r="B23" s="160" t="s">
        <v>355</v>
      </c>
      <c r="C23" s="60">
        <v>42.62272548522369</v>
      </c>
      <c r="D23" s="61">
        <v>44.431885442802439</v>
      </c>
      <c r="E23" s="60">
        <v>1.8091599575787498</v>
      </c>
      <c r="F23" s="24"/>
      <c r="G23" s="60">
        <v>42.077547829543029</v>
      </c>
      <c r="H23" s="61">
        <v>45.593704479745639</v>
      </c>
      <c r="I23" s="60">
        <v>3.5161566502026105</v>
      </c>
      <c r="J23" s="13"/>
      <c r="K23" s="2"/>
      <c r="L23" s="161" t="s">
        <v>352</v>
      </c>
      <c r="M23" s="99">
        <v>44.888838856290612</v>
      </c>
      <c r="N23" s="51"/>
      <c r="O23" s="162" t="s">
        <v>352</v>
      </c>
      <c r="P23" s="162">
        <v>44.551933927193595</v>
      </c>
      <c r="Q23" s="162">
        <v>44.888838856290612</v>
      </c>
      <c r="R23" s="162">
        <v>46.213659659976067</v>
      </c>
      <c r="S23" s="162">
        <v>45.900084700427961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3">
      <c r="A24" s="3"/>
      <c r="B24" s="160" t="s">
        <v>356</v>
      </c>
      <c r="C24" s="60">
        <v>42.373566768557417</v>
      </c>
      <c r="D24" s="61">
        <v>43.262075567370715</v>
      </c>
      <c r="E24" s="60">
        <v>0.88850879881329803</v>
      </c>
      <c r="F24" s="24"/>
      <c r="G24" s="60">
        <v>44.018005457139665</v>
      </c>
      <c r="H24" s="61">
        <v>41.431923940689444</v>
      </c>
      <c r="I24" s="60">
        <v>-2.5860815164502213</v>
      </c>
      <c r="J24" s="13"/>
      <c r="K24" s="2"/>
      <c r="L24" s="161" t="s">
        <v>355</v>
      </c>
      <c r="M24" s="99">
        <v>44.431885442802439</v>
      </c>
      <c r="N24" s="51"/>
      <c r="O24" s="162" t="s">
        <v>355</v>
      </c>
      <c r="P24" s="162">
        <v>42.62272548522369</v>
      </c>
      <c r="Q24" s="162">
        <v>44.431885442802439</v>
      </c>
      <c r="R24" s="162">
        <v>42.077547829543029</v>
      </c>
      <c r="S24" s="162">
        <v>45.593704479745639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3">
      <c r="A25" s="3"/>
      <c r="B25" s="160" t="s">
        <v>357</v>
      </c>
      <c r="C25" s="60">
        <v>41.895571344075904</v>
      </c>
      <c r="D25" s="61">
        <v>42.98590646009044</v>
      </c>
      <c r="E25" s="60">
        <v>1.0903351160145363</v>
      </c>
      <c r="F25" s="24"/>
      <c r="G25" s="60">
        <v>40.827973559793321</v>
      </c>
      <c r="H25" s="61">
        <v>41.226693613603942</v>
      </c>
      <c r="I25" s="60">
        <v>0.39872005381062081</v>
      </c>
      <c r="J25" s="13"/>
      <c r="K25" s="2"/>
      <c r="L25" s="161" t="s">
        <v>356</v>
      </c>
      <c r="M25" s="99">
        <v>43.262075567370715</v>
      </c>
      <c r="N25" s="51"/>
      <c r="O25" s="162" t="s">
        <v>356</v>
      </c>
      <c r="P25" s="162">
        <v>42.373566768557417</v>
      </c>
      <c r="Q25" s="162">
        <v>43.262075567370715</v>
      </c>
      <c r="R25" s="162">
        <v>44.018005457139665</v>
      </c>
      <c r="S25" s="162">
        <v>41.431923940689444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3">
      <c r="A26" s="3"/>
      <c r="B26" s="160" t="s">
        <v>344</v>
      </c>
      <c r="C26" s="60">
        <v>37.510175486328393</v>
      </c>
      <c r="D26" s="61">
        <v>36.743350512677274</v>
      </c>
      <c r="E26" s="60">
        <v>-0.76682497365111857</v>
      </c>
      <c r="F26" s="24"/>
      <c r="G26" s="60">
        <v>35.968950143707424</v>
      </c>
      <c r="H26" s="61">
        <v>37.329359674555548</v>
      </c>
      <c r="I26" s="60">
        <v>1.3604095308481234</v>
      </c>
      <c r="J26" s="13"/>
      <c r="K26" s="2"/>
      <c r="L26" s="161" t="s">
        <v>357</v>
      </c>
      <c r="M26" s="99">
        <v>42.98590646009044</v>
      </c>
      <c r="N26" s="51"/>
      <c r="O26" s="162" t="s">
        <v>357</v>
      </c>
      <c r="P26" s="162">
        <v>41.895571344075904</v>
      </c>
      <c r="Q26" s="162">
        <v>42.98590646009044</v>
      </c>
      <c r="R26" s="162">
        <v>40.827973559793321</v>
      </c>
      <c r="S26" s="162">
        <v>41.226693613603942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ht="13.8" x14ac:dyDescent="0.3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1" t="s">
        <v>344</v>
      </c>
      <c r="M27" s="99">
        <v>36.743350512677274</v>
      </c>
      <c r="N27" s="51"/>
      <c r="O27" s="162" t="s">
        <v>344</v>
      </c>
      <c r="P27" s="162">
        <v>37.510175486328393</v>
      </c>
      <c r="Q27" s="162">
        <v>36.743350512677274</v>
      </c>
      <c r="R27" s="162">
        <v>35.968950143707424</v>
      </c>
      <c r="S27" s="162">
        <v>37.329359674555548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5">
      <c r="A28" s="3"/>
      <c r="B28" s="21" t="s">
        <v>78</v>
      </c>
      <c r="C28" s="64">
        <v>2.9006954664529374</v>
      </c>
      <c r="D28" s="63">
        <v>3.8430981813430165</v>
      </c>
      <c r="E28" s="2"/>
      <c r="F28" s="2"/>
      <c r="G28" s="64">
        <v>2.7337339595982826</v>
      </c>
      <c r="H28" s="63">
        <v>4.4714930649746307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5">
      <c r="A30" s="3"/>
      <c r="B30" s="35"/>
      <c r="C30" s="271" t="s">
        <v>143</v>
      </c>
      <c r="D30" s="271"/>
      <c r="E30" s="271"/>
      <c r="F30" s="271"/>
      <c r="G30" s="271"/>
      <c r="H30" s="271"/>
      <c r="I30" s="271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5">
      <c r="A31" s="3"/>
      <c r="B31" s="35"/>
      <c r="C31" s="271" t="s">
        <v>335</v>
      </c>
      <c r="D31" s="271"/>
      <c r="E31" s="271"/>
      <c r="F31" s="271"/>
      <c r="G31" s="271"/>
      <c r="H31" s="271"/>
      <c r="I31" s="271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5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5">
      <c r="A48" s="197" t="s">
        <v>332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5">
      <c r="A49" s="197" t="s">
        <v>303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5">
      <c r="A50" s="197" t="s">
        <v>17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5">
      <c r="A51" s="197" t="s">
        <v>177</v>
      </c>
      <c r="B51" s="200"/>
      <c r="C51" s="200"/>
      <c r="D51" s="200"/>
      <c r="E51" s="200"/>
      <c r="F51" s="200"/>
      <c r="G51" s="200"/>
      <c r="H51" s="200"/>
      <c r="I51" s="200"/>
      <c r="J51" s="13"/>
      <c r="K51" s="2"/>
    </row>
    <row r="52" spans="1:11" x14ac:dyDescent="0.25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5"/>
      <c r="K52" s="2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.44140625" style="10" customWidth="1"/>
    <col min="4" max="4" width="12" style="10" customWidth="1"/>
    <col min="5" max="5" width="13" style="10" customWidth="1"/>
    <col min="6" max="6" width="8.88671875" style="10" customWidth="1"/>
    <col min="7" max="8" width="11.33203125" style="10" customWidth="1"/>
    <col min="9" max="9" width="14" style="10" customWidth="1"/>
    <col min="10" max="10" width="1.88671875" style="10" customWidth="1"/>
    <col min="11" max="11" width="10.88671875" style="10"/>
    <col min="12" max="12" width="14.44140625" style="10" bestFit="1" customWidth="1"/>
    <col min="13" max="13" width="6.44140625" style="10" bestFit="1" customWidth="1"/>
    <col min="14" max="14" width="10.88671875" style="10"/>
    <col min="15" max="15" width="14.109375" style="10" customWidth="1"/>
    <col min="16" max="21" width="10.88671875" style="10"/>
    <col min="22" max="23" width="10.88671875" style="67"/>
    <col min="24" max="16384" width="10.88671875" style="10"/>
  </cols>
  <sheetData>
    <row r="1" spans="1:27" x14ac:dyDescent="0.25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5">
      <c r="A7" s="3"/>
      <c r="B7" s="11"/>
      <c r="C7" s="266" t="s">
        <v>83</v>
      </c>
      <c r="D7" s="266"/>
      <c r="E7" s="266"/>
      <c r="F7" s="266"/>
      <c r="G7" s="266"/>
      <c r="H7" s="266"/>
      <c r="I7" s="266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5">
      <c r="A9" s="3"/>
      <c r="B9" s="11"/>
      <c r="C9" s="20"/>
      <c r="D9" s="20"/>
      <c r="E9" s="20"/>
      <c r="F9" s="20"/>
      <c r="G9" s="11"/>
      <c r="H9" s="20"/>
      <c r="I9" s="11"/>
      <c r="J9" s="129"/>
      <c r="K9" s="2"/>
      <c r="L9" s="51"/>
      <c r="M9" s="51"/>
      <c r="N9" s="51"/>
      <c r="O9" s="51"/>
      <c r="P9" s="51" t="s">
        <v>221</v>
      </c>
      <c r="Q9" s="51"/>
      <c r="R9" s="51" t="s">
        <v>222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5">
      <c r="A10" s="3"/>
      <c r="B10" s="2"/>
      <c r="C10" s="264" t="s">
        <v>333</v>
      </c>
      <c r="D10" s="264"/>
      <c r="E10" s="272" t="s">
        <v>311</v>
      </c>
      <c r="F10" s="20"/>
      <c r="G10" s="264" t="s">
        <v>334</v>
      </c>
      <c r="H10" s="264"/>
      <c r="I10" s="272" t="s">
        <v>311</v>
      </c>
      <c r="J10" s="129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5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L11" s="117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ht="13.8" x14ac:dyDescent="0.3">
      <c r="A13" s="3"/>
      <c r="B13" s="156" t="s">
        <v>344</v>
      </c>
      <c r="C13" s="60">
        <v>17.910429987504152</v>
      </c>
      <c r="D13" s="61">
        <v>16.523547518047856</v>
      </c>
      <c r="E13" s="60">
        <v>-1.386882469456296</v>
      </c>
      <c r="F13" s="20"/>
      <c r="G13" s="60">
        <v>19.532319774721252</v>
      </c>
      <c r="H13" s="61">
        <v>13.905220513476577</v>
      </c>
      <c r="I13" s="60">
        <v>-5.6270992612446751</v>
      </c>
      <c r="J13" s="13"/>
      <c r="K13" s="2"/>
      <c r="L13" s="157">
        <v>0</v>
      </c>
      <c r="M13" s="157" t="s">
        <v>358</v>
      </c>
      <c r="N13" s="51"/>
      <c r="O13" s="158">
        <v>0</v>
      </c>
      <c r="P13" s="158" t="s">
        <v>358</v>
      </c>
      <c r="Q13" s="158" t="s">
        <v>358</v>
      </c>
      <c r="R13" s="158" t="s">
        <v>358</v>
      </c>
      <c r="S13" s="158" t="s">
        <v>358</v>
      </c>
      <c r="T13" s="51"/>
      <c r="U13" s="157" t="s">
        <v>344</v>
      </c>
      <c r="V13" s="130">
        <v>16.523547518047856</v>
      </c>
      <c r="W13" s="51"/>
      <c r="X13" s="51"/>
      <c r="Y13" s="51"/>
      <c r="Z13" s="51"/>
      <c r="AA13" s="51"/>
    </row>
    <row r="14" spans="1:27" ht="15" customHeight="1" x14ac:dyDescent="0.3">
      <c r="A14" s="3"/>
      <c r="B14" s="156" t="s">
        <v>355</v>
      </c>
      <c r="C14" s="60">
        <v>18.645537571896153</v>
      </c>
      <c r="D14" s="61">
        <v>16.467043588759719</v>
      </c>
      <c r="E14" s="60">
        <v>-2.1784939831364341</v>
      </c>
      <c r="F14" s="24"/>
      <c r="G14" s="60">
        <v>17.556480018997831</v>
      </c>
      <c r="H14" s="61">
        <v>15.239721901923527</v>
      </c>
      <c r="I14" s="60">
        <v>-2.3167581170743041</v>
      </c>
      <c r="J14" s="13"/>
      <c r="K14" s="2"/>
      <c r="L14" s="157" t="s">
        <v>344</v>
      </c>
      <c r="M14" s="157">
        <v>16.523547518047856</v>
      </c>
      <c r="N14" s="51"/>
      <c r="O14" s="158" t="s">
        <v>344</v>
      </c>
      <c r="P14" s="158">
        <v>17.910429987504152</v>
      </c>
      <c r="Q14" s="158">
        <v>16.523547518047856</v>
      </c>
      <c r="R14" s="158">
        <v>19.532319774721252</v>
      </c>
      <c r="S14" s="158">
        <v>13.905220513476577</v>
      </c>
      <c r="T14" s="51"/>
      <c r="U14" s="157" t="s">
        <v>355</v>
      </c>
      <c r="V14" s="130">
        <v>16.467043588759719</v>
      </c>
      <c r="W14" s="51"/>
      <c r="X14" s="51"/>
      <c r="Y14" s="51"/>
      <c r="Z14" s="51"/>
      <c r="AA14" s="51"/>
    </row>
    <row r="15" spans="1:27" ht="14.25" customHeight="1" x14ac:dyDescent="0.3">
      <c r="A15" s="3"/>
      <c r="B15" s="156" t="s">
        <v>351</v>
      </c>
      <c r="C15" s="60">
        <v>16.343479416214112</v>
      </c>
      <c r="D15" s="61">
        <v>15.003508081754099</v>
      </c>
      <c r="E15" s="60">
        <v>-1.3399713344600137</v>
      </c>
      <c r="F15" s="20"/>
      <c r="G15" s="60">
        <v>15.559758431593435</v>
      </c>
      <c r="H15" s="61">
        <v>12.775978712111211</v>
      </c>
      <c r="I15" s="60">
        <v>-2.783779719482224</v>
      </c>
      <c r="J15" s="13"/>
      <c r="K15" s="2"/>
      <c r="L15" s="157" t="s">
        <v>355</v>
      </c>
      <c r="M15" s="157">
        <v>16.467043588759719</v>
      </c>
      <c r="N15" s="51"/>
      <c r="O15" s="158" t="s">
        <v>355</v>
      </c>
      <c r="P15" s="158">
        <v>18.645537571896153</v>
      </c>
      <c r="Q15" s="158">
        <v>16.467043588759719</v>
      </c>
      <c r="R15" s="158">
        <v>17.556480018997831</v>
      </c>
      <c r="S15" s="158">
        <v>15.239721901923527</v>
      </c>
      <c r="T15" s="51"/>
      <c r="U15" s="157" t="s">
        <v>351</v>
      </c>
      <c r="V15" s="130">
        <v>15.003508081754099</v>
      </c>
      <c r="W15" s="51"/>
      <c r="X15" s="51"/>
      <c r="Y15" s="51"/>
      <c r="Z15" s="51"/>
      <c r="AA15" s="51"/>
    </row>
    <row r="16" spans="1:27" ht="14.25" customHeight="1" x14ac:dyDescent="0.3">
      <c r="A16" s="3"/>
      <c r="B16" s="156" t="s">
        <v>348</v>
      </c>
      <c r="C16" s="60">
        <v>16.291591111727701</v>
      </c>
      <c r="D16" s="61">
        <v>14.529779097679709</v>
      </c>
      <c r="E16" s="60">
        <v>-1.761812014047992</v>
      </c>
      <c r="F16" s="219"/>
      <c r="G16" s="60">
        <v>14.885219223479238</v>
      </c>
      <c r="H16" s="61">
        <v>11.514058039053049</v>
      </c>
      <c r="I16" s="60">
        <v>-3.3711611844261888</v>
      </c>
      <c r="J16" s="13"/>
      <c r="K16" s="2"/>
      <c r="L16" s="157" t="s">
        <v>351</v>
      </c>
      <c r="M16" s="157">
        <v>15.003508081754099</v>
      </c>
      <c r="N16" s="51"/>
      <c r="O16" s="158" t="s">
        <v>351</v>
      </c>
      <c r="P16" s="158">
        <v>16.343479416214112</v>
      </c>
      <c r="Q16" s="158">
        <v>15.003508081754099</v>
      </c>
      <c r="R16" s="158">
        <v>15.559758431593435</v>
      </c>
      <c r="S16" s="158">
        <v>12.775978712111211</v>
      </c>
      <c r="T16" s="51"/>
      <c r="U16" s="157" t="s">
        <v>348</v>
      </c>
      <c r="V16" s="130">
        <v>14.529779097679709</v>
      </c>
      <c r="W16" s="51"/>
      <c r="X16" s="51"/>
      <c r="Y16" s="51"/>
      <c r="Z16" s="51"/>
      <c r="AA16" s="51"/>
    </row>
    <row r="17" spans="1:27" ht="13.8" x14ac:dyDescent="0.3">
      <c r="A17" s="3"/>
      <c r="B17" s="156" t="s">
        <v>357</v>
      </c>
      <c r="C17" s="60">
        <v>15.745327798353564</v>
      </c>
      <c r="D17" s="61">
        <v>14.291659361594618</v>
      </c>
      <c r="E17" s="60">
        <v>-1.4536684367589459</v>
      </c>
      <c r="F17" s="220"/>
      <c r="G17" s="60">
        <v>14.066141474336755</v>
      </c>
      <c r="H17" s="61">
        <v>13.506848069375582</v>
      </c>
      <c r="I17" s="60">
        <v>-0.55929340496117241</v>
      </c>
      <c r="J17" s="13"/>
      <c r="K17" s="2"/>
      <c r="L17" s="157" t="s">
        <v>348</v>
      </c>
      <c r="M17" s="157">
        <v>14.529779097679709</v>
      </c>
      <c r="N17" s="51"/>
      <c r="O17" s="158" t="s">
        <v>348</v>
      </c>
      <c r="P17" s="158">
        <v>16.291591111727701</v>
      </c>
      <c r="Q17" s="158">
        <v>14.529779097679709</v>
      </c>
      <c r="R17" s="158">
        <v>14.885219223479238</v>
      </c>
      <c r="S17" s="158">
        <v>11.514058039053049</v>
      </c>
      <c r="T17" s="51"/>
      <c r="U17" s="157" t="s">
        <v>357</v>
      </c>
      <c r="V17" s="130">
        <v>14.291659361594618</v>
      </c>
      <c r="W17" s="51"/>
      <c r="X17" s="51"/>
      <c r="Y17" s="51"/>
      <c r="Z17" s="51"/>
      <c r="AA17" s="51"/>
    </row>
    <row r="18" spans="1:27" ht="13.8" x14ac:dyDescent="0.3">
      <c r="A18" s="3"/>
      <c r="B18" s="156" t="s">
        <v>353</v>
      </c>
      <c r="C18" s="60">
        <v>14.32016295696546</v>
      </c>
      <c r="D18" s="61">
        <v>13.04758379014079</v>
      </c>
      <c r="E18" s="60">
        <v>-1.27257916682467</v>
      </c>
      <c r="F18" s="259"/>
      <c r="G18" s="60">
        <v>12.235480751132757</v>
      </c>
      <c r="H18" s="61">
        <v>10.591093570068576</v>
      </c>
      <c r="I18" s="60">
        <v>-1.6443871810641806</v>
      </c>
      <c r="J18" s="13"/>
      <c r="K18" s="2"/>
      <c r="L18" s="157" t="s">
        <v>357</v>
      </c>
      <c r="M18" s="157">
        <v>14.291659361594618</v>
      </c>
      <c r="N18" s="51"/>
      <c r="O18" s="158" t="s">
        <v>357</v>
      </c>
      <c r="P18" s="158">
        <v>15.745327798353564</v>
      </c>
      <c r="Q18" s="158">
        <v>14.291659361594618</v>
      </c>
      <c r="R18" s="158">
        <v>14.066141474336755</v>
      </c>
      <c r="S18" s="158">
        <v>13.506848069375582</v>
      </c>
      <c r="T18" s="51"/>
      <c r="U18" s="157" t="s">
        <v>353</v>
      </c>
      <c r="V18" s="130">
        <v>13.04758379014079</v>
      </c>
      <c r="W18" s="51"/>
      <c r="X18" s="51"/>
      <c r="Y18" s="51"/>
      <c r="Z18" s="51"/>
      <c r="AA18" s="51"/>
    </row>
    <row r="19" spans="1:27" ht="15" customHeight="1" x14ac:dyDescent="0.3">
      <c r="A19" s="3"/>
      <c r="B19" s="156" t="s">
        <v>346</v>
      </c>
      <c r="C19" s="60">
        <v>13.705470988278323</v>
      </c>
      <c r="D19" s="61">
        <v>12.147836931748705</v>
      </c>
      <c r="E19" s="60">
        <v>-1.5576340565296185</v>
      </c>
      <c r="F19" s="259"/>
      <c r="G19" s="60">
        <v>13.072604525266943</v>
      </c>
      <c r="H19" s="61">
        <v>11.599280576172065</v>
      </c>
      <c r="I19" s="60">
        <v>-1.473323949094878</v>
      </c>
      <c r="J19" s="13"/>
      <c r="K19" s="2"/>
      <c r="L19" s="157" t="s">
        <v>353</v>
      </c>
      <c r="M19" s="157">
        <v>13.04758379014079</v>
      </c>
      <c r="N19" s="51"/>
      <c r="O19" s="158" t="s">
        <v>353</v>
      </c>
      <c r="P19" s="158">
        <v>14.32016295696546</v>
      </c>
      <c r="Q19" s="158">
        <v>13.04758379014079</v>
      </c>
      <c r="R19" s="158">
        <v>12.235480751132757</v>
      </c>
      <c r="S19" s="158">
        <v>10.591093570068576</v>
      </c>
      <c r="T19" s="51"/>
      <c r="U19" s="157" t="s">
        <v>346</v>
      </c>
      <c r="V19" s="130">
        <v>12.147836931748705</v>
      </c>
      <c r="W19" s="51"/>
      <c r="X19" s="51"/>
      <c r="Y19" s="51"/>
      <c r="Z19" s="51"/>
      <c r="AA19" s="51"/>
    </row>
    <row r="20" spans="1:27" ht="13.8" x14ac:dyDescent="0.3">
      <c r="A20" s="3"/>
      <c r="B20" s="159" t="s">
        <v>350</v>
      </c>
      <c r="C20" s="64">
        <v>13.484793274730333</v>
      </c>
      <c r="D20" s="63">
        <v>11.998624851847357</v>
      </c>
      <c r="E20" s="64">
        <v>-1.4861684228829759</v>
      </c>
      <c r="F20" s="259"/>
      <c r="G20" s="64">
        <v>11.86552824480186</v>
      </c>
      <c r="H20" s="63">
        <v>10.605704980303697</v>
      </c>
      <c r="I20" s="64">
        <v>-1.2598232644981628</v>
      </c>
      <c r="J20" s="13"/>
      <c r="K20" s="2"/>
      <c r="L20" s="157" t="s">
        <v>346</v>
      </c>
      <c r="M20" s="157">
        <v>12.147836931748705</v>
      </c>
      <c r="N20" s="51"/>
      <c r="O20" s="158" t="s">
        <v>346</v>
      </c>
      <c r="P20" s="158">
        <v>13.705470988278323</v>
      </c>
      <c r="Q20" s="158">
        <v>12.147836931748705</v>
      </c>
      <c r="R20" s="158">
        <v>13.072604525266943</v>
      </c>
      <c r="S20" s="158">
        <v>11.599280576172065</v>
      </c>
      <c r="T20" s="51"/>
      <c r="U20" s="157" t="s">
        <v>350</v>
      </c>
      <c r="V20" s="130">
        <v>11.998624851847357</v>
      </c>
      <c r="W20" s="51"/>
      <c r="X20" s="51"/>
      <c r="Y20" s="51"/>
      <c r="Z20" s="51"/>
      <c r="AA20" s="51"/>
    </row>
    <row r="21" spans="1:27" ht="13.8" x14ac:dyDescent="0.3">
      <c r="A21" s="3"/>
      <c r="B21" s="156" t="s">
        <v>349</v>
      </c>
      <c r="C21" s="60">
        <v>12.502395902814515</v>
      </c>
      <c r="D21" s="61">
        <v>11.733270258779321</v>
      </c>
      <c r="E21" s="60">
        <v>-0.7691256440351939</v>
      </c>
      <c r="F21" s="243"/>
      <c r="G21" s="60">
        <v>11.856843529237446</v>
      </c>
      <c r="H21" s="61">
        <v>10.814287629285452</v>
      </c>
      <c r="I21" s="60">
        <v>-1.0425558999519939</v>
      </c>
      <c r="J21" s="13"/>
      <c r="K21" s="2"/>
      <c r="L21" s="157" t="s">
        <v>350</v>
      </c>
      <c r="M21" s="157">
        <v>11.998624851847357</v>
      </c>
      <c r="N21" s="51"/>
      <c r="O21" s="158" t="s">
        <v>350</v>
      </c>
      <c r="P21" s="158">
        <v>13.484793274730333</v>
      </c>
      <c r="Q21" s="158">
        <v>11.998624851847357</v>
      </c>
      <c r="R21" s="158">
        <v>11.86552824480186</v>
      </c>
      <c r="S21" s="158">
        <v>10.605704980303697</v>
      </c>
      <c r="T21" s="51"/>
      <c r="U21" s="157" t="s">
        <v>349</v>
      </c>
      <c r="V21" s="130">
        <v>11.733270258779321</v>
      </c>
      <c r="W21" s="51"/>
      <c r="X21" s="51"/>
      <c r="Y21" s="51"/>
      <c r="Z21" s="51"/>
      <c r="AA21" s="51"/>
    </row>
    <row r="22" spans="1:27" ht="15" customHeight="1" x14ac:dyDescent="0.3">
      <c r="A22" s="3"/>
      <c r="B22" s="159" t="s">
        <v>345</v>
      </c>
      <c r="C22" s="63">
        <v>12.516012449689248</v>
      </c>
      <c r="D22" s="63">
        <v>11.331468621664055</v>
      </c>
      <c r="E22" s="63">
        <v>-1.184543828025193</v>
      </c>
      <c r="F22" s="259"/>
      <c r="G22" s="63">
        <v>9.7778229691719787</v>
      </c>
      <c r="H22" s="63">
        <v>10.6791567829288</v>
      </c>
      <c r="I22" s="63">
        <v>0.9013338137568212</v>
      </c>
      <c r="J22" s="13"/>
      <c r="K22" s="2"/>
      <c r="L22" s="157" t="s">
        <v>349</v>
      </c>
      <c r="M22" s="157">
        <v>11.733270258779321</v>
      </c>
      <c r="N22" s="51"/>
      <c r="O22" s="158" t="s">
        <v>349</v>
      </c>
      <c r="P22" s="158">
        <v>12.502395902814515</v>
      </c>
      <c r="Q22" s="158">
        <v>11.733270258779321</v>
      </c>
      <c r="R22" s="158">
        <v>11.856843529237446</v>
      </c>
      <c r="S22" s="158">
        <v>10.814287629285452</v>
      </c>
      <c r="T22" s="51"/>
      <c r="U22" s="157" t="s">
        <v>345</v>
      </c>
      <c r="V22" s="130">
        <v>11.331468621664055</v>
      </c>
      <c r="W22" s="51"/>
      <c r="X22" s="51"/>
      <c r="Y22" s="51"/>
      <c r="Z22" s="51"/>
      <c r="AA22" s="51"/>
    </row>
    <row r="23" spans="1:27" ht="15" customHeight="1" x14ac:dyDescent="0.3">
      <c r="A23" s="3"/>
      <c r="B23" s="156" t="s">
        <v>352</v>
      </c>
      <c r="C23" s="60">
        <v>11.809174527832301</v>
      </c>
      <c r="D23" s="61">
        <v>10.934385074833916</v>
      </c>
      <c r="E23" s="60">
        <v>-0.87478945299838529</v>
      </c>
      <c r="F23" s="259"/>
      <c r="G23" s="60">
        <v>10.561518414629594</v>
      </c>
      <c r="H23" s="61">
        <v>9.3290860642625919</v>
      </c>
      <c r="I23" s="60">
        <v>-1.2324323503670023</v>
      </c>
      <c r="J23" s="13"/>
      <c r="K23" s="2"/>
      <c r="L23" s="157" t="s">
        <v>345</v>
      </c>
      <c r="M23" s="157">
        <v>11.331468621664055</v>
      </c>
      <c r="N23" s="51"/>
      <c r="O23" s="158" t="s">
        <v>345</v>
      </c>
      <c r="P23" s="158">
        <v>12.516012449689248</v>
      </c>
      <c r="Q23" s="158">
        <v>11.331468621664055</v>
      </c>
      <c r="R23" s="158">
        <v>9.7778229691719787</v>
      </c>
      <c r="S23" s="158">
        <v>10.6791567829288</v>
      </c>
      <c r="T23" s="51"/>
      <c r="U23" s="157" t="s">
        <v>352</v>
      </c>
      <c r="V23" s="130">
        <v>10.934385074833916</v>
      </c>
      <c r="W23" s="51"/>
      <c r="X23" s="51"/>
      <c r="Y23" s="51"/>
      <c r="Z23" s="51"/>
      <c r="AA23" s="51"/>
    </row>
    <row r="24" spans="1:27" ht="15" customHeight="1" x14ac:dyDescent="0.3">
      <c r="A24" s="3"/>
      <c r="B24" s="156" t="s">
        <v>356</v>
      </c>
      <c r="C24" s="60">
        <v>13.826831432307316</v>
      </c>
      <c r="D24" s="61">
        <v>10.855152135735164</v>
      </c>
      <c r="E24" s="60">
        <v>-2.9716792965721517</v>
      </c>
      <c r="F24" s="244"/>
      <c r="G24" s="60">
        <v>12.192202416248465</v>
      </c>
      <c r="H24" s="61">
        <v>9.0364293557966899</v>
      </c>
      <c r="I24" s="60">
        <v>-3.1557730604517751</v>
      </c>
      <c r="J24" s="13"/>
      <c r="K24" s="2"/>
      <c r="L24" s="157" t="s">
        <v>352</v>
      </c>
      <c r="M24" s="157">
        <v>10.934385074833916</v>
      </c>
      <c r="N24" s="51"/>
      <c r="O24" s="158" t="s">
        <v>352</v>
      </c>
      <c r="P24" s="158">
        <v>11.809174527832301</v>
      </c>
      <c r="Q24" s="158">
        <v>10.934385074833916</v>
      </c>
      <c r="R24" s="158">
        <v>10.561518414629594</v>
      </c>
      <c r="S24" s="158">
        <v>9.3290860642625919</v>
      </c>
      <c r="T24" s="51"/>
      <c r="U24" s="157" t="s">
        <v>356</v>
      </c>
      <c r="V24" s="130">
        <v>10.855152135735164</v>
      </c>
      <c r="W24" s="51"/>
      <c r="X24" s="51"/>
      <c r="Y24" s="51"/>
      <c r="Z24" s="51"/>
      <c r="AA24" s="51"/>
    </row>
    <row r="25" spans="1:27" ht="14.25" customHeight="1" x14ac:dyDescent="0.3">
      <c r="A25" s="3"/>
      <c r="B25" s="156" t="s">
        <v>347</v>
      </c>
      <c r="C25" s="60">
        <v>13.08879747024525</v>
      </c>
      <c r="D25" s="61">
        <v>10.803800256049158</v>
      </c>
      <c r="E25" s="60">
        <v>-2.2849972141960926</v>
      </c>
      <c r="F25" s="20"/>
      <c r="G25" s="60">
        <v>12.393701639210233</v>
      </c>
      <c r="H25" s="61">
        <v>9.4622635336609555</v>
      </c>
      <c r="I25" s="60">
        <v>-2.9314381055492778</v>
      </c>
      <c r="J25" s="13"/>
      <c r="K25" s="2"/>
      <c r="L25" s="157" t="s">
        <v>356</v>
      </c>
      <c r="M25" s="157">
        <v>10.855152135735164</v>
      </c>
      <c r="N25" s="51"/>
      <c r="O25" s="158" t="s">
        <v>356</v>
      </c>
      <c r="P25" s="158">
        <v>13.826831432307316</v>
      </c>
      <c r="Q25" s="158">
        <v>10.855152135735164</v>
      </c>
      <c r="R25" s="158">
        <v>12.192202416248465</v>
      </c>
      <c r="S25" s="158">
        <v>9.0364293557966899</v>
      </c>
      <c r="T25" s="51"/>
      <c r="U25" s="157" t="s">
        <v>347</v>
      </c>
      <c r="V25" s="130">
        <v>10.803800256049158</v>
      </c>
      <c r="W25" s="51"/>
      <c r="X25" s="51"/>
      <c r="Y25" s="51"/>
      <c r="Z25" s="51"/>
      <c r="AA25" s="51"/>
    </row>
    <row r="26" spans="1:27" ht="13.8" x14ac:dyDescent="0.3">
      <c r="A26" s="3"/>
      <c r="B26" s="156" t="s">
        <v>354</v>
      </c>
      <c r="C26" s="60">
        <v>9.816545750764865</v>
      </c>
      <c r="D26" s="61">
        <v>9.199178846021514</v>
      </c>
      <c r="E26" s="60">
        <v>-0.61736690474335099</v>
      </c>
      <c r="F26" s="20"/>
      <c r="G26" s="60">
        <v>10.490952338663421</v>
      </c>
      <c r="H26" s="61">
        <v>7.5761863999823138</v>
      </c>
      <c r="I26" s="60">
        <v>-2.9147659386811071</v>
      </c>
      <c r="J26" s="13"/>
      <c r="K26" s="2"/>
      <c r="L26" s="157" t="s">
        <v>347</v>
      </c>
      <c r="M26" s="157">
        <v>10.803800256049158</v>
      </c>
      <c r="N26" s="51"/>
      <c r="O26" s="158" t="s">
        <v>347</v>
      </c>
      <c r="P26" s="158">
        <v>13.08879747024525</v>
      </c>
      <c r="Q26" s="158">
        <v>10.803800256049158</v>
      </c>
      <c r="R26" s="158">
        <v>12.393701639210233</v>
      </c>
      <c r="S26" s="158">
        <v>9.4622635336609555</v>
      </c>
      <c r="T26" s="51"/>
      <c r="U26" s="157" t="s">
        <v>354</v>
      </c>
      <c r="V26" s="130">
        <v>9.199178846021514</v>
      </c>
      <c r="W26" s="51"/>
      <c r="X26" s="51"/>
      <c r="Y26" s="51"/>
      <c r="Z26" s="51"/>
      <c r="AA26" s="51"/>
    </row>
    <row r="27" spans="1:27" ht="13.8" x14ac:dyDescent="0.3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7" t="s">
        <v>354</v>
      </c>
      <c r="M27" s="157">
        <v>9.199178846021514</v>
      </c>
      <c r="N27" s="51"/>
      <c r="O27" s="158" t="s">
        <v>354</v>
      </c>
      <c r="P27" s="158">
        <v>9.816545750764865</v>
      </c>
      <c r="Q27" s="158">
        <v>9.199178846021514</v>
      </c>
      <c r="R27" s="158">
        <v>10.490952338663421</v>
      </c>
      <c r="S27" s="158">
        <v>7.5761863999823138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5">
      <c r="A28" s="3"/>
      <c r="B28" s="21" t="s">
        <v>78</v>
      </c>
      <c r="C28" s="64">
        <v>-0.96878082504108498</v>
      </c>
      <c r="D28" s="63">
        <v>-0.66715623018330206</v>
      </c>
      <c r="E28" s="35"/>
      <c r="F28" s="35"/>
      <c r="G28" s="64">
        <v>-2.0877052756298813</v>
      </c>
      <c r="H28" s="63">
        <v>7.3451802625102758E-2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5">
      <c r="A30" s="3"/>
      <c r="B30" s="35"/>
      <c r="C30" s="271" t="s">
        <v>140</v>
      </c>
      <c r="D30" s="271"/>
      <c r="E30" s="271"/>
      <c r="F30" s="271"/>
      <c r="G30" s="271"/>
      <c r="H30" s="271"/>
      <c r="I30" s="271"/>
      <c r="J30" s="13"/>
      <c r="K30" s="2"/>
      <c r="V30" s="10"/>
      <c r="W30" s="10"/>
      <c r="X30" s="51"/>
      <c r="Y30" s="51"/>
      <c r="Z30" s="51"/>
      <c r="AA30" s="67"/>
    </row>
    <row r="31" spans="1:27" x14ac:dyDescent="0.25">
      <c r="A31" s="3"/>
      <c r="B31" s="35"/>
      <c r="C31" s="271" t="s">
        <v>335</v>
      </c>
      <c r="D31" s="271"/>
      <c r="E31" s="271"/>
      <c r="F31" s="271"/>
      <c r="G31" s="271"/>
      <c r="H31" s="271"/>
      <c r="I31" s="271"/>
      <c r="J31" s="13"/>
      <c r="K31" s="2"/>
      <c r="V31" s="10"/>
      <c r="W31" s="10"/>
      <c r="X31" s="51"/>
      <c r="Y31" s="51"/>
      <c r="Z31" s="51"/>
      <c r="AA31" s="67"/>
    </row>
    <row r="32" spans="1:27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67"/>
      <c r="Y37" s="67"/>
      <c r="Z37" s="67"/>
      <c r="AA37" s="67"/>
    </row>
    <row r="38" spans="1:27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67"/>
      <c r="Y38" s="67"/>
      <c r="Z38" s="67"/>
      <c r="AA38" s="67"/>
    </row>
    <row r="39" spans="1:27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5">
      <c r="A47" s="197" t="s">
        <v>332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  <c r="V47" s="10"/>
      <c r="W47" s="10"/>
    </row>
    <row r="48" spans="1:27" x14ac:dyDescent="0.25">
      <c r="A48" s="197" t="s">
        <v>303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  <c r="V48" s="10"/>
      <c r="W48" s="10"/>
    </row>
    <row r="49" spans="1:11" x14ac:dyDescent="0.25">
      <c r="A49" s="197" t="s">
        <v>17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5">
      <c r="A50" s="197" t="s">
        <v>177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5">
      <c r="A51" s="202" t="s">
        <v>16</v>
      </c>
      <c r="B51" s="203"/>
      <c r="C51" s="203"/>
      <c r="D51" s="203"/>
      <c r="E51" s="203"/>
      <c r="F51" s="203"/>
      <c r="G51" s="203"/>
      <c r="H51" s="204"/>
      <c r="I51" s="204"/>
      <c r="J51" s="65"/>
      <c r="K51" s="2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M3" sqref="M3"/>
    </sheetView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5" width="10" style="10" customWidth="1"/>
    <col min="6" max="6" width="11.33203125" style="10" customWidth="1"/>
    <col min="7" max="7" width="13.109375" style="10" customWidth="1"/>
    <col min="8" max="10" width="10" style="10" customWidth="1"/>
    <col min="11" max="11" width="11.33203125" style="10" customWidth="1"/>
    <col min="12" max="12" width="7" style="10" customWidth="1"/>
    <col min="13" max="13" width="10.88671875" style="101"/>
    <col min="14" max="17" width="9" style="101" bestFit="1" customWidth="1"/>
    <col min="18" max="18" width="14.44140625" style="101" bestFit="1" customWidth="1"/>
    <col min="19" max="26" width="10.88671875" style="101"/>
    <col min="27" max="16384" width="10.88671875" style="10"/>
  </cols>
  <sheetData>
    <row r="1" spans="1:1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8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8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8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8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8" ht="52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</row>
    <row r="7" spans="1:18" x14ac:dyDescent="0.25">
      <c r="A7" s="3"/>
      <c r="B7" s="11"/>
      <c r="C7" s="266" t="s">
        <v>208</v>
      </c>
      <c r="D7" s="266"/>
      <c r="E7" s="266"/>
      <c r="F7" s="266"/>
      <c r="G7" s="266"/>
      <c r="H7" s="266"/>
      <c r="I7" s="266"/>
      <c r="J7" s="266"/>
      <c r="K7" s="266"/>
      <c r="L7" s="13"/>
      <c r="M7" s="100"/>
    </row>
    <row r="8" spans="1:18" x14ac:dyDescent="0.25">
      <c r="A8" s="3"/>
      <c r="B8" s="11"/>
      <c r="C8" s="266" t="s">
        <v>339</v>
      </c>
      <c r="D8" s="266"/>
      <c r="E8" s="266"/>
      <c r="F8" s="266"/>
      <c r="G8" s="266"/>
      <c r="H8" s="266"/>
      <c r="I8" s="266"/>
      <c r="J8" s="266"/>
      <c r="K8" s="266"/>
      <c r="L8" s="13"/>
      <c r="M8" s="100"/>
    </row>
    <row r="9" spans="1:18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0"/>
      <c r="N9" s="51"/>
      <c r="O9" s="51"/>
      <c r="P9" s="51"/>
      <c r="Q9" s="51"/>
      <c r="R9" s="51"/>
    </row>
    <row r="10" spans="1:18" ht="15.75" customHeight="1" x14ac:dyDescent="0.25">
      <c r="A10" s="3"/>
      <c r="B10" s="2"/>
      <c r="C10" s="264" t="s">
        <v>21</v>
      </c>
      <c r="D10" s="264"/>
      <c r="E10" s="273" t="s">
        <v>314</v>
      </c>
      <c r="F10" s="273" t="s">
        <v>315</v>
      </c>
      <c r="G10" s="11"/>
      <c r="H10" s="264" t="s">
        <v>44</v>
      </c>
      <c r="I10" s="264"/>
      <c r="J10" s="273" t="s">
        <v>314</v>
      </c>
      <c r="K10" s="273" t="s">
        <v>315</v>
      </c>
      <c r="L10" s="13"/>
      <c r="M10" s="100"/>
      <c r="N10" s="51"/>
      <c r="O10" s="51"/>
      <c r="P10" s="51"/>
      <c r="Q10" s="51"/>
      <c r="R10" s="51"/>
    </row>
    <row r="11" spans="1:18" x14ac:dyDescent="0.25">
      <c r="A11" s="3"/>
      <c r="B11" s="2"/>
      <c r="C11" s="20">
        <v>2022</v>
      </c>
      <c r="D11" s="20">
        <v>2023</v>
      </c>
      <c r="E11" s="273"/>
      <c r="F11" s="273"/>
      <c r="G11" s="11"/>
      <c r="H11" s="20">
        <v>2022</v>
      </c>
      <c r="I11" s="20">
        <v>2023</v>
      </c>
      <c r="J11" s="273"/>
      <c r="K11" s="273"/>
      <c r="L11" s="13"/>
      <c r="N11" s="280" t="s">
        <v>21</v>
      </c>
      <c r="O11" s="280"/>
      <c r="P11" s="280" t="s">
        <v>44</v>
      </c>
      <c r="Q11" s="280"/>
      <c r="R11" s="51"/>
    </row>
    <row r="12" spans="1:18" ht="6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0"/>
      <c r="N12" s="51"/>
      <c r="O12" s="51"/>
      <c r="P12" s="51"/>
      <c r="Q12" s="51"/>
      <c r="R12" s="51"/>
    </row>
    <row r="13" spans="1:18" x14ac:dyDescent="0.25">
      <c r="A13" s="3"/>
      <c r="B13" s="21" t="s">
        <v>24</v>
      </c>
      <c r="C13" s="53">
        <v>1808.5138600000007</v>
      </c>
      <c r="D13" s="53">
        <v>1943.1533999999999</v>
      </c>
      <c r="E13" s="53">
        <v>100</v>
      </c>
      <c r="F13" s="63">
        <v>7.4447613025204751</v>
      </c>
      <c r="G13" s="154"/>
      <c r="H13" s="53">
        <v>2073.3757400000004</v>
      </c>
      <c r="I13" s="53">
        <v>2206.8844799999997</v>
      </c>
      <c r="J13" s="53">
        <v>100</v>
      </c>
      <c r="K13" s="63">
        <v>6.4391965925095329</v>
      </c>
      <c r="L13" s="13"/>
      <c r="M13" s="100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5">
      <c r="A14" s="3"/>
      <c r="B14" s="2" t="s">
        <v>263</v>
      </c>
      <c r="C14" s="54">
        <v>406.79271224932052</v>
      </c>
      <c r="D14" s="55">
        <v>431.08324778152746</v>
      </c>
      <c r="E14" s="60">
        <v>22.184725497303891</v>
      </c>
      <c r="F14" s="60">
        <v>5.9712317356657607</v>
      </c>
      <c r="G14" s="11"/>
      <c r="H14" s="54">
        <v>227.82699890117846</v>
      </c>
      <c r="I14" s="55">
        <v>291.60740132135322</v>
      </c>
      <c r="J14" s="60">
        <v>13.213532650397417</v>
      </c>
      <c r="K14" s="60">
        <v>27.995102743656798</v>
      </c>
      <c r="L14" s="13"/>
      <c r="M14" s="100"/>
      <c r="N14" s="88">
        <v>406792.71224932052</v>
      </c>
      <c r="O14" s="88">
        <v>431083.24778152746</v>
      </c>
      <c r="P14" s="88">
        <v>227826.99890117845</v>
      </c>
      <c r="Q14" s="88">
        <v>291607.40132135322</v>
      </c>
      <c r="R14" s="51"/>
    </row>
    <row r="15" spans="1:18" x14ac:dyDescent="0.25">
      <c r="A15" s="3"/>
      <c r="B15" s="2" t="s">
        <v>261</v>
      </c>
      <c r="C15" s="54">
        <v>307.17849169851343</v>
      </c>
      <c r="D15" s="55">
        <v>321.9195683433137</v>
      </c>
      <c r="E15" s="60">
        <v>16.566863344052699</v>
      </c>
      <c r="F15" s="60">
        <v>4.7988635412886227</v>
      </c>
      <c r="G15" s="11"/>
      <c r="H15" s="54">
        <v>404.25261805026844</v>
      </c>
      <c r="I15" s="55">
        <v>421.86125191156918</v>
      </c>
      <c r="J15" s="60">
        <v>19.115692540081174</v>
      </c>
      <c r="K15" s="60">
        <v>4.3558490594886257</v>
      </c>
      <c r="L15" s="13"/>
      <c r="M15" s="100"/>
      <c r="N15" s="88">
        <v>307178.49169851345</v>
      </c>
      <c r="O15" s="88">
        <v>321919.5683433137</v>
      </c>
      <c r="P15" s="88">
        <v>404252.61805026844</v>
      </c>
      <c r="Q15" s="88">
        <v>421861.25191156921</v>
      </c>
      <c r="R15" s="51"/>
    </row>
    <row r="16" spans="1:18" x14ac:dyDescent="0.25">
      <c r="A16" s="3"/>
      <c r="B16" s="2" t="s">
        <v>254</v>
      </c>
      <c r="C16" s="54">
        <v>187.16195103489372</v>
      </c>
      <c r="D16" s="55">
        <v>205.8178789408048</v>
      </c>
      <c r="E16" s="60">
        <v>10.591952181480103</v>
      </c>
      <c r="F16" s="60">
        <v>9.9677994393384761</v>
      </c>
      <c r="G16" s="11"/>
      <c r="H16" s="54">
        <v>127.74288938388936</v>
      </c>
      <c r="I16" s="55">
        <v>108.34688049094947</v>
      </c>
      <c r="J16" s="60">
        <v>4.9094948771831275</v>
      </c>
      <c r="K16" s="60">
        <v>-15.183630953149606</v>
      </c>
      <c r="L16" s="13"/>
      <c r="M16" s="100"/>
      <c r="N16" s="88">
        <v>187161.95103489372</v>
      </c>
      <c r="O16" s="88">
        <v>205817.8789408048</v>
      </c>
      <c r="P16" s="88">
        <v>127742.88938388936</v>
      </c>
      <c r="Q16" s="88">
        <v>108346.88049094948</v>
      </c>
      <c r="R16" s="51"/>
    </row>
    <row r="17" spans="1:18" x14ac:dyDescent="0.25">
      <c r="A17" s="3"/>
      <c r="B17" s="2" t="s">
        <v>255</v>
      </c>
      <c r="C17" s="54">
        <v>285.61800157929684</v>
      </c>
      <c r="D17" s="55">
        <v>279.22387856303737</v>
      </c>
      <c r="E17" s="60">
        <v>14.369626122314244</v>
      </c>
      <c r="F17" s="60">
        <v>-2.238697484368557</v>
      </c>
      <c r="G17" s="11"/>
      <c r="H17" s="54">
        <v>274.40152867654712</v>
      </c>
      <c r="I17" s="55">
        <v>254.56985115352592</v>
      </c>
      <c r="J17" s="60">
        <v>11.535259478263491</v>
      </c>
      <c r="K17" s="60">
        <v>-7.2272474642070765</v>
      </c>
      <c r="L17" s="13"/>
      <c r="M17" s="100"/>
      <c r="N17" s="88">
        <v>285618.00157929683</v>
      </c>
      <c r="O17" s="88">
        <v>279223.87856303737</v>
      </c>
      <c r="P17" s="88">
        <v>274401.52867654711</v>
      </c>
      <c r="Q17" s="88">
        <v>254569.85115352593</v>
      </c>
      <c r="R17" s="51"/>
    </row>
    <row r="18" spans="1:18" x14ac:dyDescent="0.25">
      <c r="A18" s="3"/>
      <c r="B18" s="2" t="s">
        <v>256</v>
      </c>
      <c r="C18" s="54">
        <v>211.69467117054498</v>
      </c>
      <c r="D18" s="55">
        <v>217.12402888262022</v>
      </c>
      <c r="E18" s="60">
        <v>11.173797646784871</v>
      </c>
      <c r="F18" s="60">
        <v>2.5647115640909268</v>
      </c>
      <c r="G18" s="11"/>
      <c r="H18" s="54">
        <v>268.81319870349984</v>
      </c>
      <c r="I18" s="55">
        <v>271.66050123096835</v>
      </c>
      <c r="J18" s="60">
        <v>12.30968379599862</v>
      </c>
      <c r="K18" s="60">
        <v>1.0592123233536199</v>
      </c>
      <c r="L18" s="13"/>
      <c r="M18" s="100"/>
      <c r="N18" s="88">
        <v>211694.67117054499</v>
      </c>
      <c r="O18" s="88">
        <v>217124.02888262022</v>
      </c>
      <c r="P18" s="88">
        <v>268813.19870349986</v>
      </c>
      <c r="Q18" s="88">
        <v>271660.50123096834</v>
      </c>
      <c r="R18" s="51"/>
    </row>
    <row r="19" spans="1:18" x14ac:dyDescent="0.25">
      <c r="A19" s="3"/>
      <c r="B19" s="2" t="s">
        <v>257</v>
      </c>
      <c r="C19" s="54">
        <v>113.8798506296875</v>
      </c>
      <c r="D19" s="55">
        <v>152.89891921314026</v>
      </c>
      <c r="E19" s="60">
        <v>7.8685974670419876</v>
      </c>
      <c r="F19" s="60">
        <v>34.263364737221423</v>
      </c>
      <c r="G19" s="11"/>
      <c r="H19" s="54">
        <v>79.818219615032547</v>
      </c>
      <c r="I19" s="55">
        <v>96.937410439250044</v>
      </c>
      <c r="J19" s="60">
        <v>4.3925004375059116</v>
      </c>
      <c r="K19" s="60">
        <v>21.447723222572801</v>
      </c>
      <c r="L19" s="13"/>
      <c r="M19" s="100"/>
      <c r="N19" s="88">
        <v>113879.8506296875</v>
      </c>
      <c r="O19" s="88">
        <v>152898.91921314027</v>
      </c>
      <c r="P19" s="88">
        <v>79818.219615032547</v>
      </c>
      <c r="Q19" s="88">
        <v>96937.410439250045</v>
      </c>
      <c r="R19" s="51"/>
    </row>
    <row r="20" spans="1:18" x14ac:dyDescent="0.25">
      <c r="A20" s="3"/>
      <c r="B20" s="2" t="s">
        <v>258</v>
      </c>
      <c r="C20" s="54">
        <v>98.858940546630848</v>
      </c>
      <c r="D20" s="55">
        <v>97.859319496389134</v>
      </c>
      <c r="E20" s="60">
        <v>5.0361088062522059</v>
      </c>
      <c r="F20" s="60">
        <v>-1.0111589753181716</v>
      </c>
      <c r="G20" s="11"/>
      <c r="H20" s="54">
        <v>70.994149657591493</v>
      </c>
      <c r="I20" s="55">
        <v>73.150800331466371</v>
      </c>
      <c r="J20" s="60">
        <v>3.3146637712303995</v>
      </c>
      <c r="K20" s="60">
        <v>3.0377864715283032</v>
      </c>
      <c r="L20" s="13"/>
      <c r="M20" s="100"/>
      <c r="N20" s="88">
        <v>98858.940546630853</v>
      </c>
      <c r="O20" s="88">
        <v>97859.319496389129</v>
      </c>
      <c r="P20" s="88">
        <v>70994.149657591493</v>
      </c>
      <c r="Q20" s="88">
        <v>73150.800331466366</v>
      </c>
      <c r="R20" s="51"/>
    </row>
    <row r="21" spans="1:18" x14ac:dyDescent="0.25">
      <c r="A21" s="3"/>
      <c r="B21" s="2" t="s">
        <v>259</v>
      </c>
      <c r="C21" s="54">
        <v>49.432670273333109</v>
      </c>
      <c r="D21" s="55">
        <v>53.043649727022846</v>
      </c>
      <c r="E21" s="60">
        <v>2.7297716035709194</v>
      </c>
      <c r="F21" s="60">
        <v>7.3048440104958479</v>
      </c>
      <c r="G21" s="11"/>
      <c r="H21" s="54">
        <v>237.46569885469052</v>
      </c>
      <c r="I21" s="55">
        <v>278.75982126313733</v>
      </c>
      <c r="J21" s="60">
        <v>12.631373494598927</v>
      </c>
      <c r="K21" s="60">
        <v>17.389510404075416</v>
      </c>
      <c r="L21" s="13"/>
      <c r="M21" s="100"/>
      <c r="N21" s="88">
        <v>49432.670273333111</v>
      </c>
      <c r="O21" s="88">
        <v>53043.649727022843</v>
      </c>
      <c r="P21" s="88">
        <v>237465.6988546905</v>
      </c>
      <c r="Q21" s="88">
        <v>278759.82126313733</v>
      </c>
      <c r="R21" s="51"/>
    </row>
    <row r="22" spans="1:18" x14ac:dyDescent="0.25">
      <c r="A22" s="3"/>
      <c r="B22" s="2" t="s">
        <v>260</v>
      </c>
      <c r="C22" s="54">
        <v>57.273150316686284</v>
      </c>
      <c r="D22" s="55">
        <v>72.356209627635124</v>
      </c>
      <c r="E22" s="60">
        <v>3.7236488703174504</v>
      </c>
      <c r="F22" s="60">
        <v>26.33530585893833</v>
      </c>
      <c r="G22" s="11"/>
      <c r="H22" s="54">
        <v>102.31370950653563</v>
      </c>
      <c r="I22" s="55">
        <v>88.912100402885159</v>
      </c>
      <c r="J22" s="60">
        <v>4.028851587323917</v>
      </c>
      <c r="K22" s="60">
        <v>-13.098546781547782</v>
      </c>
      <c r="L22" s="13"/>
      <c r="M22" s="100"/>
      <c r="N22" s="88">
        <v>57273.150316686282</v>
      </c>
      <c r="O22" s="88">
        <v>72356.209627635122</v>
      </c>
      <c r="P22" s="88">
        <v>102313.70950653563</v>
      </c>
      <c r="Q22" s="88">
        <v>88912.10040288516</v>
      </c>
      <c r="R22" s="51"/>
    </row>
    <row r="23" spans="1:18" x14ac:dyDescent="0.25">
      <c r="A23" s="3"/>
      <c r="B23" s="2" t="s">
        <v>14</v>
      </c>
      <c r="C23" s="54">
        <v>21.519990118992681</v>
      </c>
      <c r="D23" s="55">
        <v>47.042979757903936</v>
      </c>
      <c r="E23" s="60">
        <v>2.420960679579077</v>
      </c>
      <c r="F23" s="60">
        <v>118.60130742525614</v>
      </c>
      <c r="G23" s="11"/>
      <c r="H23" s="54">
        <v>183.39189911549124</v>
      </c>
      <c r="I23" s="55">
        <v>186.56608084538215</v>
      </c>
      <c r="J23" s="60">
        <v>8.4538217807115199</v>
      </c>
      <c r="K23" s="60">
        <v>1.7308189430395471</v>
      </c>
      <c r="L23" s="13"/>
      <c r="M23" s="100"/>
      <c r="N23" s="88">
        <v>21519.990118992682</v>
      </c>
      <c r="O23" s="88">
        <v>47042.979757903937</v>
      </c>
      <c r="P23" s="88">
        <v>183391.89911549125</v>
      </c>
      <c r="Q23" s="88">
        <v>186566.08084538215</v>
      </c>
      <c r="R23" s="51"/>
    </row>
    <row r="24" spans="1:18" x14ac:dyDescent="0.25">
      <c r="A24" s="3"/>
      <c r="B24" s="2" t="s">
        <v>264</v>
      </c>
      <c r="C24" s="54">
        <v>69.10343038210064</v>
      </c>
      <c r="D24" s="55">
        <v>64.783719666605222</v>
      </c>
      <c r="E24" s="60">
        <v>3.3339477813025584</v>
      </c>
      <c r="F24" s="60">
        <v>-6.2510799993719557</v>
      </c>
      <c r="G24" s="11"/>
      <c r="H24" s="54">
        <v>96.354829535275613</v>
      </c>
      <c r="I24" s="55">
        <v>134.51238060951252</v>
      </c>
      <c r="J24" s="60">
        <v>6.0951255867054961</v>
      </c>
      <c r="K24" s="60">
        <v>39.601077868408652</v>
      </c>
      <c r="L24" s="13"/>
      <c r="M24" s="100"/>
      <c r="N24" s="88">
        <v>69103.430382100647</v>
      </c>
      <c r="O24" s="88">
        <v>64783.719666605226</v>
      </c>
      <c r="P24" s="88">
        <v>96354.82953527561</v>
      </c>
      <c r="Q24" s="88">
        <v>134512.38060951253</v>
      </c>
      <c r="R24" s="51"/>
    </row>
    <row r="25" spans="1:18" x14ac:dyDescent="0.25">
      <c r="A25" s="3"/>
      <c r="L25" s="13"/>
      <c r="M25" s="100"/>
      <c r="N25" s="88"/>
      <c r="O25" s="88"/>
      <c r="P25" s="88"/>
      <c r="Q25" s="88"/>
      <c r="R25" s="51"/>
    </row>
    <row r="26" spans="1:18" x14ac:dyDescent="0.25">
      <c r="A26" s="3"/>
      <c r="L26" s="13"/>
      <c r="M26" s="100"/>
      <c r="N26" s="51"/>
      <c r="O26" s="307"/>
      <c r="P26" s="51"/>
      <c r="Q26" s="51"/>
      <c r="R26" s="51"/>
    </row>
    <row r="27" spans="1:18" x14ac:dyDescent="0.25">
      <c r="A27" s="3"/>
      <c r="B27" s="2"/>
      <c r="C27" s="264" t="s">
        <v>338</v>
      </c>
      <c r="D27" s="264"/>
      <c r="E27" s="264"/>
      <c r="F27" s="264"/>
      <c r="G27" s="264"/>
      <c r="H27" s="264"/>
      <c r="I27" s="264"/>
      <c r="J27" s="264"/>
      <c r="K27" s="264"/>
      <c r="L27" s="13"/>
      <c r="M27" s="100"/>
      <c r="N27" s="51"/>
      <c r="O27" s="307"/>
      <c r="P27" s="51"/>
      <c r="Q27" s="51"/>
      <c r="R27" s="51"/>
    </row>
    <row r="28" spans="1:18" x14ac:dyDescent="0.25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0"/>
      <c r="N28" s="51"/>
      <c r="O28" s="307"/>
      <c r="P28" s="51"/>
      <c r="Q28" s="51"/>
      <c r="R28" s="51"/>
    </row>
    <row r="29" spans="1:18" ht="15" customHeight="1" x14ac:dyDescent="0.25">
      <c r="A29" s="3"/>
      <c r="B29" s="2"/>
      <c r="C29" s="264" t="s">
        <v>21</v>
      </c>
      <c r="D29" s="264"/>
      <c r="E29" s="273" t="s">
        <v>314</v>
      </c>
      <c r="F29" s="273" t="s">
        <v>315</v>
      </c>
      <c r="G29" s="11"/>
      <c r="H29" s="264" t="s">
        <v>44</v>
      </c>
      <c r="I29" s="264"/>
      <c r="J29" s="273" t="s">
        <v>314</v>
      </c>
      <c r="K29" s="273" t="s">
        <v>315</v>
      </c>
      <c r="L29" s="13"/>
      <c r="M29" s="100"/>
      <c r="N29" s="51"/>
      <c r="O29" s="51"/>
      <c r="P29" s="51"/>
      <c r="Q29" s="51"/>
      <c r="R29" s="51"/>
    </row>
    <row r="30" spans="1:18" x14ac:dyDescent="0.25">
      <c r="A30" s="3"/>
      <c r="B30" s="2"/>
      <c r="C30" s="20">
        <v>2022</v>
      </c>
      <c r="D30" s="20">
        <v>2023</v>
      </c>
      <c r="E30" s="273"/>
      <c r="F30" s="273"/>
      <c r="G30" s="11"/>
      <c r="H30" s="20">
        <v>2022</v>
      </c>
      <c r="I30" s="20">
        <v>2023</v>
      </c>
      <c r="J30" s="273"/>
      <c r="K30" s="273"/>
      <c r="L30" s="13"/>
      <c r="M30" s="100"/>
      <c r="N30" s="280" t="s">
        <v>21</v>
      </c>
      <c r="O30" s="280"/>
      <c r="P30" s="280" t="s">
        <v>44</v>
      </c>
      <c r="Q30" s="280"/>
      <c r="R30" s="51"/>
    </row>
    <row r="31" spans="1:18" ht="6" customHeight="1" x14ac:dyDescent="0.25">
      <c r="A31" s="3"/>
      <c r="B31" s="2"/>
      <c r="C31" s="155"/>
      <c r="D31" s="155"/>
      <c r="E31" s="20"/>
      <c r="F31" s="11"/>
      <c r="G31" s="11"/>
      <c r="H31" s="155"/>
      <c r="I31" s="155"/>
      <c r="J31" s="20"/>
      <c r="K31" s="20"/>
      <c r="L31" s="13"/>
      <c r="M31" s="100"/>
      <c r="N31" s="51"/>
      <c r="O31" s="51"/>
      <c r="P31" s="51"/>
      <c r="Q31" s="51"/>
      <c r="R31" s="51"/>
    </row>
    <row r="32" spans="1:18" x14ac:dyDescent="0.25">
      <c r="A32" s="3"/>
      <c r="B32" s="21" t="s">
        <v>24</v>
      </c>
      <c r="C32" s="53">
        <v>1762.8386200000004</v>
      </c>
      <c r="D32" s="53">
        <v>1872.6456000000003</v>
      </c>
      <c r="E32" s="53">
        <v>100</v>
      </c>
      <c r="F32" s="63">
        <v>6.228986519480717</v>
      </c>
      <c r="G32" s="11"/>
      <c r="H32" s="53">
        <v>2031.5404100000001</v>
      </c>
      <c r="I32" s="53">
        <v>2147.7029400000001</v>
      </c>
      <c r="J32" s="53">
        <v>100</v>
      </c>
      <c r="K32" s="63">
        <v>5.717953205764692</v>
      </c>
      <c r="L32" s="13"/>
      <c r="M32" s="100"/>
      <c r="N32" s="51">
        <v>2022</v>
      </c>
      <c r="O32" s="51">
        <v>2023</v>
      </c>
      <c r="P32" s="51">
        <v>2022</v>
      </c>
      <c r="Q32" s="51">
        <v>2023</v>
      </c>
      <c r="R32" s="51"/>
    </row>
    <row r="33" spans="1:18" x14ac:dyDescent="0.25">
      <c r="A33" s="3"/>
      <c r="B33" s="2" t="s">
        <v>263</v>
      </c>
      <c r="C33" s="54">
        <v>402.63229771600027</v>
      </c>
      <c r="D33" s="55">
        <v>420.19412000000005</v>
      </c>
      <c r="E33" s="60">
        <v>22.438528678357507</v>
      </c>
      <c r="F33" s="60">
        <v>4.3617519964548768</v>
      </c>
      <c r="G33" s="11"/>
      <c r="H33" s="54">
        <v>254.04370624850617</v>
      </c>
      <c r="I33" s="55">
        <v>266.77841999999998</v>
      </c>
      <c r="J33" s="60">
        <v>12.42156980983599</v>
      </c>
      <c r="K33" s="60">
        <v>5.0128042688200702</v>
      </c>
      <c r="L33" s="13"/>
      <c r="M33" s="100"/>
      <c r="N33" s="88">
        <v>402632.29771600029</v>
      </c>
      <c r="O33" s="88">
        <v>420194.12000000005</v>
      </c>
      <c r="P33" s="88">
        <v>254043.70624850618</v>
      </c>
      <c r="Q33" s="88">
        <v>266778.42</v>
      </c>
      <c r="R33" s="51"/>
    </row>
    <row r="34" spans="1:18" x14ac:dyDescent="0.25">
      <c r="A34" s="3"/>
      <c r="B34" s="2" t="s">
        <v>261</v>
      </c>
      <c r="C34" s="54">
        <v>302.35745828482629</v>
      </c>
      <c r="D34" s="55">
        <v>315.95703000000009</v>
      </c>
      <c r="E34" s="60">
        <v>16.872227718902071</v>
      </c>
      <c r="F34" s="60">
        <v>4.4978456269343159</v>
      </c>
      <c r="G34" s="11"/>
      <c r="H34" s="54">
        <v>383.53504433629212</v>
      </c>
      <c r="I34" s="55">
        <v>412.28985</v>
      </c>
      <c r="J34" s="60">
        <v>19.196781934842441</v>
      </c>
      <c r="K34" s="60">
        <v>7.4973085480280144</v>
      </c>
      <c r="L34" s="13"/>
      <c r="M34" s="100"/>
      <c r="N34" s="88">
        <v>302357.45828482631</v>
      </c>
      <c r="O34" s="88">
        <v>315957.03000000009</v>
      </c>
      <c r="P34" s="88">
        <v>383535.04433629214</v>
      </c>
      <c r="Q34" s="88">
        <v>412289.85</v>
      </c>
      <c r="R34" s="51"/>
    </row>
    <row r="35" spans="1:18" x14ac:dyDescent="0.25">
      <c r="A35" s="3"/>
      <c r="B35" s="2" t="s">
        <v>254</v>
      </c>
      <c r="C35" s="54">
        <v>194.77320889511608</v>
      </c>
      <c r="D35" s="55">
        <v>213.09179000000003</v>
      </c>
      <c r="E35" s="60">
        <v>11.379184080532911</v>
      </c>
      <c r="F35" s="60">
        <v>9.4050825618159593</v>
      </c>
      <c r="G35" s="11"/>
      <c r="H35" s="54">
        <v>109.5466383823117</v>
      </c>
      <c r="I35" s="55">
        <v>104.6292</v>
      </c>
      <c r="J35" s="60">
        <v>4.8716793207909834</v>
      </c>
      <c r="K35" s="60">
        <v>-4.4888993901849528</v>
      </c>
      <c r="L35" s="13"/>
      <c r="M35" s="100"/>
      <c r="N35" s="88">
        <v>194773.20889511608</v>
      </c>
      <c r="O35" s="88">
        <v>213091.79000000004</v>
      </c>
      <c r="P35" s="88">
        <v>109546.63838231169</v>
      </c>
      <c r="Q35" s="88">
        <v>104629.2</v>
      </c>
      <c r="R35" s="51"/>
    </row>
    <row r="36" spans="1:18" x14ac:dyDescent="0.25">
      <c r="A36" s="3"/>
      <c r="B36" s="2" t="s">
        <v>255</v>
      </c>
      <c r="C36" s="54">
        <v>275.94336843466459</v>
      </c>
      <c r="D36" s="55">
        <v>281.70698000000004</v>
      </c>
      <c r="E36" s="60">
        <v>15.043261789630671</v>
      </c>
      <c r="F36" s="60">
        <v>2.088693632331351</v>
      </c>
      <c r="G36" s="11"/>
      <c r="H36" s="54">
        <v>264.05311610069606</v>
      </c>
      <c r="I36" s="55">
        <v>264.38827000000003</v>
      </c>
      <c r="J36" s="60">
        <v>12.310281141580969</v>
      </c>
      <c r="K36" s="60">
        <v>0.12692669726956929</v>
      </c>
      <c r="L36" s="13"/>
      <c r="M36" s="100"/>
      <c r="N36" s="88">
        <v>275943.36843466462</v>
      </c>
      <c r="O36" s="88">
        <v>281706.98000000004</v>
      </c>
      <c r="P36" s="88">
        <v>264053.11610069603</v>
      </c>
      <c r="Q36" s="88">
        <v>264388.27</v>
      </c>
      <c r="R36" s="51"/>
    </row>
    <row r="37" spans="1:18" x14ac:dyDescent="0.25">
      <c r="A37" s="3"/>
      <c r="B37" s="2" t="s">
        <v>256</v>
      </c>
      <c r="C37" s="54">
        <v>188.4479489309972</v>
      </c>
      <c r="D37" s="55">
        <v>212.80680000000001</v>
      </c>
      <c r="E37" s="60">
        <v>11.363965504204318</v>
      </c>
      <c r="F37" s="60">
        <v>12.926036715805346</v>
      </c>
      <c r="G37" s="11"/>
      <c r="H37" s="54">
        <v>251.84804628092976</v>
      </c>
      <c r="I37" s="55">
        <v>256.87275</v>
      </c>
      <c r="J37" s="60">
        <v>11.960348203462438</v>
      </c>
      <c r="K37" s="60">
        <v>1.9951330944474766</v>
      </c>
      <c r="L37" s="13"/>
      <c r="M37" s="100"/>
      <c r="N37" s="88">
        <v>188447.9489309972</v>
      </c>
      <c r="O37" s="88">
        <v>212806.80000000002</v>
      </c>
      <c r="P37" s="88">
        <v>251848.04628092976</v>
      </c>
      <c r="Q37" s="88">
        <v>256872.75</v>
      </c>
      <c r="R37" s="51"/>
    </row>
    <row r="38" spans="1:18" x14ac:dyDescent="0.25">
      <c r="A38" s="3"/>
      <c r="B38" s="2" t="s">
        <v>257</v>
      </c>
      <c r="C38" s="54">
        <v>110.92875937073785</v>
      </c>
      <c r="D38" s="55">
        <v>125.99316000000002</v>
      </c>
      <c r="E38" s="60">
        <v>6.7280835199142857</v>
      </c>
      <c r="F38" s="60">
        <v>13.580248003058482</v>
      </c>
      <c r="G38" s="11"/>
      <c r="H38" s="54">
        <v>80.500028811246437</v>
      </c>
      <c r="I38" s="55">
        <v>99.036190000000005</v>
      </c>
      <c r="J38" s="60">
        <v>4.6112610899531576</v>
      </c>
      <c r="K38" s="60">
        <v>23.026278949808198</v>
      </c>
      <c r="L38" s="13"/>
      <c r="M38" s="100"/>
      <c r="N38" s="88">
        <v>110928.75937073785</v>
      </c>
      <c r="O38" s="88">
        <v>125993.16000000002</v>
      </c>
      <c r="P38" s="88">
        <v>80500.028811246433</v>
      </c>
      <c r="Q38" s="88">
        <v>99036.19</v>
      </c>
      <c r="R38" s="51"/>
    </row>
    <row r="39" spans="1:18" x14ac:dyDescent="0.25">
      <c r="A39" s="3"/>
      <c r="B39" s="2" t="s">
        <v>258</v>
      </c>
      <c r="C39" s="54">
        <v>88.193339499708387</v>
      </c>
      <c r="D39" s="55">
        <v>92.614560000000012</v>
      </c>
      <c r="E39" s="60">
        <v>4.9456533580085837</v>
      </c>
      <c r="F39" s="60">
        <v>5.0131002243159584</v>
      </c>
      <c r="G39" s="11"/>
      <c r="H39" s="54">
        <v>75.659628882725215</v>
      </c>
      <c r="I39" s="55">
        <v>63.617690000000003</v>
      </c>
      <c r="J39" s="60">
        <v>2.9621270621345799</v>
      </c>
      <c r="K39" s="60">
        <v>-15.915937020244431</v>
      </c>
      <c r="L39" s="13"/>
      <c r="M39" s="100"/>
      <c r="N39" s="88">
        <v>88193.339499708381</v>
      </c>
      <c r="O39" s="88">
        <v>92614.560000000012</v>
      </c>
      <c r="P39" s="88">
        <v>75659.628882725214</v>
      </c>
      <c r="Q39" s="88">
        <v>63617.69</v>
      </c>
      <c r="R39" s="51"/>
    </row>
    <row r="40" spans="1:18" x14ac:dyDescent="0.25">
      <c r="A40" s="3"/>
      <c r="B40" s="2" t="s">
        <v>259</v>
      </c>
      <c r="C40" s="54">
        <v>50.103639715778641</v>
      </c>
      <c r="D40" s="55">
        <v>43.078380000000003</v>
      </c>
      <c r="E40" s="60">
        <v>2.3004021689955643</v>
      </c>
      <c r="F40" s="60">
        <v>-14.021455837601039</v>
      </c>
      <c r="G40" s="11"/>
      <c r="H40" s="54">
        <v>243.20476640856612</v>
      </c>
      <c r="I40" s="55">
        <v>278.57959000000005</v>
      </c>
      <c r="J40" s="60">
        <v>12.971048500776373</v>
      </c>
      <c r="K40" s="60">
        <v>14.545283842014367</v>
      </c>
      <c r="L40" s="13"/>
      <c r="M40" s="100"/>
      <c r="N40" s="88">
        <v>50103.639715778641</v>
      </c>
      <c r="O40" s="88">
        <v>43078.380000000005</v>
      </c>
      <c r="P40" s="88">
        <v>243204.76640856612</v>
      </c>
      <c r="Q40" s="88">
        <v>278579.59000000003</v>
      </c>
      <c r="R40" s="51"/>
    </row>
    <row r="41" spans="1:18" x14ac:dyDescent="0.25">
      <c r="A41" s="3"/>
      <c r="B41" s="2" t="s">
        <v>260</v>
      </c>
      <c r="C41" s="54">
        <v>58.487819668217959</v>
      </c>
      <c r="D41" s="55">
        <v>63.914280000000005</v>
      </c>
      <c r="E41" s="60">
        <v>3.4130472952276709</v>
      </c>
      <c r="F41" s="60">
        <v>9.2779323328593186</v>
      </c>
      <c r="G41" s="11"/>
      <c r="H41" s="54">
        <v>100.40607851729142</v>
      </c>
      <c r="I41" s="55">
        <v>99.860369999999989</v>
      </c>
      <c r="J41" s="60">
        <v>4.6496360432416219</v>
      </c>
      <c r="K41" s="60">
        <v>-0.54350147456206921</v>
      </c>
      <c r="L41" s="13"/>
      <c r="M41" s="100"/>
      <c r="N41" s="88">
        <v>58487.819668217962</v>
      </c>
      <c r="O41" s="88">
        <v>63914.280000000006</v>
      </c>
      <c r="P41" s="88">
        <v>100406.07851729142</v>
      </c>
      <c r="Q41" s="88">
        <v>99860.37</v>
      </c>
      <c r="R41" s="51"/>
    </row>
    <row r="42" spans="1:18" x14ac:dyDescent="0.25">
      <c r="A42" s="3"/>
      <c r="B42" s="2" t="s">
        <v>14</v>
      </c>
      <c r="C42" s="54">
        <v>24.717769859784276</v>
      </c>
      <c r="D42" s="55">
        <v>35.277529999999999</v>
      </c>
      <c r="E42" s="60">
        <v>1.8838337590412191</v>
      </c>
      <c r="F42" s="60">
        <v>42.721330444120738</v>
      </c>
      <c r="G42" s="11"/>
      <c r="H42" s="54">
        <v>168.8955375058994</v>
      </c>
      <c r="I42" s="55">
        <v>178.15245000000002</v>
      </c>
      <c r="J42" s="60">
        <v>8.2950228675479671</v>
      </c>
      <c r="K42" s="60">
        <v>5.4808508447283799</v>
      </c>
      <c r="L42" s="13"/>
      <c r="M42" s="100"/>
      <c r="N42" s="88">
        <v>24717.769859784275</v>
      </c>
      <c r="O42" s="88">
        <v>35277.53</v>
      </c>
      <c r="P42" s="88">
        <v>168895.53750589941</v>
      </c>
      <c r="Q42" s="88">
        <v>178152.45</v>
      </c>
      <c r="R42" s="51"/>
    </row>
    <row r="43" spans="1:18" x14ac:dyDescent="0.25">
      <c r="A43" s="3"/>
      <c r="B43" s="2" t="s">
        <v>264</v>
      </c>
      <c r="C43" s="54">
        <v>66.253009624168627</v>
      </c>
      <c r="D43" s="55">
        <v>68.01097</v>
      </c>
      <c r="E43" s="60">
        <v>3.6318121271851966</v>
      </c>
      <c r="F43" s="60">
        <v>2.6534045559646335</v>
      </c>
      <c r="G43" s="11"/>
      <c r="H43" s="54">
        <v>99.847818525535317</v>
      </c>
      <c r="I43" s="55">
        <v>123.49816</v>
      </c>
      <c r="J43" s="60">
        <v>5.7502440258334797</v>
      </c>
      <c r="K43" s="60">
        <v>23.686387768618378</v>
      </c>
      <c r="L43" s="13"/>
      <c r="M43" s="100"/>
      <c r="N43" s="88">
        <v>66253.009624168626</v>
      </c>
      <c r="O43" s="88">
        <v>68010.97</v>
      </c>
      <c r="P43" s="88">
        <v>99847.818525535316</v>
      </c>
      <c r="Q43" s="88">
        <v>123498.16</v>
      </c>
      <c r="R43" s="51"/>
    </row>
    <row r="44" spans="1:18" ht="14.25" customHeight="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0"/>
      <c r="N44" s="51"/>
      <c r="O44" s="51"/>
      <c r="P44" s="51"/>
      <c r="Q44" s="51"/>
      <c r="R44" s="51"/>
    </row>
    <row r="45" spans="1:18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N45" s="51"/>
      <c r="O45" s="51"/>
      <c r="P45" s="51"/>
      <c r="Q45" s="51"/>
      <c r="R45" s="51"/>
    </row>
    <row r="46" spans="1:18" x14ac:dyDescent="0.25">
      <c r="A46" s="197" t="s">
        <v>332</v>
      </c>
      <c r="B46" s="200"/>
      <c r="C46" s="200"/>
      <c r="D46" s="200"/>
      <c r="E46" s="200"/>
      <c r="F46" s="200"/>
      <c r="G46" s="200"/>
      <c r="H46" s="200"/>
      <c r="I46" s="200"/>
      <c r="J46" s="200"/>
      <c r="K46" s="200"/>
      <c r="L46" s="13"/>
      <c r="M46" s="100"/>
      <c r="N46" s="51"/>
      <c r="O46" s="51"/>
      <c r="P46" s="51"/>
      <c r="Q46" s="51"/>
      <c r="R46" s="51"/>
    </row>
    <row r="47" spans="1:18" x14ac:dyDescent="0.25">
      <c r="A47" s="197" t="s">
        <v>262</v>
      </c>
      <c r="B47" s="200"/>
      <c r="C47" s="200"/>
      <c r="D47" s="200"/>
      <c r="E47" s="200"/>
      <c r="F47" s="200"/>
      <c r="G47" s="200"/>
      <c r="H47" s="200"/>
      <c r="I47" s="200"/>
      <c r="J47" s="200"/>
      <c r="K47" s="200"/>
      <c r="L47" s="13"/>
      <c r="M47" s="100"/>
      <c r="N47" s="51"/>
      <c r="O47" s="51"/>
      <c r="P47" s="51"/>
      <c r="Q47" s="51"/>
      <c r="R47" s="51"/>
    </row>
    <row r="48" spans="1:18" x14ac:dyDescent="0.25">
      <c r="A48" s="202" t="s">
        <v>160</v>
      </c>
      <c r="B48" s="207"/>
      <c r="C48" s="207"/>
      <c r="D48" s="207"/>
      <c r="E48" s="207"/>
      <c r="F48" s="207"/>
      <c r="G48" s="207"/>
      <c r="H48" s="207"/>
      <c r="I48" s="207"/>
      <c r="J48" s="207"/>
      <c r="K48" s="207"/>
      <c r="L48" s="46"/>
      <c r="M48" s="100"/>
      <c r="N48" s="51"/>
      <c r="O48" s="51"/>
      <c r="P48" s="51"/>
      <c r="Q48" s="51"/>
      <c r="R48" s="51"/>
    </row>
    <row r="49" spans="2:18" x14ac:dyDescent="0.25">
      <c r="M49" s="100"/>
      <c r="N49" s="51"/>
      <c r="O49" s="51"/>
      <c r="P49" s="51"/>
      <c r="Q49" s="51"/>
      <c r="R49" s="51"/>
    </row>
    <row r="50" spans="2:18" x14ac:dyDescent="0.25">
      <c r="N50" s="51"/>
      <c r="O50" s="51"/>
      <c r="P50" s="51"/>
      <c r="Q50" s="51"/>
      <c r="R50" s="51"/>
    </row>
    <row r="51" spans="2:18" x14ac:dyDescent="0.25">
      <c r="B51" s="51"/>
      <c r="C51" s="51"/>
      <c r="D51" s="51"/>
      <c r="E51" s="51"/>
      <c r="N51" s="51"/>
      <c r="O51" s="51"/>
      <c r="P51" s="51"/>
      <c r="Q51" s="51"/>
      <c r="R51" s="51"/>
    </row>
    <row r="52" spans="2:18" x14ac:dyDescent="0.25">
      <c r="N52" s="51"/>
      <c r="O52" s="51"/>
      <c r="P52" s="51"/>
      <c r="Q52" s="51"/>
      <c r="R52" s="51"/>
    </row>
    <row r="53" spans="2:18" x14ac:dyDescent="0.25">
      <c r="H53" s="91"/>
      <c r="N53" s="51"/>
      <c r="O53" s="51"/>
      <c r="P53" s="51"/>
      <c r="Q53" s="51"/>
      <c r="R53" s="51"/>
    </row>
    <row r="54" spans="2:18" x14ac:dyDescent="0.25">
      <c r="G54" s="2"/>
      <c r="H54" s="91"/>
      <c r="J54" s="2"/>
      <c r="K54" s="84"/>
      <c r="N54" s="51"/>
      <c r="O54" s="51"/>
      <c r="P54" s="51"/>
      <c r="Q54" s="51"/>
      <c r="R54" s="51"/>
    </row>
    <row r="55" spans="2:18" x14ac:dyDescent="0.25">
      <c r="G55" s="2"/>
      <c r="H55" s="91"/>
      <c r="J55" s="2"/>
      <c r="K55" s="84"/>
    </row>
    <row r="56" spans="2:18" x14ac:dyDescent="0.25">
      <c r="G56" s="2"/>
      <c r="H56" s="91"/>
      <c r="J56" s="2"/>
      <c r="K56" s="84"/>
    </row>
    <row r="57" spans="2:18" x14ac:dyDescent="0.25">
      <c r="G57" s="2"/>
      <c r="H57" s="91"/>
      <c r="J57" s="2"/>
      <c r="K57" s="84"/>
    </row>
    <row r="58" spans="2:18" x14ac:dyDescent="0.25">
      <c r="G58" s="2"/>
      <c r="H58" s="91"/>
      <c r="J58" s="2"/>
      <c r="K58" s="84"/>
    </row>
    <row r="59" spans="2:18" x14ac:dyDescent="0.25">
      <c r="G59" s="2"/>
      <c r="H59" s="91"/>
      <c r="J59" s="2"/>
      <c r="K59" s="84"/>
    </row>
    <row r="60" spans="2:18" x14ac:dyDescent="0.25">
      <c r="G60" s="2"/>
      <c r="H60" s="91"/>
      <c r="J60" s="2"/>
      <c r="K60" s="84"/>
    </row>
    <row r="61" spans="2:18" x14ac:dyDescent="0.25">
      <c r="G61" s="2"/>
      <c r="H61" s="91"/>
      <c r="J61" s="2"/>
      <c r="K61" s="84"/>
    </row>
    <row r="62" spans="2:18" x14ac:dyDescent="0.25">
      <c r="G62" s="2"/>
      <c r="H62" s="91"/>
      <c r="J62" s="2"/>
      <c r="K62" s="84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5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20.5546875" style="10" customWidth="1"/>
    <col min="3" max="5" width="10" style="10" customWidth="1"/>
    <col min="6" max="6" width="11.33203125" style="10" customWidth="1"/>
    <col min="7" max="7" width="12.554687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20.88671875" style="10" bestFit="1" customWidth="1"/>
    <col min="14" max="14" width="11.44140625" style="10" customWidth="1"/>
    <col min="15" max="15" width="10.88671875" style="10" customWidth="1"/>
    <col min="16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8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5">
      <c r="A7" s="3"/>
      <c r="B7" s="11"/>
      <c r="C7" s="266" t="s">
        <v>209</v>
      </c>
      <c r="D7" s="266"/>
      <c r="E7" s="266"/>
      <c r="F7" s="266"/>
      <c r="G7" s="266"/>
      <c r="H7" s="266"/>
      <c r="I7" s="266"/>
      <c r="J7" s="266"/>
      <c r="K7" s="266"/>
      <c r="L7" s="13"/>
      <c r="M7" s="98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5">
      <c r="A8" s="3"/>
      <c r="B8" s="11"/>
      <c r="C8" s="266" t="s">
        <v>339</v>
      </c>
      <c r="D8" s="266"/>
      <c r="E8" s="266"/>
      <c r="F8" s="266"/>
      <c r="G8" s="266"/>
      <c r="H8" s="266"/>
      <c r="I8" s="266"/>
      <c r="J8" s="266"/>
      <c r="K8" s="266"/>
      <c r="L8" s="13"/>
      <c r="M8" s="98"/>
      <c r="N8" s="67"/>
      <c r="O8" s="67"/>
      <c r="P8" s="67"/>
      <c r="Q8" s="67"/>
      <c r="R8" s="67"/>
      <c r="S8" s="67"/>
      <c r="T8" s="67"/>
      <c r="U8" s="67"/>
      <c r="V8" s="67"/>
    </row>
    <row r="9" spans="1:22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9"/>
      <c r="M9" s="98"/>
      <c r="N9" s="67"/>
      <c r="O9" s="67"/>
      <c r="P9" s="67"/>
      <c r="Q9" s="67"/>
      <c r="R9" s="67"/>
      <c r="S9" s="67"/>
      <c r="T9" s="67"/>
      <c r="U9" s="67"/>
      <c r="V9" s="67"/>
    </row>
    <row r="10" spans="1:22" ht="15.75" customHeight="1" x14ac:dyDescent="0.25">
      <c r="A10" s="3"/>
      <c r="B10" s="2"/>
      <c r="C10" s="264" t="s">
        <v>21</v>
      </c>
      <c r="D10" s="264"/>
      <c r="E10" s="273" t="s">
        <v>314</v>
      </c>
      <c r="F10" s="273" t="s">
        <v>315</v>
      </c>
      <c r="G10" s="11"/>
      <c r="H10" s="264" t="s">
        <v>44</v>
      </c>
      <c r="I10" s="264"/>
      <c r="J10" s="273" t="s">
        <v>314</v>
      </c>
      <c r="K10" s="273" t="s">
        <v>315</v>
      </c>
      <c r="L10" s="13"/>
      <c r="M10" s="102"/>
      <c r="N10" s="51"/>
      <c r="O10" s="51"/>
      <c r="P10" s="51"/>
      <c r="Q10" s="51"/>
      <c r="R10" s="51"/>
      <c r="S10" s="67"/>
      <c r="T10" s="67"/>
      <c r="U10" s="67"/>
      <c r="V10" s="67"/>
    </row>
    <row r="11" spans="1:22" ht="15.75" customHeight="1" x14ac:dyDescent="0.25">
      <c r="A11" s="3"/>
      <c r="B11" s="2"/>
      <c r="C11" s="20">
        <v>2022</v>
      </c>
      <c r="D11" s="20">
        <v>2023</v>
      </c>
      <c r="E11" s="273"/>
      <c r="F11" s="273"/>
      <c r="G11" s="11"/>
      <c r="H11" s="20">
        <v>2022</v>
      </c>
      <c r="I11" s="20">
        <v>2023</v>
      </c>
      <c r="J11" s="273"/>
      <c r="K11" s="273"/>
      <c r="L11" s="13"/>
      <c r="M11" s="51"/>
      <c r="N11" s="308" t="s">
        <v>21</v>
      </c>
      <c r="O11" s="308"/>
      <c r="P11" s="308" t="s">
        <v>44</v>
      </c>
      <c r="Q11" s="308"/>
      <c r="R11" s="51"/>
      <c r="S11" s="67"/>
      <c r="T11" s="67"/>
      <c r="U11" s="67"/>
      <c r="V11" s="67"/>
    </row>
    <row r="12" spans="1:22" ht="6" customHeight="1" x14ac:dyDescent="0.25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102"/>
      <c r="N12" s="51"/>
      <c r="O12" s="51"/>
      <c r="P12" s="51"/>
      <c r="Q12" s="51"/>
      <c r="R12" s="51"/>
      <c r="S12" s="67"/>
      <c r="T12" s="67"/>
      <c r="U12" s="67"/>
      <c r="V12" s="67"/>
    </row>
    <row r="13" spans="1:22" x14ac:dyDescent="0.25">
      <c r="A13" s="3"/>
      <c r="B13" s="21" t="s">
        <v>24</v>
      </c>
      <c r="C13" s="53">
        <v>1808.5138600000007</v>
      </c>
      <c r="D13" s="53">
        <v>1943.1533999999999</v>
      </c>
      <c r="E13" s="53">
        <v>100</v>
      </c>
      <c r="F13" s="63">
        <v>7.4447613025204751</v>
      </c>
      <c r="G13" s="11"/>
      <c r="H13" s="53">
        <v>2073.3757400000004</v>
      </c>
      <c r="I13" s="53">
        <v>2206.8844799999997</v>
      </c>
      <c r="J13" s="53">
        <v>100</v>
      </c>
      <c r="K13" s="63">
        <v>6.4391965925095329</v>
      </c>
      <c r="L13" s="153"/>
      <c r="M13" s="102"/>
      <c r="N13" s="309">
        <v>2022</v>
      </c>
      <c r="O13" s="309">
        <v>2023</v>
      </c>
      <c r="P13" s="309">
        <v>2022</v>
      </c>
      <c r="Q13" s="309">
        <v>2023</v>
      </c>
      <c r="R13" s="51"/>
      <c r="S13" s="67"/>
      <c r="T13" s="67"/>
      <c r="U13" s="67"/>
      <c r="V13" s="67"/>
    </row>
    <row r="14" spans="1:22" x14ac:dyDescent="0.25">
      <c r="A14" s="3"/>
      <c r="B14" s="2" t="s">
        <v>25</v>
      </c>
      <c r="C14" s="54">
        <v>87.823150485609503</v>
      </c>
      <c r="D14" s="55">
        <v>95.736059507316</v>
      </c>
      <c r="E14" s="60">
        <v>4.9268400275200097</v>
      </c>
      <c r="F14" s="60">
        <v>9.0100491475799238</v>
      </c>
      <c r="G14" s="11"/>
      <c r="H14" s="54">
        <v>7.6280400367904377</v>
      </c>
      <c r="I14" s="55">
        <v>4.7483100215158975</v>
      </c>
      <c r="J14" s="60">
        <v>0.21515897476953114</v>
      </c>
      <c r="K14" s="60">
        <v>-37.751899588694492</v>
      </c>
      <c r="L14" s="153"/>
      <c r="M14" s="88" t="s">
        <v>25</v>
      </c>
      <c r="N14" s="88">
        <v>87823.150485609498</v>
      </c>
      <c r="O14" s="88">
        <v>95736.059507315993</v>
      </c>
      <c r="P14" s="88">
        <v>7628.0400367904376</v>
      </c>
      <c r="Q14" s="88">
        <v>4748.3100215158975</v>
      </c>
      <c r="R14" s="51"/>
      <c r="S14" s="67"/>
      <c r="T14" s="67"/>
      <c r="U14" s="67"/>
      <c r="V14" s="67"/>
    </row>
    <row r="15" spans="1:22" x14ac:dyDescent="0.25">
      <c r="A15" s="3"/>
      <c r="B15" s="2" t="s">
        <v>26</v>
      </c>
      <c r="C15" s="54">
        <v>1060.1771158621455</v>
      </c>
      <c r="D15" s="55">
        <v>1197.2077438388408</v>
      </c>
      <c r="E15" s="60">
        <v>61.611591953514363</v>
      </c>
      <c r="F15" s="60">
        <v>12.925258046648258</v>
      </c>
      <c r="G15" s="11"/>
      <c r="H15" s="54">
        <v>1236.5790359640855</v>
      </c>
      <c r="I15" s="55">
        <v>1250.6023956668228</v>
      </c>
      <c r="J15" s="60">
        <v>56.668231028876633</v>
      </c>
      <c r="K15" s="60">
        <v>1.1340447553199962</v>
      </c>
      <c r="L15" s="153"/>
      <c r="M15" s="88" t="s">
        <v>26</v>
      </c>
      <c r="N15" s="88">
        <v>1060177.1158621456</v>
      </c>
      <c r="O15" s="88">
        <v>1197207.7438388409</v>
      </c>
      <c r="P15" s="88">
        <v>1236579.0359640855</v>
      </c>
      <c r="Q15" s="88">
        <v>1250602.3956668228</v>
      </c>
      <c r="R15" s="51"/>
      <c r="S15" s="67"/>
      <c r="T15" s="67"/>
      <c r="U15" s="67"/>
      <c r="V15" s="67"/>
    </row>
    <row r="16" spans="1:22" x14ac:dyDescent="0.25">
      <c r="A16" s="3"/>
      <c r="B16" s="2" t="s">
        <v>27</v>
      </c>
      <c r="C16" s="54">
        <v>125.67783069492326</v>
      </c>
      <c r="D16" s="55">
        <v>97.80117949668832</v>
      </c>
      <c r="E16" s="60">
        <v>5.0331167625102742</v>
      </c>
      <c r="F16" s="60">
        <v>-22.181041034917392</v>
      </c>
      <c r="G16" s="11"/>
      <c r="H16" s="54">
        <v>87.241020420768038</v>
      </c>
      <c r="I16" s="55">
        <v>128.21554058097982</v>
      </c>
      <c r="J16" s="60">
        <v>5.8097984621732373</v>
      </c>
      <c r="K16" s="60">
        <v>46.967034501189353</v>
      </c>
      <c r="L16" s="153"/>
      <c r="M16" s="88" t="s">
        <v>27</v>
      </c>
      <c r="N16" s="88">
        <v>125677.83069492326</v>
      </c>
      <c r="O16" s="88">
        <v>97801.179496688317</v>
      </c>
      <c r="P16" s="88">
        <v>87241.020420768036</v>
      </c>
      <c r="Q16" s="88">
        <v>128215.54058097982</v>
      </c>
      <c r="R16" s="51"/>
      <c r="S16" s="67"/>
      <c r="T16" s="67"/>
      <c r="U16" s="67"/>
      <c r="V16" s="67"/>
    </row>
    <row r="17" spans="1:22" x14ac:dyDescent="0.25">
      <c r="A17" s="3"/>
      <c r="B17" s="2" t="s">
        <v>343</v>
      </c>
      <c r="C17" s="54">
        <v>0</v>
      </c>
      <c r="D17" s="55">
        <v>0</v>
      </c>
      <c r="E17" s="60" t="s">
        <v>18</v>
      </c>
      <c r="F17" s="60" t="s">
        <v>18</v>
      </c>
      <c r="G17" s="262"/>
      <c r="H17" s="54">
        <v>2.1759200104945768</v>
      </c>
      <c r="I17" s="55">
        <v>0</v>
      </c>
      <c r="J17" s="60" t="s">
        <v>18</v>
      </c>
      <c r="K17" s="60" t="s">
        <v>18</v>
      </c>
      <c r="L17" s="153"/>
      <c r="M17" s="88" t="s">
        <v>343</v>
      </c>
      <c r="N17" s="88">
        <v>0</v>
      </c>
      <c r="O17" s="88">
        <v>0</v>
      </c>
      <c r="P17" s="88">
        <v>2175.9200104945767</v>
      </c>
      <c r="Q17" s="88">
        <v>0</v>
      </c>
      <c r="R17" s="51"/>
      <c r="S17" s="67"/>
      <c r="T17" s="67"/>
      <c r="U17" s="67"/>
      <c r="V17" s="67"/>
    </row>
    <row r="18" spans="1:22" x14ac:dyDescent="0.25">
      <c r="A18" s="3"/>
      <c r="B18" s="2" t="s">
        <v>29</v>
      </c>
      <c r="C18" s="54">
        <v>11.391940062990615</v>
      </c>
      <c r="D18" s="55">
        <v>21.227199890759014</v>
      </c>
      <c r="E18" s="60">
        <v>1.0924098885223892</v>
      </c>
      <c r="F18" s="60">
        <v>86.335249074216463</v>
      </c>
      <c r="G18" s="11"/>
      <c r="H18" s="54">
        <v>5.9256400285796733</v>
      </c>
      <c r="I18" s="55">
        <v>7.8481000355618979</v>
      </c>
      <c r="J18" s="60">
        <v>0.35561897809720872</v>
      </c>
      <c r="K18" s="60">
        <v>32.44307783986369</v>
      </c>
      <c r="L18" s="153"/>
      <c r="M18" s="88" t="s">
        <v>29</v>
      </c>
      <c r="N18" s="88">
        <v>11391.940062990616</v>
      </c>
      <c r="O18" s="88">
        <v>21227.199890759013</v>
      </c>
      <c r="P18" s="88">
        <v>5925.6400285796735</v>
      </c>
      <c r="Q18" s="88">
        <v>7848.100035561898</v>
      </c>
      <c r="R18" s="51"/>
      <c r="S18" s="67"/>
      <c r="T18" s="67"/>
      <c r="U18" s="67"/>
      <c r="V18" s="67"/>
    </row>
    <row r="19" spans="1:22" x14ac:dyDescent="0.25">
      <c r="A19" s="3"/>
      <c r="B19" s="2" t="s">
        <v>145</v>
      </c>
      <c r="C19" s="54">
        <v>50.800140280894396</v>
      </c>
      <c r="D19" s="55">
        <v>34.521989822340373</v>
      </c>
      <c r="E19" s="60">
        <v>1.7765962184118029</v>
      </c>
      <c r="F19" s="60">
        <v>-32.043514778789159</v>
      </c>
      <c r="G19" s="262"/>
      <c r="H19" s="54">
        <v>88.394500426331319</v>
      </c>
      <c r="I19" s="55">
        <v>89.53150040569183</v>
      </c>
      <c r="J19" s="60">
        <v>4.0569183034760314</v>
      </c>
      <c r="K19" s="60">
        <v>1.2862790941480462</v>
      </c>
      <c r="L19" s="153"/>
      <c r="M19" s="88" t="s">
        <v>204</v>
      </c>
      <c r="N19" s="88">
        <v>50800.140280894397</v>
      </c>
      <c r="O19" s="88">
        <v>34521.989822340372</v>
      </c>
      <c r="P19" s="88">
        <v>88394.500426331317</v>
      </c>
      <c r="Q19" s="88">
        <v>89531.500405691826</v>
      </c>
      <c r="R19" s="51"/>
      <c r="S19" s="67"/>
      <c r="T19" s="67"/>
      <c r="U19" s="67"/>
      <c r="V19" s="67"/>
    </row>
    <row r="20" spans="1:22" x14ac:dyDescent="0.25">
      <c r="A20" s="3"/>
      <c r="B20" s="2" t="s">
        <v>28</v>
      </c>
      <c r="C20" s="54">
        <v>472.64368261343691</v>
      </c>
      <c r="D20" s="55">
        <v>496.65922744405549</v>
      </c>
      <c r="E20" s="60">
        <v>25.55944514952116</v>
      </c>
      <c r="F20" s="60">
        <v>5.0811098749542039</v>
      </c>
      <c r="G20" s="262"/>
      <c r="H20" s="54">
        <v>645.43158311295031</v>
      </c>
      <c r="I20" s="55">
        <v>725.93863328942734</v>
      </c>
      <c r="J20" s="60">
        <v>32.894274252607339</v>
      </c>
      <c r="K20" s="60">
        <v>12.473367012532499</v>
      </c>
      <c r="L20" s="153"/>
      <c r="M20" s="88" t="s">
        <v>28</v>
      </c>
      <c r="N20" s="88">
        <v>472643.68261343689</v>
      </c>
      <c r="O20" s="88">
        <v>496659.22744405549</v>
      </c>
      <c r="P20" s="88">
        <v>645431.58311295032</v>
      </c>
      <c r="Q20" s="88">
        <v>725938.63328942738</v>
      </c>
      <c r="R20" s="51"/>
      <c r="S20" s="67"/>
      <c r="T20" s="67"/>
      <c r="U20" s="67"/>
      <c r="V20" s="67"/>
    </row>
    <row r="21" spans="1:22" x14ac:dyDescent="0.25">
      <c r="A21" s="3"/>
      <c r="B21" s="2"/>
      <c r="C21" s="56"/>
      <c r="D21" s="56"/>
      <c r="E21" s="2"/>
      <c r="F21" s="2"/>
      <c r="G21" s="2"/>
      <c r="H21" s="56"/>
      <c r="I21" s="56"/>
      <c r="J21" s="2"/>
      <c r="K21" s="2"/>
      <c r="L21" s="13"/>
      <c r="M21" s="88"/>
      <c r="N21" s="88"/>
      <c r="O21" s="88"/>
      <c r="P21" s="88"/>
      <c r="Q21" s="88"/>
      <c r="R21" s="51"/>
      <c r="S21" s="67"/>
      <c r="T21" s="67"/>
      <c r="U21" s="67"/>
      <c r="V21" s="67"/>
    </row>
    <row r="22" spans="1:22" x14ac:dyDescent="0.25">
      <c r="A22" s="3"/>
      <c r="B22" s="2" t="s">
        <v>46</v>
      </c>
      <c r="C22" s="54">
        <v>1273.678097042678</v>
      </c>
      <c r="D22" s="55">
        <v>1390.744982842845</v>
      </c>
      <c r="E22" s="60">
        <v>71.571548743544639</v>
      </c>
      <c r="F22" s="60">
        <v>9.1912458942319688</v>
      </c>
      <c r="G22" s="2"/>
      <c r="H22" s="54">
        <v>1333.6240164321387</v>
      </c>
      <c r="I22" s="55">
        <v>1383.5662462693185</v>
      </c>
      <c r="J22" s="60">
        <v>62.693188465819418</v>
      </c>
      <c r="K22" s="60">
        <v>3.7448508141590731</v>
      </c>
      <c r="L22" s="13"/>
      <c r="M22" s="102"/>
      <c r="N22" s="51"/>
      <c r="O22" s="51"/>
      <c r="P22" s="51"/>
      <c r="Q22" s="51"/>
      <c r="R22" s="51"/>
      <c r="S22" s="67"/>
      <c r="T22" s="67"/>
      <c r="U22" s="67"/>
      <c r="V22" s="67"/>
    </row>
    <row r="23" spans="1:22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2"/>
      <c r="N23" s="51"/>
      <c r="O23" s="51"/>
      <c r="P23" s="51"/>
      <c r="Q23" s="51"/>
      <c r="R23" s="51"/>
      <c r="S23" s="67"/>
      <c r="T23" s="67"/>
      <c r="U23" s="67"/>
      <c r="V23" s="67"/>
    </row>
    <row r="24" spans="1:22" x14ac:dyDescent="0.25">
      <c r="A24" s="3"/>
      <c r="B24" s="2"/>
      <c r="C24" s="264" t="s">
        <v>338</v>
      </c>
      <c r="D24" s="264"/>
      <c r="E24" s="264"/>
      <c r="F24" s="264"/>
      <c r="G24" s="264"/>
      <c r="H24" s="264"/>
      <c r="I24" s="264"/>
      <c r="J24" s="264"/>
      <c r="K24" s="264"/>
      <c r="L24" s="13"/>
      <c r="M24" s="102"/>
      <c r="N24" s="51"/>
      <c r="O24" s="51"/>
      <c r="P24" s="51"/>
      <c r="Q24" s="51"/>
      <c r="R24" s="51"/>
      <c r="S24" s="67"/>
      <c r="T24" s="67"/>
      <c r="U24" s="67"/>
      <c r="V24" s="67"/>
    </row>
    <row r="25" spans="1:22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102"/>
      <c r="N25" s="51"/>
      <c r="O25" s="52"/>
      <c r="P25" s="51"/>
      <c r="Q25" s="51"/>
      <c r="R25" s="51"/>
      <c r="S25" s="67"/>
      <c r="T25" s="67"/>
      <c r="U25" s="67"/>
      <c r="V25" s="67"/>
    </row>
    <row r="26" spans="1:22" ht="15" customHeight="1" x14ac:dyDescent="0.25">
      <c r="A26" s="3"/>
      <c r="B26" s="2"/>
      <c r="C26" s="264" t="s">
        <v>21</v>
      </c>
      <c r="D26" s="264"/>
      <c r="E26" s="273" t="s">
        <v>314</v>
      </c>
      <c r="F26" s="273" t="s">
        <v>315</v>
      </c>
      <c r="G26" s="262"/>
      <c r="H26" s="264" t="s">
        <v>44</v>
      </c>
      <c r="I26" s="264"/>
      <c r="J26" s="273" t="s">
        <v>314</v>
      </c>
      <c r="K26" s="273" t="s">
        <v>315</v>
      </c>
      <c r="L26" s="13"/>
      <c r="M26" s="102"/>
      <c r="N26" s="310"/>
      <c r="O26" s="310"/>
      <c r="P26" s="310"/>
      <c r="Q26" s="310"/>
      <c r="R26" s="51"/>
      <c r="S26" s="67"/>
      <c r="T26" s="67"/>
      <c r="U26" s="67"/>
      <c r="V26" s="67"/>
    </row>
    <row r="27" spans="1:22" x14ac:dyDescent="0.25">
      <c r="A27" s="3"/>
      <c r="B27" s="2"/>
      <c r="C27" s="261">
        <v>2022</v>
      </c>
      <c r="D27" s="261">
        <v>2023</v>
      </c>
      <c r="E27" s="273"/>
      <c r="F27" s="273"/>
      <c r="G27" s="262"/>
      <c r="H27" s="261">
        <v>2022</v>
      </c>
      <c r="I27" s="261">
        <v>2023</v>
      </c>
      <c r="J27" s="273"/>
      <c r="K27" s="273"/>
      <c r="L27" s="13"/>
      <c r="M27" s="102"/>
      <c r="N27" s="308" t="s">
        <v>21</v>
      </c>
      <c r="O27" s="308"/>
      <c r="P27" s="308" t="s">
        <v>44</v>
      </c>
      <c r="Q27" s="308"/>
      <c r="R27" s="51"/>
      <c r="S27" s="67"/>
      <c r="T27" s="67"/>
      <c r="U27" s="67"/>
      <c r="V27" s="67"/>
    </row>
    <row r="28" spans="1:22" ht="6" customHeight="1" x14ac:dyDescent="0.25">
      <c r="A28" s="3"/>
      <c r="B28" s="2"/>
      <c r="C28" s="261"/>
      <c r="D28" s="261"/>
      <c r="E28" s="261"/>
      <c r="F28" s="262"/>
      <c r="G28" s="262"/>
      <c r="H28" s="261"/>
      <c r="I28" s="261"/>
      <c r="J28" s="261"/>
      <c r="K28" s="261"/>
      <c r="L28" s="13"/>
      <c r="M28" s="102"/>
      <c r="N28" s="51"/>
      <c r="O28" s="51"/>
      <c r="P28" s="51"/>
      <c r="Q28" s="51"/>
      <c r="R28" s="51"/>
      <c r="S28" s="67"/>
      <c r="T28" s="67"/>
      <c r="U28" s="67"/>
      <c r="V28" s="67"/>
    </row>
    <row r="29" spans="1:22" x14ac:dyDescent="0.25">
      <c r="A29" s="3"/>
      <c r="B29" s="21" t="s">
        <v>24</v>
      </c>
      <c r="C29" s="53">
        <v>1762.8386200000004</v>
      </c>
      <c r="D29" s="53">
        <v>1872.6456000000003</v>
      </c>
      <c r="E29" s="53">
        <v>100</v>
      </c>
      <c r="F29" s="63">
        <v>6.228986519480717</v>
      </c>
      <c r="G29" s="262"/>
      <c r="H29" s="53">
        <v>2031.5404100000001</v>
      </c>
      <c r="I29" s="53">
        <v>2147.7029400000001</v>
      </c>
      <c r="J29" s="53">
        <v>100</v>
      </c>
      <c r="K29" s="63">
        <v>5.717953205764692</v>
      </c>
      <c r="L29" s="13"/>
      <c r="M29" s="102"/>
      <c r="N29" s="309">
        <v>2022</v>
      </c>
      <c r="O29" s="309">
        <v>2023</v>
      </c>
      <c r="P29" s="309">
        <v>2022</v>
      </c>
      <c r="Q29" s="309">
        <v>2023</v>
      </c>
      <c r="R29" s="51"/>
      <c r="S29" s="67"/>
      <c r="T29" s="67"/>
      <c r="U29" s="67"/>
      <c r="V29" s="67"/>
    </row>
    <row r="30" spans="1:22" x14ac:dyDescent="0.25">
      <c r="A30" s="3"/>
      <c r="B30" s="2" t="s">
        <v>25</v>
      </c>
      <c r="C30" s="54">
        <v>91.485749999999996</v>
      </c>
      <c r="D30" s="55">
        <v>97.367940519948561</v>
      </c>
      <c r="E30" s="60">
        <v>5.1994857179569136</v>
      </c>
      <c r="F30" s="60">
        <v>6.4296248540877343</v>
      </c>
      <c r="G30" s="262"/>
      <c r="H30" s="54">
        <v>4.4635100000000003</v>
      </c>
      <c r="I30" s="55">
        <v>4.0178199812924786</v>
      </c>
      <c r="J30" s="60">
        <v>0.18707521913121181</v>
      </c>
      <c r="K30" s="60">
        <v>-9.9851914459141327</v>
      </c>
      <c r="L30" s="13"/>
      <c r="M30" s="88" t="s">
        <v>25</v>
      </c>
      <c r="N30" s="88">
        <v>91485.75</v>
      </c>
      <c r="O30" s="88">
        <v>97367.940519948563</v>
      </c>
      <c r="P30" s="88">
        <v>4463.51</v>
      </c>
      <c r="Q30" s="88">
        <v>4017.819981292479</v>
      </c>
      <c r="R30" s="51"/>
      <c r="S30" s="67"/>
      <c r="T30" s="67"/>
      <c r="U30" s="67"/>
      <c r="V30" s="67"/>
    </row>
    <row r="31" spans="1:22" x14ac:dyDescent="0.25">
      <c r="A31" s="3"/>
      <c r="B31" s="2" t="s">
        <v>26</v>
      </c>
      <c r="C31" s="54">
        <v>1031.1348</v>
      </c>
      <c r="D31" s="55">
        <v>1128.2685260249975</v>
      </c>
      <c r="E31" s="60">
        <v>60.249976077961435</v>
      </c>
      <c r="F31" s="60">
        <v>9.4200802867866926</v>
      </c>
      <c r="G31" s="262"/>
      <c r="H31" s="54">
        <v>1192.91338</v>
      </c>
      <c r="I31" s="55">
        <v>1268.7699140924328</v>
      </c>
      <c r="J31" s="60">
        <v>59.075670590292752</v>
      </c>
      <c r="K31" s="60">
        <v>6.3589306117459055</v>
      </c>
      <c r="L31" s="13"/>
      <c r="M31" s="88" t="s">
        <v>26</v>
      </c>
      <c r="N31" s="88">
        <v>1031134.8</v>
      </c>
      <c r="O31" s="88">
        <v>1128268.5260249975</v>
      </c>
      <c r="P31" s="88">
        <v>1192913.3799999999</v>
      </c>
      <c r="Q31" s="88">
        <v>1268769.9140924329</v>
      </c>
      <c r="R31" s="51"/>
      <c r="S31" s="67"/>
      <c r="T31" s="67"/>
      <c r="U31" s="67"/>
      <c r="V31" s="67"/>
    </row>
    <row r="32" spans="1:22" x14ac:dyDescent="0.25">
      <c r="A32" s="3"/>
      <c r="B32" s="2" t="s">
        <v>27</v>
      </c>
      <c r="C32" s="54">
        <v>122.82996</v>
      </c>
      <c r="D32" s="55">
        <v>107.07736057179724</v>
      </c>
      <c r="E32" s="60">
        <v>5.7179725075474623</v>
      </c>
      <c r="F32" s="60">
        <v>-12.824720799553102</v>
      </c>
      <c r="G32" s="262"/>
      <c r="H32" s="54">
        <v>114.33198999999999</v>
      </c>
      <c r="I32" s="55">
        <v>117.64320945223707</v>
      </c>
      <c r="J32" s="60">
        <v>5.4776294831647938</v>
      </c>
      <c r="K32" s="60">
        <v>2.8961443356641414</v>
      </c>
      <c r="L32" s="13"/>
      <c r="M32" s="88" t="s">
        <v>27</v>
      </c>
      <c r="N32" s="88">
        <v>122829.96</v>
      </c>
      <c r="O32" s="88">
        <v>107077.36057179724</v>
      </c>
      <c r="P32" s="88">
        <v>114331.98999999999</v>
      </c>
      <c r="Q32" s="88">
        <v>117643.20945223708</v>
      </c>
      <c r="R32" s="51"/>
      <c r="S32" s="67"/>
      <c r="T32" s="67"/>
      <c r="U32" s="67"/>
      <c r="V32" s="67"/>
    </row>
    <row r="33" spans="1:22" x14ac:dyDescent="0.25">
      <c r="A33" s="3"/>
      <c r="B33" s="2" t="s">
        <v>343</v>
      </c>
      <c r="C33" s="54">
        <v>0</v>
      </c>
      <c r="D33" s="55">
        <v>0.18736000100050965</v>
      </c>
      <c r="E33" s="60">
        <v>1.0005096586375425E-2</v>
      </c>
      <c r="F33" s="60" t="s">
        <v>18</v>
      </c>
      <c r="G33" s="262"/>
      <c r="H33" s="54">
        <v>0.98760999999999988</v>
      </c>
      <c r="I33" s="55">
        <v>0.32383999849215644</v>
      </c>
      <c r="J33" s="60">
        <v>1.5078435311549948E-2</v>
      </c>
      <c r="K33" s="60">
        <v>-67.209728689244088</v>
      </c>
      <c r="L33" s="13"/>
      <c r="M33" s="88" t="s">
        <v>343</v>
      </c>
      <c r="N33" s="88">
        <v>0</v>
      </c>
      <c r="O33" s="88">
        <v>187.36000100050964</v>
      </c>
      <c r="P33" s="88">
        <v>987.6099999999999</v>
      </c>
      <c r="Q33" s="88">
        <v>323.83999849215644</v>
      </c>
      <c r="R33" s="51"/>
      <c r="S33" s="67"/>
      <c r="T33" s="67"/>
      <c r="U33" s="67"/>
      <c r="V33" s="67"/>
    </row>
    <row r="34" spans="1:22" x14ac:dyDescent="0.25">
      <c r="A34" s="3"/>
      <c r="B34" s="2" t="s">
        <v>29</v>
      </c>
      <c r="C34" s="54">
        <v>12.385450000000001</v>
      </c>
      <c r="D34" s="55">
        <v>18.713100099928674</v>
      </c>
      <c r="E34" s="60">
        <v>0.99928678976570207</v>
      </c>
      <c r="F34" s="60">
        <v>51.089383913613752</v>
      </c>
      <c r="G34" s="262"/>
      <c r="H34" s="54">
        <v>7.0533099999999997</v>
      </c>
      <c r="I34" s="55">
        <v>8.6024299599459049</v>
      </c>
      <c r="J34" s="60">
        <v>0.4005409593538064</v>
      </c>
      <c r="K34" s="60">
        <v>21.963021048924624</v>
      </c>
      <c r="L34" s="13"/>
      <c r="M34" s="88" t="s">
        <v>29</v>
      </c>
      <c r="N34" s="88">
        <v>12385.45</v>
      </c>
      <c r="O34" s="88">
        <v>18713.100099928673</v>
      </c>
      <c r="P34" s="88">
        <v>7053.3099999999995</v>
      </c>
      <c r="Q34" s="88">
        <v>8602.4299599459046</v>
      </c>
      <c r="R34" s="51"/>
      <c r="S34" s="67"/>
      <c r="T34" s="67"/>
      <c r="U34" s="67"/>
      <c r="V34" s="67"/>
    </row>
    <row r="35" spans="1:22" x14ac:dyDescent="0.25">
      <c r="A35" s="3"/>
      <c r="B35" s="2" t="s">
        <v>145</v>
      </c>
      <c r="C35" s="54">
        <v>39.880290000000002</v>
      </c>
      <c r="D35" s="55">
        <v>33.515760178975448</v>
      </c>
      <c r="E35" s="60">
        <v>1.7897545685620089</v>
      </c>
      <c r="F35" s="60">
        <v>-15.959086107509634</v>
      </c>
      <c r="G35" s="262"/>
      <c r="H35" s="54">
        <v>72.371039999999994</v>
      </c>
      <c r="I35" s="55">
        <v>81.010619622803418</v>
      </c>
      <c r="J35" s="60">
        <v>3.7719657646323941</v>
      </c>
      <c r="K35" s="60">
        <v>11.937896184445362</v>
      </c>
      <c r="L35" s="13"/>
      <c r="M35" s="88" t="s">
        <v>204</v>
      </c>
      <c r="N35" s="88">
        <v>39880.29</v>
      </c>
      <c r="O35" s="88">
        <v>33515.760178975448</v>
      </c>
      <c r="P35" s="88">
        <v>72371.039999999994</v>
      </c>
      <c r="Q35" s="88">
        <v>81010.619622803424</v>
      </c>
      <c r="R35" s="51"/>
      <c r="S35" s="67"/>
      <c r="T35" s="67"/>
      <c r="U35" s="67"/>
      <c r="V35" s="67"/>
    </row>
    <row r="36" spans="1:22" x14ac:dyDescent="0.25">
      <c r="A36" s="3"/>
      <c r="B36" s="2" t="s">
        <v>28</v>
      </c>
      <c r="C36" s="54">
        <v>465.12236999999993</v>
      </c>
      <c r="D36" s="55">
        <v>487.51555260335186</v>
      </c>
      <c r="E36" s="60">
        <v>26.03351924162008</v>
      </c>
      <c r="F36" s="60">
        <v>4.8144712118129096</v>
      </c>
      <c r="G36" s="262"/>
      <c r="H36" s="54">
        <v>639.41956999999979</v>
      </c>
      <c r="I36" s="55">
        <v>667.33510689279615</v>
      </c>
      <c r="J36" s="60">
        <v>31.072039548113491</v>
      </c>
      <c r="K36" s="60">
        <v>4.3657620445987311</v>
      </c>
      <c r="L36" s="13"/>
      <c r="M36" s="88" t="s">
        <v>28</v>
      </c>
      <c r="N36" s="88">
        <v>465122.36999999994</v>
      </c>
      <c r="O36" s="88">
        <v>487515.55260335188</v>
      </c>
      <c r="P36" s="88">
        <v>639419.56999999983</v>
      </c>
      <c r="Q36" s="88">
        <v>667335.10689279612</v>
      </c>
      <c r="R36" s="51"/>
      <c r="S36" s="67"/>
      <c r="T36" s="67"/>
      <c r="U36" s="67"/>
      <c r="V36" s="67"/>
    </row>
    <row r="37" spans="1:22" x14ac:dyDescent="0.25">
      <c r="A37" s="3"/>
      <c r="B37" s="2"/>
      <c r="C37" s="56"/>
      <c r="D37" s="56"/>
      <c r="E37" s="2"/>
      <c r="F37" s="2"/>
      <c r="G37" s="2"/>
      <c r="H37" s="56"/>
      <c r="I37" s="56"/>
      <c r="J37" s="2"/>
      <c r="K37" s="2"/>
      <c r="L37" s="13"/>
      <c r="M37" s="102"/>
      <c r="N37" s="51"/>
      <c r="O37" s="51"/>
      <c r="P37" s="51"/>
      <c r="Q37" s="51"/>
      <c r="R37" s="51"/>
      <c r="S37" s="67"/>
      <c r="T37" s="67"/>
      <c r="U37" s="67"/>
      <c r="V37" s="67"/>
    </row>
    <row r="38" spans="1:22" x14ac:dyDescent="0.25">
      <c r="A38" s="3"/>
      <c r="B38" s="2" t="s">
        <v>46</v>
      </c>
      <c r="C38" s="54">
        <v>1245.4505100000001</v>
      </c>
      <c r="D38" s="55">
        <v>1332.901187117744</v>
      </c>
      <c r="E38" s="60">
        <v>71.177439400052194</v>
      </c>
      <c r="F38" s="60">
        <v>7.0216099648747976</v>
      </c>
      <c r="G38" s="2"/>
      <c r="H38" s="54">
        <v>1312.6964899999998</v>
      </c>
      <c r="I38" s="55">
        <v>1390.7547835244543</v>
      </c>
      <c r="J38" s="60">
        <v>64.755453727900289</v>
      </c>
      <c r="K38" s="60">
        <v>5.9464083372733345</v>
      </c>
      <c r="L38" s="13"/>
      <c r="M38" s="102"/>
      <c r="N38" s="51"/>
      <c r="O38" s="51"/>
      <c r="P38" s="51"/>
      <c r="Q38" s="51"/>
      <c r="R38" s="51"/>
      <c r="S38" s="67"/>
      <c r="T38" s="67"/>
      <c r="U38" s="67"/>
      <c r="V38" s="67"/>
    </row>
    <row r="39" spans="1:22" ht="14.25" customHeight="1" x14ac:dyDescent="0.25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13"/>
      <c r="M39" s="102"/>
      <c r="N39" s="51"/>
      <c r="O39" s="51"/>
      <c r="P39" s="51"/>
      <c r="Q39" s="51"/>
      <c r="R39" s="51"/>
      <c r="S39" s="67"/>
      <c r="T39" s="67"/>
      <c r="U39" s="67"/>
      <c r="V39" s="67"/>
    </row>
    <row r="40" spans="1:22" x14ac:dyDescent="0.25">
      <c r="A40" s="3"/>
      <c r="B40" s="271" t="s">
        <v>199</v>
      </c>
      <c r="C40" s="271"/>
      <c r="D40" s="271"/>
      <c r="E40" s="271"/>
      <c r="F40" s="271"/>
      <c r="G40" s="271" t="s">
        <v>200</v>
      </c>
      <c r="H40" s="271"/>
      <c r="I40" s="271"/>
      <c r="J40" s="271"/>
      <c r="K40" s="271"/>
      <c r="L40" s="13"/>
      <c r="M40" s="98"/>
      <c r="N40" s="67" t="s">
        <v>18</v>
      </c>
      <c r="O40" s="67"/>
      <c r="P40" s="67"/>
      <c r="Q40" s="67"/>
      <c r="R40" s="67"/>
      <c r="S40" s="67"/>
      <c r="T40" s="67"/>
      <c r="U40" s="67"/>
      <c r="V40" s="67"/>
    </row>
    <row r="41" spans="1:22" x14ac:dyDescent="0.25">
      <c r="A41" s="3"/>
      <c r="B41" s="271" t="s">
        <v>172</v>
      </c>
      <c r="C41" s="271"/>
      <c r="D41" s="271"/>
      <c r="E41" s="271"/>
      <c r="F41" s="271"/>
      <c r="G41" s="271" t="s">
        <v>172</v>
      </c>
      <c r="H41" s="271"/>
      <c r="I41" s="271"/>
      <c r="J41" s="271"/>
      <c r="K41" s="271"/>
      <c r="L41" s="13"/>
      <c r="M41" s="98"/>
      <c r="N41" s="67"/>
      <c r="O41" s="67"/>
      <c r="P41" s="67"/>
      <c r="Q41" s="67"/>
      <c r="R41" s="67"/>
      <c r="S41" s="67"/>
      <c r="T41" s="67"/>
      <c r="U41" s="67"/>
      <c r="V41" s="67"/>
    </row>
    <row r="42" spans="1:22" x14ac:dyDescent="0.25">
      <c r="A42" s="3"/>
      <c r="B42" s="278" t="s">
        <v>340</v>
      </c>
      <c r="C42" s="278"/>
      <c r="D42" s="278"/>
      <c r="E42" s="278"/>
      <c r="F42" s="278"/>
      <c r="G42" s="278" t="s">
        <v>340</v>
      </c>
      <c r="H42" s="278"/>
      <c r="I42" s="278"/>
      <c r="J42" s="278"/>
      <c r="K42" s="278"/>
      <c r="L42" s="13"/>
      <c r="M42" s="98"/>
      <c r="N42" s="67" t="s">
        <v>18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67" t="s">
        <v>18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67" t="s">
        <v>18</v>
      </c>
      <c r="O44" s="67"/>
      <c r="P44" s="67"/>
      <c r="Q44" s="67"/>
      <c r="R44" s="67"/>
      <c r="S44" s="67"/>
      <c r="T44" s="67"/>
      <c r="U44" s="67"/>
      <c r="V44" s="67"/>
    </row>
    <row r="45" spans="1:22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7" t="s">
        <v>18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7"/>
      <c r="O46" s="67"/>
      <c r="P46" s="67"/>
      <c r="Q46" s="67"/>
      <c r="R46" s="67"/>
      <c r="S46" s="67"/>
      <c r="T46" s="67"/>
      <c r="U46" s="67"/>
      <c r="V46" s="67"/>
    </row>
    <row r="47" spans="1:22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8"/>
      <c r="N47" s="67" t="s">
        <v>18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8"/>
      <c r="N48" s="67" t="s">
        <v>18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8"/>
      <c r="N49" s="67" t="s">
        <v>18</v>
      </c>
      <c r="O49" s="67"/>
      <c r="P49" s="67"/>
      <c r="Q49" s="67"/>
      <c r="R49" s="67"/>
      <c r="S49" s="67"/>
      <c r="T49" s="67"/>
      <c r="U49" s="67"/>
      <c r="V49" s="67"/>
    </row>
    <row r="50" spans="1:22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8"/>
      <c r="N50" s="67" t="s">
        <v>18</v>
      </c>
      <c r="O50" s="67"/>
      <c r="P50" s="67"/>
      <c r="Q50" s="67"/>
      <c r="R50" s="67"/>
      <c r="S50" s="67"/>
      <c r="T50" s="67"/>
      <c r="U50" s="67"/>
      <c r="V50" s="67"/>
    </row>
    <row r="51" spans="1:22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8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8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5">
      <c r="A53" s="197" t="s">
        <v>332</v>
      </c>
      <c r="B53" s="200"/>
      <c r="C53" s="200"/>
      <c r="D53" s="200"/>
      <c r="E53" s="200"/>
      <c r="F53" s="200"/>
      <c r="G53" s="200"/>
      <c r="H53" s="200"/>
      <c r="I53" s="200"/>
      <c r="J53" s="200"/>
      <c r="K53" s="200"/>
      <c r="L53" s="13"/>
      <c r="M53" s="98"/>
      <c r="N53" s="67"/>
      <c r="O53" s="67"/>
      <c r="P53" s="67"/>
      <c r="Q53" s="67"/>
      <c r="R53" s="67"/>
      <c r="S53" s="67"/>
      <c r="T53" s="67"/>
      <c r="U53" s="67"/>
      <c r="V53" s="67"/>
    </row>
    <row r="54" spans="1:22" x14ac:dyDescent="0.25">
      <c r="A54" s="197" t="s">
        <v>135</v>
      </c>
      <c r="B54" s="200"/>
      <c r="C54" s="200"/>
      <c r="D54" s="200"/>
      <c r="E54" s="200"/>
      <c r="F54" s="200"/>
      <c r="G54" s="200"/>
      <c r="H54" s="200"/>
      <c r="I54" s="200"/>
      <c r="J54" s="200"/>
      <c r="K54" s="200"/>
      <c r="L54" s="13"/>
      <c r="M54" s="98"/>
      <c r="N54" s="67"/>
      <c r="O54" s="67"/>
      <c r="P54" s="67"/>
      <c r="Q54" s="67"/>
      <c r="R54" s="67"/>
      <c r="S54" s="67"/>
      <c r="T54" s="67"/>
      <c r="U54" s="67"/>
      <c r="V54" s="67"/>
    </row>
    <row r="55" spans="1:22" x14ac:dyDescent="0.25">
      <c r="A55" s="197" t="s">
        <v>173</v>
      </c>
      <c r="B55" s="200"/>
      <c r="C55" s="200"/>
      <c r="D55" s="200"/>
      <c r="E55" s="200"/>
      <c r="F55" s="200"/>
      <c r="G55" s="200"/>
      <c r="H55" s="200"/>
      <c r="I55" s="200"/>
      <c r="J55" s="200"/>
      <c r="K55" s="200"/>
      <c r="L55" s="13"/>
      <c r="M55" s="98"/>
      <c r="N55" s="67"/>
      <c r="O55" s="67"/>
      <c r="P55" s="67"/>
      <c r="Q55" s="67"/>
      <c r="R55" s="67"/>
      <c r="S55" s="67"/>
      <c r="T55" s="67"/>
      <c r="U55" s="67"/>
      <c r="V55" s="67"/>
    </row>
    <row r="56" spans="1:22" ht="14.25" customHeight="1" x14ac:dyDescent="0.25">
      <c r="A56" s="202" t="s">
        <v>160</v>
      </c>
      <c r="B56" s="207"/>
      <c r="C56" s="207"/>
      <c r="D56" s="207"/>
      <c r="E56" s="207"/>
      <c r="F56" s="207"/>
      <c r="G56" s="207"/>
      <c r="H56" s="207"/>
      <c r="I56" s="207"/>
      <c r="J56" s="207"/>
      <c r="K56" s="207"/>
      <c r="L56" s="46"/>
      <c r="M56" s="2"/>
    </row>
    <row r="58" spans="1:22" x14ac:dyDescent="0.25">
      <c r="D58" s="67"/>
      <c r="E58" s="67"/>
      <c r="F58" s="67"/>
      <c r="G58" s="67"/>
      <c r="H58" s="67"/>
      <c r="I58" s="67"/>
      <c r="J58" s="67"/>
      <c r="K58" s="67"/>
    </row>
    <row r="59" spans="1:22" x14ac:dyDescent="0.25">
      <c r="D59" s="67"/>
      <c r="E59" s="67"/>
      <c r="F59" s="67"/>
      <c r="G59" s="67" t="s">
        <v>21</v>
      </c>
      <c r="H59" s="67" t="s">
        <v>44</v>
      </c>
      <c r="I59" s="67"/>
      <c r="J59" s="67"/>
      <c r="K59" s="67"/>
    </row>
    <row r="60" spans="1:22" x14ac:dyDescent="0.25">
      <c r="D60" s="67"/>
      <c r="E60" s="67"/>
      <c r="F60" s="67"/>
      <c r="G60" s="67"/>
      <c r="H60" s="67"/>
      <c r="I60" s="67"/>
      <c r="J60" s="67"/>
      <c r="K60" s="67"/>
    </row>
    <row r="61" spans="1:22" x14ac:dyDescent="0.25">
      <c r="D61" s="67"/>
      <c r="E61" s="67"/>
      <c r="F61" s="67" t="s">
        <v>46</v>
      </c>
      <c r="G61" s="173">
        <v>71.177439400052194</v>
      </c>
      <c r="H61" s="173">
        <v>64.755453727900289</v>
      </c>
      <c r="I61" s="67"/>
      <c r="J61" s="67"/>
      <c r="K61" s="67"/>
    </row>
    <row r="62" spans="1:22" x14ac:dyDescent="0.25">
      <c r="D62" s="67"/>
      <c r="E62" s="67"/>
      <c r="F62" s="67" t="s">
        <v>57</v>
      </c>
      <c r="G62" s="173">
        <v>28.822560599947806</v>
      </c>
      <c r="H62" s="173">
        <v>35.244546272099711</v>
      </c>
      <c r="I62" s="67"/>
      <c r="J62" s="67"/>
      <c r="K62" s="67"/>
    </row>
    <row r="63" spans="1:22" x14ac:dyDescent="0.25">
      <c r="D63" s="67"/>
      <c r="E63" s="67"/>
      <c r="F63" s="67"/>
      <c r="G63" s="67"/>
      <c r="H63" s="67"/>
      <c r="I63" s="67"/>
      <c r="J63" s="67"/>
      <c r="K63" s="67"/>
    </row>
    <row r="64" spans="1:22" x14ac:dyDescent="0.25">
      <c r="D64" s="67"/>
      <c r="E64" s="67"/>
      <c r="F64" s="67"/>
      <c r="G64" s="67"/>
      <c r="H64" s="67"/>
      <c r="I64" s="67"/>
      <c r="J64" s="67"/>
      <c r="K64" s="67"/>
    </row>
    <row r="65" spans="4:11" x14ac:dyDescent="0.25">
      <c r="D65" s="67"/>
      <c r="E65" s="67"/>
      <c r="F65" s="67"/>
      <c r="G65" s="67"/>
      <c r="H65" s="67"/>
      <c r="I65" s="67"/>
      <c r="J65" s="67"/>
      <c r="K65" s="67"/>
    </row>
  </sheetData>
  <mergeCells count="27">
    <mergeCell ref="C7:K7"/>
    <mergeCell ref="C8:K8"/>
    <mergeCell ref="F10:F11"/>
    <mergeCell ref="E10:E11"/>
    <mergeCell ref="C10:D10"/>
    <mergeCell ref="H10:I10"/>
    <mergeCell ref="J10:J11"/>
    <mergeCell ref="K10:K11"/>
    <mergeCell ref="B42:F42"/>
    <mergeCell ref="B40:F40"/>
    <mergeCell ref="G40:K40"/>
    <mergeCell ref="G42:K42"/>
    <mergeCell ref="K26:K27"/>
    <mergeCell ref="G41:K41"/>
    <mergeCell ref="B41:F41"/>
    <mergeCell ref="N11:O11"/>
    <mergeCell ref="P11:Q11"/>
    <mergeCell ref="N26:O26"/>
    <mergeCell ref="P26:Q26"/>
    <mergeCell ref="N27:O27"/>
    <mergeCell ref="P27:Q27"/>
    <mergeCell ref="C24:K24"/>
    <mergeCell ref="J26:J27"/>
    <mergeCell ref="H26:I26"/>
    <mergeCell ref="F26:F27"/>
    <mergeCell ref="E26:E27"/>
    <mergeCell ref="C26:D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zoomScaleNormal="100" zoomScaleSheetLayoutView="100" workbookViewId="0">
      <selection activeCell="N4" sqref="N4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3" width="11.5546875" style="10" customWidth="1"/>
    <col min="4" max="4" width="10.6640625" style="10" customWidth="1"/>
    <col min="5" max="5" width="8.5546875" style="10" customWidth="1"/>
    <col min="6" max="6" width="12.109375" style="10" customWidth="1"/>
    <col min="7" max="7" width="9.88671875" style="10" customWidth="1"/>
    <col min="8" max="8" width="13.5546875" style="10" customWidth="1"/>
    <col min="9" max="9" width="13.6640625" style="10" customWidth="1"/>
    <col min="10" max="10" width="9.109375" style="10" customWidth="1"/>
    <col min="11" max="11" width="11.5546875" style="10" customWidth="1"/>
    <col min="12" max="12" width="3" style="10" customWidth="1"/>
    <col min="13" max="13" width="10.88671875" style="101"/>
    <col min="14" max="14" width="11.44140625" style="101" customWidth="1"/>
    <col min="15" max="15" width="10.88671875" style="101" customWidth="1"/>
    <col min="16" max="17" width="11.88671875" style="101" bestFit="1" customWidth="1"/>
    <col min="18" max="20" width="10.88671875" style="101"/>
    <col min="21" max="16384" width="10.88671875" style="10"/>
  </cols>
  <sheetData>
    <row r="1" spans="1:1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8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8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8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8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8" ht="44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</row>
    <row r="7" spans="1:18" x14ac:dyDescent="0.25">
      <c r="A7" s="3"/>
      <c r="B7" s="11"/>
      <c r="C7" s="266" t="s">
        <v>210</v>
      </c>
      <c r="D7" s="266"/>
      <c r="E7" s="266"/>
      <c r="F7" s="266"/>
      <c r="G7" s="266"/>
      <c r="H7" s="266"/>
      <c r="I7" s="266"/>
      <c r="J7" s="266"/>
      <c r="K7" s="266"/>
      <c r="L7" s="13"/>
      <c r="M7" s="100"/>
    </row>
    <row r="8" spans="1:18" x14ac:dyDescent="0.25">
      <c r="A8" s="3"/>
      <c r="B8" s="11"/>
      <c r="C8" s="266" t="s">
        <v>339</v>
      </c>
      <c r="D8" s="266"/>
      <c r="E8" s="266"/>
      <c r="F8" s="266"/>
      <c r="G8" s="266"/>
      <c r="H8" s="266"/>
      <c r="I8" s="266"/>
      <c r="J8" s="266"/>
      <c r="K8" s="266"/>
      <c r="L8" s="13"/>
      <c r="M8" s="100"/>
      <c r="N8" s="51"/>
      <c r="O8" s="51"/>
      <c r="P8" s="51"/>
      <c r="Q8" s="51"/>
      <c r="R8" s="51"/>
    </row>
    <row r="9" spans="1:18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0"/>
      <c r="N9" s="51"/>
      <c r="O9" s="51"/>
      <c r="P9" s="51"/>
      <c r="Q9" s="51"/>
      <c r="R9" s="51"/>
    </row>
    <row r="10" spans="1:18" ht="15.75" customHeight="1" x14ac:dyDescent="0.25">
      <c r="A10" s="3"/>
      <c r="B10" s="2"/>
      <c r="C10" s="264" t="s">
        <v>21</v>
      </c>
      <c r="D10" s="264"/>
      <c r="E10" s="273" t="s">
        <v>314</v>
      </c>
      <c r="F10" s="273" t="s">
        <v>315</v>
      </c>
      <c r="G10" s="11"/>
      <c r="H10" s="264" t="s">
        <v>44</v>
      </c>
      <c r="I10" s="264"/>
      <c r="J10" s="273" t="s">
        <v>314</v>
      </c>
      <c r="K10" s="273" t="s">
        <v>315</v>
      </c>
      <c r="L10" s="13"/>
      <c r="M10" s="100"/>
      <c r="N10" s="51"/>
      <c r="O10" s="51"/>
      <c r="P10" s="51"/>
      <c r="Q10" s="51"/>
      <c r="R10" s="51"/>
    </row>
    <row r="11" spans="1:18" ht="15.75" customHeight="1" x14ac:dyDescent="0.25">
      <c r="A11" s="3"/>
      <c r="B11" s="2"/>
      <c r="C11" s="20">
        <v>2022</v>
      </c>
      <c r="D11" s="20">
        <v>2023</v>
      </c>
      <c r="E11" s="273"/>
      <c r="F11" s="273"/>
      <c r="G11" s="11"/>
      <c r="H11" s="20">
        <v>2022</v>
      </c>
      <c r="I11" s="20">
        <v>2023</v>
      </c>
      <c r="J11" s="273"/>
      <c r="K11" s="273"/>
      <c r="L11" s="13"/>
      <c r="N11" s="298" t="s">
        <v>21</v>
      </c>
      <c r="O11" s="298"/>
      <c r="P11" s="280" t="s">
        <v>44</v>
      </c>
      <c r="Q11" s="280"/>
      <c r="R11" s="51"/>
    </row>
    <row r="12" spans="1:18" ht="6" customHeight="1" x14ac:dyDescent="0.25">
      <c r="A12" s="3"/>
      <c r="B12" s="2"/>
      <c r="C12" s="85"/>
      <c r="D12" s="85"/>
      <c r="E12" s="85"/>
      <c r="F12" s="152"/>
      <c r="G12" s="11"/>
      <c r="H12" s="20"/>
      <c r="I12" s="20"/>
      <c r="J12" s="20"/>
      <c r="K12" s="20"/>
      <c r="L12" s="13"/>
      <c r="M12" s="100"/>
      <c r="N12" s="51"/>
      <c r="O12" s="51"/>
      <c r="P12" s="51"/>
      <c r="Q12" s="51"/>
      <c r="R12" s="51"/>
    </row>
    <row r="13" spans="1:18" x14ac:dyDescent="0.25">
      <c r="A13" s="3"/>
      <c r="B13" s="21" t="s">
        <v>64</v>
      </c>
      <c r="C13" s="53">
        <v>1808.5138600000007</v>
      </c>
      <c r="D13" s="53">
        <v>1943.1533999999999</v>
      </c>
      <c r="E13" s="53">
        <v>100</v>
      </c>
      <c r="F13" s="63">
        <v>7.4447613025204751</v>
      </c>
      <c r="G13" s="11"/>
      <c r="H13" s="53">
        <v>2073.3757400000004</v>
      </c>
      <c r="I13" s="53">
        <v>2206.8844799999997</v>
      </c>
      <c r="J13" s="53">
        <v>100</v>
      </c>
      <c r="K13" s="63">
        <v>6.4391965925095329</v>
      </c>
      <c r="L13" s="13"/>
      <c r="M13" s="100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5">
      <c r="A14" s="3"/>
      <c r="B14" s="2" t="s">
        <v>30</v>
      </c>
      <c r="C14" s="54">
        <v>5.945170000000001</v>
      </c>
      <c r="D14" s="55">
        <v>11.85765</v>
      </c>
      <c r="E14" s="60">
        <v>0.61022716991875159</v>
      </c>
      <c r="F14" s="60">
        <v>99.450141879878927</v>
      </c>
      <c r="G14" s="11"/>
      <c r="H14" s="54">
        <v>7.8889300000000002</v>
      </c>
      <c r="I14" s="55">
        <v>13.976219936669906</v>
      </c>
      <c r="J14" s="60">
        <v>0.6333009300364425</v>
      </c>
      <c r="K14" s="60">
        <v>77.16242806907789</v>
      </c>
      <c r="L14" s="13"/>
      <c r="M14" s="100"/>
      <c r="N14" s="88">
        <v>5945.170000000001</v>
      </c>
      <c r="O14" s="88">
        <v>11857.65</v>
      </c>
      <c r="P14" s="88">
        <v>7888.93</v>
      </c>
      <c r="Q14" s="88">
        <v>13976.219936669906</v>
      </c>
      <c r="R14" s="51"/>
    </row>
    <row r="15" spans="1:18" x14ac:dyDescent="0.25">
      <c r="A15" s="3"/>
      <c r="B15" s="2" t="s">
        <v>159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100"/>
      <c r="N15" s="88">
        <v>0</v>
      </c>
      <c r="O15" s="88">
        <v>0</v>
      </c>
      <c r="P15" s="88">
        <v>0</v>
      </c>
      <c r="Q15" s="88">
        <v>0</v>
      </c>
      <c r="R15" s="51"/>
    </row>
    <row r="16" spans="1:18" x14ac:dyDescent="0.25">
      <c r="A16" s="3"/>
      <c r="B16" s="2" t="s">
        <v>31</v>
      </c>
      <c r="C16" s="54">
        <v>280.57036999999997</v>
      </c>
      <c r="D16" s="55">
        <v>301.70260999999999</v>
      </c>
      <c r="E16" s="60">
        <v>15.526443254557257</v>
      </c>
      <c r="F16" s="60">
        <v>7.5318858509542563</v>
      </c>
      <c r="G16" s="11"/>
      <c r="H16" s="54">
        <v>221.20455999999999</v>
      </c>
      <c r="I16" s="55">
        <v>293.70307866915061</v>
      </c>
      <c r="J16" s="60">
        <v>13.308493549655607</v>
      </c>
      <c r="K16" s="60">
        <v>32.774423216750435</v>
      </c>
      <c r="L16" s="13"/>
      <c r="M16" s="100"/>
      <c r="N16" s="88">
        <v>280570.37</v>
      </c>
      <c r="O16" s="88">
        <v>301702.61</v>
      </c>
      <c r="P16" s="88">
        <v>221204.56</v>
      </c>
      <c r="Q16" s="88">
        <v>293703.07866915059</v>
      </c>
      <c r="R16" s="51"/>
    </row>
    <row r="17" spans="1:18" x14ac:dyDescent="0.25">
      <c r="A17" s="3"/>
      <c r="B17" s="2" t="s">
        <v>32</v>
      </c>
      <c r="C17" s="54">
        <v>114.87904</v>
      </c>
      <c r="D17" s="55">
        <v>127.71691</v>
      </c>
      <c r="E17" s="60">
        <v>6.5726622509576451</v>
      </c>
      <c r="F17" s="60">
        <v>11.175119499605835</v>
      </c>
      <c r="G17" s="11"/>
      <c r="H17" s="54">
        <v>236.24182999999999</v>
      </c>
      <c r="I17" s="55">
        <v>213.71857903158235</v>
      </c>
      <c r="J17" s="60">
        <v>9.6841760848117602</v>
      </c>
      <c r="K17" s="60">
        <v>-9.533980907791662</v>
      </c>
      <c r="L17" s="13"/>
      <c r="M17" s="100"/>
      <c r="N17" s="88">
        <v>114879.04000000001</v>
      </c>
      <c r="O17" s="88">
        <v>127716.91</v>
      </c>
      <c r="P17" s="88">
        <v>236241.83</v>
      </c>
      <c r="Q17" s="88">
        <v>213718.57903158234</v>
      </c>
      <c r="R17" s="51"/>
    </row>
    <row r="18" spans="1:18" x14ac:dyDescent="0.25">
      <c r="A18" s="3"/>
      <c r="B18" s="2" t="s">
        <v>33</v>
      </c>
      <c r="C18" s="54">
        <v>630.02483000000007</v>
      </c>
      <c r="D18" s="55">
        <v>669.40085999999997</v>
      </c>
      <c r="E18" s="60">
        <v>34.449203032555225</v>
      </c>
      <c r="F18" s="60">
        <v>6.2499171659631036</v>
      </c>
      <c r="G18" s="11"/>
      <c r="H18" s="54">
        <v>818.59382999999991</v>
      </c>
      <c r="I18" s="55">
        <v>856.15800612051271</v>
      </c>
      <c r="J18" s="60">
        <v>38.794871860284815</v>
      </c>
      <c r="K18" s="60">
        <v>4.5888662660104274</v>
      </c>
      <c r="L18" s="13"/>
      <c r="M18" s="100"/>
      <c r="N18" s="88">
        <v>630024.83000000007</v>
      </c>
      <c r="O18" s="88">
        <v>669400.86</v>
      </c>
      <c r="P18" s="88">
        <v>818593.83</v>
      </c>
      <c r="Q18" s="88">
        <v>856158.00612051273</v>
      </c>
      <c r="R18" s="51"/>
    </row>
    <row r="19" spans="1:18" x14ac:dyDescent="0.25">
      <c r="A19" s="3"/>
      <c r="B19" s="2" t="s">
        <v>137</v>
      </c>
      <c r="C19" s="54">
        <v>284.63387</v>
      </c>
      <c r="D19" s="55">
        <v>290.4588</v>
      </c>
      <c r="E19" s="60">
        <v>14.947805973527363</v>
      </c>
      <c r="F19" s="60">
        <v>2.0464641119484428</v>
      </c>
      <c r="G19" s="11"/>
      <c r="H19" s="54">
        <v>275.40361999999999</v>
      </c>
      <c r="I19" s="55">
        <v>271.88154876802997</v>
      </c>
      <c r="J19" s="60">
        <v>12.319700067310729</v>
      </c>
      <c r="K19" s="60">
        <v>-1.2788761570999063</v>
      </c>
      <c r="L19" s="13"/>
      <c r="M19" s="100"/>
      <c r="N19" s="88">
        <v>284633.87</v>
      </c>
      <c r="O19" s="88">
        <v>290458.8</v>
      </c>
      <c r="P19" s="88">
        <v>275403.62</v>
      </c>
      <c r="Q19" s="88">
        <v>271881.54876802996</v>
      </c>
      <c r="R19" s="51"/>
    </row>
    <row r="20" spans="1:18" x14ac:dyDescent="0.25">
      <c r="A20" s="3"/>
      <c r="B20" s="35" t="s">
        <v>35</v>
      </c>
      <c r="C20" s="54">
        <v>492.46058000000005</v>
      </c>
      <c r="D20" s="55">
        <v>542.01657</v>
      </c>
      <c r="E20" s="60">
        <v>27.893658318483759</v>
      </c>
      <c r="F20" s="60">
        <v>10.062935392717097</v>
      </c>
      <c r="G20" s="11"/>
      <c r="H20" s="54">
        <v>514.04296999999997</v>
      </c>
      <c r="I20" s="55">
        <v>557.44704747405422</v>
      </c>
      <c r="J20" s="60">
        <v>25.259457507900652</v>
      </c>
      <c r="K20" s="60">
        <v>8.4436671654228199</v>
      </c>
      <c r="L20" s="13"/>
      <c r="M20" s="100"/>
      <c r="N20" s="88">
        <v>492460.58000000007</v>
      </c>
      <c r="O20" s="88">
        <v>542016.56999999995</v>
      </c>
      <c r="P20" s="88">
        <v>514042.97</v>
      </c>
      <c r="Q20" s="88">
        <v>557447.04747405427</v>
      </c>
      <c r="R20" s="51"/>
    </row>
    <row r="21" spans="1:18" x14ac:dyDescent="0.25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0"/>
      <c r="N21" s="51"/>
      <c r="O21" s="51"/>
      <c r="P21" s="51"/>
      <c r="Q21" s="51"/>
      <c r="R21" s="51"/>
    </row>
    <row r="22" spans="1:18" x14ac:dyDescent="0.25">
      <c r="A22" s="3"/>
      <c r="B22" s="2"/>
      <c r="C22" s="264" t="s">
        <v>338</v>
      </c>
      <c r="D22" s="264"/>
      <c r="E22" s="264"/>
      <c r="F22" s="264"/>
      <c r="G22" s="264"/>
      <c r="H22" s="264"/>
      <c r="I22" s="264"/>
      <c r="J22" s="264"/>
      <c r="K22" s="264"/>
      <c r="L22" s="13"/>
      <c r="M22" s="100"/>
      <c r="N22" s="51"/>
      <c r="O22" s="51"/>
      <c r="P22" s="51"/>
      <c r="Q22" s="51"/>
      <c r="R22" s="51"/>
    </row>
    <row r="23" spans="1:18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0"/>
      <c r="N23" s="51"/>
      <c r="O23" s="52"/>
      <c r="P23" s="51"/>
      <c r="Q23" s="51"/>
      <c r="R23" s="51"/>
    </row>
    <row r="24" spans="1:18" ht="15" customHeight="1" x14ac:dyDescent="0.25">
      <c r="A24" s="3"/>
      <c r="B24" s="2"/>
      <c r="C24" s="264" t="s">
        <v>21</v>
      </c>
      <c r="D24" s="264"/>
      <c r="E24" s="273" t="s">
        <v>314</v>
      </c>
      <c r="F24" s="273" t="s">
        <v>315</v>
      </c>
      <c r="G24" s="11"/>
      <c r="H24" s="264" t="s">
        <v>44</v>
      </c>
      <c r="I24" s="264"/>
      <c r="J24" s="273" t="s">
        <v>314</v>
      </c>
      <c r="K24" s="273" t="s">
        <v>315</v>
      </c>
      <c r="L24" s="13"/>
      <c r="M24" s="100"/>
      <c r="N24" s="51"/>
      <c r="O24" s="52"/>
      <c r="P24" s="51"/>
      <c r="Q24" s="51"/>
      <c r="R24" s="51"/>
    </row>
    <row r="25" spans="1:18" x14ac:dyDescent="0.25">
      <c r="A25" s="3"/>
      <c r="B25" s="2"/>
      <c r="C25" s="20">
        <v>2022</v>
      </c>
      <c r="D25" s="20">
        <v>2023</v>
      </c>
      <c r="E25" s="273"/>
      <c r="F25" s="273"/>
      <c r="G25" s="11"/>
      <c r="H25" s="20">
        <v>2022</v>
      </c>
      <c r="I25" s="20">
        <v>2023</v>
      </c>
      <c r="J25" s="273"/>
      <c r="K25" s="273"/>
      <c r="L25" s="13"/>
      <c r="M25" s="100"/>
      <c r="N25" s="298" t="s">
        <v>21</v>
      </c>
      <c r="O25" s="298"/>
      <c r="P25" s="280" t="s">
        <v>44</v>
      </c>
      <c r="Q25" s="280"/>
      <c r="R25" s="51"/>
    </row>
    <row r="26" spans="1:18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0"/>
      <c r="N26" s="51"/>
      <c r="O26" s="51"/>
      <c r="P26" s="51"/>
      <c r="Q26" s="51"/>
      <c r="R26" s="51"/>
    </row>
    <row r="27" spans="1:18" x14ac:dyDescent="0.25">
      <c r="A27" s="3"/>
      <c r="B27" s="21" t="s">
        <v>64</v>
      </c>
      <c r="C27" s="53">
        <v>1762.8386200000004</v>
      </c>
      <c r="D27" s="53">
        <v>1872.6456000000003</v>
      </c>
      <c r="E27" s="53">
        <v>100</v>
      </c>
      <c r="F27" s="63">
        <v>6.228986519480717</v>
      </c>
      <c r="G27" s="11"/>
      <c r="H27" s="53">
        <v>2031.5404100000001</v>
      </c>
      <c r="I27" s="53">
        <v>2147.7029400000001</v>
      </c>
      <c r="J27" s="53">
        <v>100</v>
      </c>
      <c r="K27" s="63">
        <v>5.717953205764692</v>
      </c>
      <c r="L27" s="13"/>
      <c r="M27" s="100"/>
      <c r="N27" s="51">
        <v>2022</v>
      </c>
      <c r="O27" s="51">
        <v>2023</v>
      </c>
      <c r="P27" s="51">
        <v>2022</v>
      </c>
      <c r="Q27" s="51">
        <v>2023</v>
      </c>
      <c r="R27" s="51"/>
    </row>
    <row r="28" spans="1:18" x14ac:dyDescent="0.25">
      <c r="A28" s="3"/>
      <c r="B28" s="2" t="s">
        <v>30</v>
      </c>
      <c r="C28" s="54">
        <v>5.5783900316443606</v>
      </c>
      <c r="D28" s="55">
        <v>8.4646499999999989</v>
      </c>
      <c r="E28" s="60">
        <v>0.4520155869321989</v>
      </c>
      <c r="F28" s="60">
        <v>51.740017316516784</v>
      </c>
      <c r="G28" s="11"/>
      <c r="H28" s="54">
        <v>8.923770043926126</v>
      </c>
      <c r="I28" s="55">
        <v>10.975659999999998</v>
      </c>
      <c r="J28" s="60">
        <v>0.51104181102438673</v>
      </c>
      <c r="K28" s="60">
        <v>22.99353239688724</v>
      </c>
      <c r="L28" s="13"/>
      <c r="M28" s="100"/>
      <c r="N28" s="88">
        <v>5578.3900316443605</v>
      </c>
      <c r="O28" s="88">
        <v>8464.65</v>
      </c>
      <c r="P28" s="88">
        <v>8923.7700439261262</v>
      </c>
      <c r="Q28" s="88">
        <v>10975.659999999998</v>
      </c>
      <c r="R28" s="51"/>
    </row>
    <row r="29" spans="1:18" x14ac:dyDescent="0.25">
      <c r="A29" s="3"/>
      <c r="B29" s="2" t="s">
        <v>58</v>
      </c>
      <c r="C29" s="54">
        <v>0</v>
      </c>
      <c r="D29" s="55">
        <v>0</v>
      </c>
      <c r="E29" s="60" t="s">
        <v>18</v>
      </c>
      <c r="F29" s="60" t="s">
        <v>18</v>
      </c>
      <c r="G29" s="11"/>
      <c r="H29" s="54">
        <v>0</v>
      </c>
      <c r="I29" s="55">
        <v>0</v>
      </c>
      <c r="J29" s="60" t="s">
        <v>18</v>
      </c>
      <c r="K29" s="60" t="s">
        <v>18</v>
      </c>
      <c r="L29" s="13"/>
      <c r="M29" s="100"/>
      <c r="N29" s="88">
        <v>0</v>
      </c>
      <c r="O29" s="88">
        <v>0</v>
      </c>
      <c r="P29" s="88">
        <v>0</v>
      </c>
      <c r="Q29" s="88">
        <v>0</v>
      </c>
      <c r="R29" s="51"/>
    </row>
    <row r="30" spans="1:18" x14ac:dyDescent="0.25">
      <c r="A30" s="3"/>
      <c r="B30" s="2" t="s">
        <v>31</v>
      </c>
      <c r="C30" s="54">
        <v>255.86529145143913</v>
      </c>
      <c r="D30" s="55">
        <v>281.15201000000002</v>
      </c>
      <c r="E30" s="60">
        <v>15.013626176784332</v>
      </c>
      <c r="F30" s="60">
        <v>9.8828248275167461</v>
      </c>
      <c r="G30" s="11"/>
      <c r="H30" s="54">
        <v>227.18575111829304</v>
      </c>
      <c r="I30" s="55">
        <v>267.48149999999993</v>
      </c>
      <c r="J30" s="60">
        <v>12.45430618072348</v>
      </c>
      <c r="K30" s="60">
        <v>17.736917338942337</v>
      </c>
      <c r="L30" s="13"/>
      <c r="M30" s="100"/>
      <c r="N30" s="88">
        <v>255865.29145143915</v>
      </c>
      <c r="O30" s="88">
        <v>281152.01</v>
      </c>
      <c r="P30" s="88">
        <v>227185.75111829303</v>
      </c>
      <c r="Q30" s="88">
        <v>267481.49999999994</v>
      </c>
      <c r="R30" s="51"/>
    </row>
    <row r="31" spans="1:18" x14ac:dyDescent="0.25">
      <c r="A31" s="3"/>
      <c r="B31" s="2" t="s">
        <v>32</v>
      </c>
      <c r="C31" s="54">
        <v>117.16756066465278</v>
      </c>
      <c r="D31" s="55">
        <v>133.14685</v>
      </c>
      <c r="E31" s="60">
        <v>7.1100933353326425</v>
      </c>
      <c r="F31" s="60">
        <v>13.63798072154272</v>
      </c>
      <c r="G31" s="11"/>
      <c r="H31" s="54">
        <v>203.97517100404195</v>
      </c>
      <c r="I31" s="55">
        <v>210.65281999999999</v>
      </c>
      <c r="J31" s="60">
        <v>9.8082847528252657</v>
      </c>
      <c r="K31" s="60">
        <v>3.2737558022813085</v>
      </c>
      <c r="L31" s="13"/>
      <c r="M31" s="100"/>
      <c r="N31" s="88">
        <v>117167.56066465279</v>
      </c>
      <c r="O31" s="88">
        <v>133146.85</v>
      </c>
      <c r="P31" s="88">
        <v>203975.17100404194</v>
      </c>
      <c r="Q31" s="88">
        <v>210652.81999999998</v>
      </c>
      <c r="R31" s="51"/>
    </row>
    <row r="32" spans="1:18" x14ac:dyDescent="0.25">
      <c r="A32" s="3"/>
      <c r="B32" s="2" t="s">
        <v>33</v>
      </c>
      <c r="C32" s="54">
        <v>595.07292337565184</v>
      </c>
      <c r="D32" s="55">
        <v>624.17867000000001</v>
      </c>
      <c r="E32" s="60">
        <v>33.331382617191416</v>
      </c>
      <c r="F32" s="60">
        <v>4.8911226643015171</v>
      </c>
      <c r="G32" s="11"/>
      <c r="H32" s="54">
        <v>813.82467400594885</v>
      </c>
      <c r="I32" s="55">
        <v>859.44961999999975</v>
      </c>
      <c r="J32" s="60">
        <v>40.01715525891116</v>
      </c>
      <c r="K32" s="60">
        <v>5.60623773784934</v>
      </c>
      <c r="L32" s="13"/>
      <c r="M32" s="100"/>
      <c r="N32" s="88">
        <v>595072.92337565182</v>
      </c>
      <c r="O32" s="88">
        <v>624178.67000000004</v>
      </c>
      <c r="P32" s="88">
        <v>813824.67400594882</v>
      </c>
      <c r="Q32" s="88">
        <v>859449.61999999976</v>
      </c>
      <c r="R32" s="51"/>
    </row>
    <row r="33" spans="1:18" x14ac:dyDescent="0.25">
      <c r="A33" s="3"/>
      <c r="B33" s="2" t="s">
        <v>34</v>
      </c>
      <c r="C33" s="54">
        <v>283.58170160866518</v>
      </c>
      <c r="D33" s="55">
        <v>286.95436000000001</v>
      </c>
      <c r="E33" s="60">
        <v>15.323473913056478</v>
      </c>
      <c r="F33" s="60">
        <v>1.189307480772861</v>
      </c>
      <c r="G33" s="11"/>
      <c r="H33" s="54">
        <v>262.30569129116651</v>
      </c>
      <c r="I33" s="55">
        <v>272.51280999999994</v>
      </c>
      <c r="J33" s="60">
        <v>12.688570887741109</v>
      </c>
      <c r="K33" s="60">
        <v>3.8913066119877771</v>
      </c>
      <c r="L33" s="13"/>
      <c r="M33" s="100"/>
      <c r="N33" s="88">
        <v>283581.70160866517</v>
      </c>
      <c r="O33" s="88">
        <v>286954.36</v>
      </c>
      <c r="P33" s="88">
        <v>262305.69129116653</v>
      </c>
      <c r="Q33" s="88">
        <v>272512.80999999994</v>
      </c>
      <c r="R33" s="51"/>
    </row>
    <row r="34" spans="1:18" x14ac:dyDescent="0.25">
      <c r="A34" s="3"/>
      <c r="B34" s="35" t="s">
        <v>35</v>
      </c>
      <c r="C34" s="54">
        <v>505.57275286794686</v>
      </c>
      <c r="D34" s="55">
        <v>538.7490600000001</v>
      </c>
      <c r="E34" s="60">
        <v>28.769408370702926</v>
      </c>
      <c r="F34" s="60">
        <v>6.5621232441533062</v>
      </c>
      <c r="G34" s="11"/>
      <c r="H34" s="54">
        <v>515.32535253662377</v>
      </c>
      <c r="I34" s="55">
        <v>526.63052999999991</v>
      </c>
      <c r="J34" s="60">
        <v>24.520641108774562</v>
      </c>
      <c r="K34" s="60">
        <v>2.1937941550377538</v>
      </c>
      <c r="L34" s="13"/>
      <c r="M34" s="100"/>
      <c r="N34" s="88">
        <v>505572.75286794687</v>
      </c>
      <c r="O34" s="88">
        <v>538749.06000000006</v>
      </c>
      <c r="P34" s="88">
        <v>515325.35253662372</v>
      </c>
      <c r="Q34" s="88">
        <v>526630.52999999991</v>
      </c>
      <c r="R34" s="51"/>
    </row>
    <row r="35" spans="1:18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0"/>
      <c r="N35" s="51"/>
      <c r="O35" s="51"/>
      <c r="P35" s="51"/>
      <c r="Q35" s="51"/>
      <c r="R35" s="51"/>
    </row>
    <row r="36" spans="1:18" x14ac:dyDescent="0.25">
      <c r="A36" s="3"/>
      <c r="B36" s="271" t="s">
        <v>201</v>
      </c>
      <c r="C36" s="271"/>
      <c r="D36" s="271"/>
      <c r="E36" s="271"/>
      <c r="F36" s="271"/>
      <c r="G36" s="271" t="s">
        <v>202</v>
      </c>
      <c r="H36" s="271"/>
      <c r="I36" s="271"/>
      <c r="J36" s="271"/>
      <c r="K36" s="271"/>
      <c r="L36" s="13"/>
      <c r="M36" s="100"/>
    </row>
    <row r="37" spans="1:18" ht="14.25" customHeight="1" x14ac:dyDescent="0.25">
      <c r="A37" s="3"/>
      <c r="B37" s="278" t="s">
        <v>340</v>
      </c>
      <c r="C37" s="278"/>
      <c r="D37" s="278"/>
      <c r="E37" s="278"/>
      <c r="F37" s="278"/>
      <c r="G37" s="279" t="s">
        <v>340</v>
      </c>
      <c r="H37" s="279"/>
      <c r="I37" s="279"/>
      <c r="J37" s="279"/>
      <c r="K37" s="279"/>
      <c r="L37" s="13"/>
      <c r="M37" s="100"/>
    </row>
    <row r="38" spans="1:18" x14ac:dyDescent="0.25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0"/>
      <c r="N38" s="101" t="s">
        <v>18</v>
      </c>
    </row>
    <row r="39" spans="1:18" x14ac:dyDescent="0.25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0"/>
      <c r="N39" s="101" t="s">
        <v>18</v>
      </c>
    </row>
    <row r="40" spans="1:18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100"/>
      <c r="N40" s="101" t="s">
        <v>18</v>
      </c>
    </row>
    <row r="41" spans="1:18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0"/>
      <c r="N41" s="101" t="s">
        <v>18</v>
      </c>
    </row>
    <row r="42" spans="1:18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0"/>
      <c r="N42" s="101" t="s">
        <v>18</v>
      </c>
    </row>
    <row r="43" spans="1:18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0"/>
    </row>
    <row r="44" spans="1:18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0"/>
      <c r="N44" s="101" t="s">
        <v>18</v>
      </c>
    </row>
    <row r="45" spans="1:18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N45" s="101" t="s">
        <v>18</v>
      </c>
    </row>
    <row r="46" spans="1:18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0"/>
      <c r="N46" s="101" t="s">
        <v>18</v>
      </c>
    </row>
    <row r="47" spans="1:18" ht="37.35" customHeight="1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0"/>
      <c r="N47" s="101" t="s">
        <v>18</v>
      </c>
    </row>
    <row r="48" spans="1:18" x14ac:dyDescent="0.25">
      <c r="A48" s="197" t="s">
        <v>332</v>
      </c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13"/>
      <c r="M48" s="100"/>
    </row>
    <row r="49" spans="1:13" x14ac:dyDescent="0.25">
      <c r="A49" s="202" t="s">
        <v>160</v>
      </c>
      <c r="B49" s="207"/>
      <c r="C49" s="207"/>
      <c r="D49" s="207"/>
      <c r="E49" s="207"/>
      <c r="F49" s="207"/>
      <c r="G49" s="207"/>
      <c r="H49" s="207"/>
      <c r="I49" s="207"/>
      <c r="J49" s="207"/>
      <c r="K49" s="207"/>
      <c r="L49" s="46"/>
      <c r="M49" s="100"/>
    </row>
    <row r="50" spans="1:13" x14ac:dyDescent="0.25">
      <c r="A50" s="209"/>
      <c r="B50" s="209"/>
      <c r="C50" s="209"/>
      <c r="D50" s="209"/>
      <c r="E50" s="209"/>
      <c r="F50" s="209"/>
      <c r="G50" s="209"/>
      <c r="H50" s="209"/>
      <c r="I50" s="209"/>
      <c r="J50" s="209"/>
      <c r="K50" s="209"/>
      <c r="M50" s="100"/>
    </row>
    <row r="51" spans="1:13" x14ac:dyDescent="0.25">
      <c r="B51" s="51"/>
      <c r="C51" s="51"/>
      <c r="D51" s="51"/>
      <c r="E51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88671875" style="10" customWidth="1"/>
    <col min="4" max="4" width="11.5546875" style="10" customWidth="1"/>
    <col min="5" max="5" width="8.44140625" style="10" customWidth="1"/>
    <col min="6" max="6" width="11.33203125" style="10" customWidth="1"/>
    <col min="7" max="7" width="10.44140625" style="10" customWidth="1"/>
    <col min="8" max="8" width="12.33203125" style="10" customWidth="1"/>
    <col min="9" max="9" width="8.44140625" style="10" customWidth="1"/>
    <col min="10" max="10" width="11.33203125" style="10" customWidth="1"/>
    <col min="11" max="11" width="1.88671875" style="10" customWidth="1"/>
    <col min="12" max="12" width="14.44140625" style="66" bestFit="1" customWidth="1"/>
    <col min="13" max="14" width="12.44140625" style="51" customWidth="1"/>
    <col min="15" max="16" width="10.88671875" style="51"/>
    <col min="17" max="20" width="10.88671875" style="66"/>
    <col min="21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5"/>
      <c r="M1" s="102"/>
      <c r="N1" s="102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6" t="e">
        <v>#NAME?</v>
      </c>
      <c r="M2" s="102"/>
      <c r="N2" s="102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5"/>
      <c r="M3" s="102"/>
      <c r="N3" s="102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7"/>
      <c r="M4" s="98"/>
      <c r="N4" s="98"/>
      <c r="O4" s="67"/>
      <c r="P4" s="67"/>
      <c r="Q4" s="67"/>
      <c r="R4" s="67"/>
      <c r="S4" s="67"/>
    </row>
    <row r="5" spans="1:19" ht="39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7"/>
      <c r="M5" s="98"/>
      <c r="N5" s="98"/>
      <c r="O5" s="67"/>
      <c r="P5" s="67"/>
      <c r="Q5" s="67"/>
      <c r="R5" s="67"/>
      <c r="S5" s="67"/>
    </row>
    <row r="6" spans="1:19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5">
      <c r="A7" s="3"/>
      <c r="B7" s="14"/>
      <c r="C7" s="266" t="s">
        <v>15</v>
      </c>
      <c r="D7" s="266"/>
      <c r="E7" s="266"/>
      <c r="F7" s="266"/>
      <c r="G7" s="266"/>
      <c r="H7" s="266"/>
      <c r="I7" s="266"/>
      <c r="J7" s="266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5">
      <c r="A8" s="3"/>
      <c r="B8" s="14"/>
      <c r="C8" s="266" t="s">
        <v>226</v>
      </c>
      <c r="D8" s="266"/>
      <c r="E8" s="266"/>
      <c r="F8" s="266"/>
      <c r="G8" s="266"/>
      <c r="H8" s="266"/>
      <c r="I8" s="266"/>
      <c r="J8" s="266"/>
      <c r="K8" s="112"/>
      <c r="L8" s="67"/>
      <c r="M8" s="67"/>
      <c r="N8" s="67"/>
      <c r="O8" s="67"/>
      <c r="P8" s="67"/>
      <c r="Q8" s="67"/>
      <c r="R8" s="67"/>
      <c r="S8" s="67"/>
    </row>
    <row r="9" spans="1:19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5">
      <c r="A10" s="3"/>
      <c r="B10" s="50"/>
      <c r="C10" s="264" t="s">
        <v>333</v>
      </c>
      <c r="D10" s="264"/>
      <c r="E10" s="269" t="s">
        <v>310</v>
      </c>
      <c r="F10" s="270"/>
      <c r="G10" s="264" t="s">
        <v>334</v>
      </c>
      <c r="H10" s="264"/>
      <c r="I10" s="269" t="s">
        <v>310</v>
      </c>
      <c r="J10" s="270"/>
      <c r="K10" s="13"/>
      <c r="L10" s="67"/>
      <c r="Q10" s="67"/>
      <c r="R10" s="67"/>
      <c r="S10" s="67"/>
    </row>
    <row r="11" spans="1:19" x14ac:dyDescent="0.25">
      <c r="A11" s="3"/>
      <c r="B11" s="50"/>
      <c r="C11" s="20">
        <v>2022</v>
      </c>
      <c r="D11" s="20">
        <v>2023</v>
      </c>
      <c r="E11" s="122" t="s">
        <v>11</v>
      </c>
      <c r="F11" s="148" t="s">
        <v>12</v>
      </c>
      <c r="G11" s="20">
        <v>2022</v>
      </c>
      <c r="H11" s="20">
        <v>2023</v>
      </c>
      <c r="I11" s="122" t="s">
        <v>11</v>
      </c>
      <c r="J11" s="148" t="s">
        <v>12</v>
      </c>
      <c r="K11" s="13"/>
      <c r="L11" s="67"/>
      <c r="N11" s="117"/>
      <c r="Q11" s="67"/>
      <c r="R11" s="67"/>
      <c r="S11" s="67"/>
    </row>
    <row r="12" spans="1:19" ht="12" customHeight="1" x14ac:dyDescent="0.25">
      <c r="A12" s="3"/>
      <c r="B12" s="50"/>
      <c r="C12" s="50"/>
      <c r="D12" s="50"/>
      <c r="E12" s="50"/>
      <c r="F12" s="50"/>
      <c r="G12" s="50"/>
      <c r="H12" s="50"/>
      <c r="I12" s="50"/>
      <c r="J12" s="122"/>
      <c r="K12" s="13"/>
      <c r="L12" s="67"/>
      <c r="M12" s="280" t="s">
        <v>333</v>
      </c>
      <c r="N12" s="280"/>
      <c r="O12" s="280" t="s">
        <v>334</v>
      </c>
      <c r="P12" s="280"/>
      <c r="Q12" s="67"/>
      <c r="R12" s="67"/>
      <c r="S12" s="67"/>
    </row>
    <row r="13" spans="1:19" x14ac:dyDescent="0.25">
      <c r="A13" s="3"/>
      <c r="B13" s="21" t="s">
        <v>287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2022</v>
      </c>
      <c r="N13" s="51">
        <v>2023</v>
      </c>
      <c r="O13" s="51">
        <v>2022</v>
      </c>
      <c r="P13" s="51">
        <v>2023</v>
      </c>
      <c r="Q13" s="67"/>
      <c r="R13" s="67"/>
      <c r="S13" s="67"/>
    </row>
    <row r="14" spans="1:19" x14ac:dyDescent="0.25">
      <c r="A14" s="3"/>
      <c r="B14" s="2" t="s">
        <v>1</v>
      </c>
      <c r="C14" s="54">
        <v>1763.0078799999999</v>
      </c>
      <c r="D14" s="55">
        <v>1753.8022599999999</v>
      </c>
      <c r="E14" s="60">
        <v>-0.52215421748427193</v>
      </c>
      <c r="F14" s="118">
        <v>-9.2056199999999535</v>
      </c>
      <c r="G14" s="119">
        <v>1761.36843</v>
      </c>
      <c r="H14" s="55">
        <v>1753.4298700000002</v>
      </c>
      <c r="I14" s="60">
        <v>-0.45070411532242005</v>
      </c>
      <c r="J14" s="54">
        <v>-7.9385599999998249</v>
      </c>
      <c r="K14" s="13"/>
      <c r="L14" s="67"/>
      <c r="M14" s="52">
        <v>1763007.88</v>
      </c>
      <c r="N14" s="52">
        <v>1753802.26</v>
      </c>
      <c r="O14" s="52">
        <v>1761368.43</v>
      </c>
      <c r="P14" s="52">
        <v>1753429.87</v>
      </c>
      <c r="Q14" s="67"/>
      <c r="R14" s="67"/>
      <c r="S14" s="67"/>
    </row>
    <row r="15" spans="1:19" x14ac:dyDescent="0.25">
      <c r="A15" s="3"/>
      <c r="B15" s="2" t="s">
        <v>2</v>
      </c>
      <c r="C15" s="54">
        <v>1763.0078799999999</v>
      </c>
      <c r="D15" s="55">
        <v>1753.8022599999999</v>
      </c>
      <c r="E15" s="60">
        <v>-0.52215421748427193</v>
      </c>
      <c r="F15" s="118">
        <v>-9.2056199999999535</v>
      </c>
      <c r="G15" s="119">
        <v>1761.36843</v>
      </c>
      <c r="H15" s="55">
        <v>1753.4298700000002</v>
      </c>
      <c r="I15" s="60">
        <v>-0.45070411532242005</v>
      </c>
      <c r="J15" s="54">
        <v>-7.9385599999998249</v>
      </c>
      <c r="K15" s="13"/>
      <c r="L15" s="67"/>
      <c r="M15" s="52">
        <v>1763007.88</v>
      </c>
      <c r="N15" s="52">
        <v>1753802.26</v>
      </c>
      <c r="O15" s="52">
        <v>1761368.43</v>
      </c>
      <c r="P15" s="52">
        <v>1753429.87</v>
      </c>
      <c r="Q15" s="67"/>
      <c r="R15" s="67"/>
      <c r="S15" s="67"/>
    </row>
    <row r="16" spans="1:19" x14ac:dyDescent="0.25">
      <c r="A16" s="3"/>
      <c r="B16" s="2" t="s">
        <v>282</v>
      </c>
      <c r="C16" s="54">
        <v>1008.92312</v>
      </c>
      <c r="D16" s="55">
        <v>1077.64663</v>
      </c>
      <c r="E16" s="60">
        <v>6.8115705386947445</v>
      </c>
      <c r="F16" s="118">
        <v>68.723509999999919</v>
      </c>
      <c r="G16" s="119">
        <v>999.86368999999991</v>
      </c>
      <c r="H16" s="55">
        <v>1106.17714</v>
      </c>
      <c r="I16" s="60">
        <v>10.632794356198705</v>
      </c>
      <c r="J16" s="54">
        <v>106.3134500000001</v>
      </c>
      <c r="K16" s="13"/>
      <c r="L16" s="67"/>
      <c r="M16" s="52">
        <v>1008923.12</v>
      </c>
      <c r="N16" s="52">
        <v>1077646.6299999999</v>
      </c>
      <c r="O16" s="52">
        <v>999863.69</v>
      </c>
      <c r="P16" s="52">
        <v>1106177.1399999999</v>
      </c>
      <c r="Q16" s="67"/>
      <c r="R16" s="67"/>
      <c r="S16" s="67"/>
    </row>
    <row r="17" spans="1:19" x14ac:dyDescent="0.25">
      <c r="A17" s="3"/>
      <c r="B17" s="2" t="s">
        <v>4</v>
      </c>
      <c r="C17" s="54">
        <v>809.61785999999995</v>
      </c>
      <c r="D17" s="55">
        <v>909.08960999999999</v>
      </c>
      <c r="E17" s="60">
        <v>12.286259347094951</v>
      </c>
      <c r="F17" s="118">
        <v>99.471750000000043</v>
      </c>
      <c r="G17" s="120">
        <v>821.47600999999997</v>
      </c>
      <c r="H17" s="55">
        <v>955.99681999999996</v>
      </c>
      <c r="I17" s="60">
        <v>16.375500728256199</v>
      </c>
      <c r="J17" s="54">
        <v>134.52080999999998</v>
      </c>
      <c r="K17" s="13"/>
      <c r="L17" s="67"/>
      <c r="M17" s="52">
        <v>809617.86</v>
      </c>
      <c r="N17" s="52">
        <v>909089.61</v>
      </c>
      <c r="O17" s="52">
        <v>821476.01</v>
      </c>
      <c r="P17" s="52">
        <v>955996.82</v>
      </c>
      <c r="Q17" s="67"/>
      <c r="R17" s="67"/>
      <c r="S17" s="67"/>
    </row>
    <row r="18" spans="1:19" x14ac:dyDescent="0.25">
      <c r="A18" s="3"/>
      <c r="B18" s="2" t="s">
        <v>5</v>
      </c>
      <c r="C18" s="54">
        <v>199.30526</v>
      </c>
      <c r="D18" s="55">
        <v>168.55701999999999</v>
      </c>
      <c r="E18" s="60">
        <v>-15.427711240536258</v>
      </c>
      <c r="F18" s="118">
        <v>-30.74824000000001</v>
      </c>
      <c r="G18" s="119">
        <v>178.38767999999999</v>
      </c>
      <c r="H18" s="55">
        <v>150.18031999999999</v>
      </c>
      <c r="I18" s="60">
        <v>-15.812392425306498</v>
      </c>
      <c r="J18" s="54">
        <v>-28.207359999999994</v>
      </c>
      <c r="K18" s="13"/>
      <c r="L18" s="67"/>
      <c r="M18" s="52">
        <v>199305.26</v>
      </c>
      <c r="N18" s="52">
        <v>168557.02</v>
      </c>
      <c r="O18" s="52">
        <v>178387.68</v>
      </c>
      <c r="P18" s="52">
        <v>150180.32</v>
      </c>
      <c r="Q18" s="67"/>
      <c r="R18" s="67"/>
      <c r="S18" s="67"/>
    </row>
    <row r="19" spans="1:19" x14ac:dyDescent="0.25">
      <c r="A19" s="3"/>
      <c r="B19" s="2"/>
      <c r="C19" s="2"/>
      <c r="D19" s="2"/>
      <c r="E19" s="50"/>
      <c r="F19" s="148"/>
      <c r="G19" s="2"/>
      <c r="H19" s="2"/>
      <c r="I19" s="50"/>
      <c r="J19" s="148"/>
      <c r="K19" s="13"/>
      <c r="L19" s="67"/>
      <c r="M19" s="280" t="s">
        <v>333</v>
      </c>
      <c r="N19" s="280"/>
      <c r="O19" s="280" t="s">
        <v>334</v>
      </c>
      <c r="P19" s="280"/>
      <c r="Q19" s="67"/>
      <c r="R19" s="67"/>
      <c r="S19" s="67"/>
    </row>
    <row r="20" spans="1:19" x14ac:dyDescent="0.25">
      <c r="A20" s="3"/>
      <c r="B20" s="21" t="s">
        <v>36</v>
      </c>
      <c r="C20" s="50"/>
      <c r="D20" s="50"/>
      <c r="E20" s="50"/>
      <c r="F20" s="148"/>
      <c r="G20" s="50"/>
      <c r="H20" s="50"/>
      <c r="I20" s="50"/>
      <c r="J20" s="148"/>
      <c r="K20" s="13"/>
      <c r="L20" s="67"/>
      <c r="M20" s="51">
        <v>2022</v>
      </c>
      <c r="N20" s="51">
        <v>2023</v>
      </c>
      <c r="O20" s="51">
        <v>2022</v>
      </c>
      <c r="P20" s="51">
        <v>2023</v>
      </c>
      <c r="Q20" s="67"/>
      <c r="R20" s="67"/>
      <c r="S20" s="67"/>
    </row>
    <row r="21" spans="1:19" x14ac:dyDescent="0.25">
      <c r="A21" s="3"/>
      <c r="B21" s="2" t="s">
        <v>1</v>
      </c>
      <c r="C21" s="54">
        <v>2162.1775600000001</v>
      </c>
      <c r="D21" s="55">
        <v>2177.4701700000001</v>
      </c>
      <c r="E21" s="60">
        <v>0.70727817561846429</v>
      </c>
      <c r="F21" s="118">
        <v>15.292609999999968</v>
      </c>
      <c r="G21" s="119">
        <v>2147.0996399999999</v>
      </c>
      <c r="H21" s="55">
        <v>2164.3335899999997</v>
      </c>
      <c r="I21" s="60">
        <v>0.80266186435575815</v>
      </c>
      <c r="J21" s="54">
        <v>17.233949999999822</v>
      </c>
      <c r="K21" s="13"/>
      <c r="L21" s="67"/>
      <c r="M21" s="52">
        <v>2162177.56</v>
      </c>
      <c r="N21" s="52">
        <v>2177470.17</v>
      </c>
      <c r="O21" s="52">
        <v>2147099.64</v>
      </c>
      <c r="P21" s="52">
        <v>2164333.59</v>
      </c>
      <c r="Q21" s="67"/>
      <c r="R21" s="67"/>
      <c r="S21" s="67"/>
    </row>
    <row r="22" spans="1:19" x14ac:dyDescent="0.25">
      <c r="A22" s="3"/>
      <c r="B22" s="2" t="s">
        <v>2</v>
      </c>
      <c r="C22" s="54">
        <v>2162.1775600000001</v>
      </c>
      <c r="D22" s="55">
        <v>2177.4701700000001</v>
      </c>
      <c r="E22" s="60">
        <v>0.70727817561846429</v>
      </c>
      <c r="F22" s="118">
        <v>15.292609999999968</v>
      </c>
      <c r="G22" s="119">
        <v>2147.0996399999999</v>
      </c>
      <c r="H22" s="55">
        <v>2164.3335899999997</v>
      </c>
      <c r="I22" s="60">
        <v>0.80266186435575815</v>
      </c>
      <c r="J22" s="54">
        <v>17.233949999999822</v>
      </c>
      <c r="K22" s="13"/>
      <c r="L22" s="67"/>
      <c r="M22" s="52">
        <v>2162177.56</v>
      </c>
      <c r="N22" s="52">
        <v>2177470.17</v>
      </c>
      <c r="O22" s="52">
        <v>2147099.64</v>
      </c>
      <c r="P22" s="52">
        <v>2164333.59</v>
      </c>
      <c r="Q22" s="67"/>
      <c r="R22" s="67"/>
      <c r="S22" s="67"/>
    </row>
    <row r="23" spans="1:19" x14ac:dyDescent="0.25">
      <c r="A23" s="3"/>
      <c r="B23" s="2" t="s">
        <v>282</v>
      </c>
      <c r="C23" s="54">
        <v>1935.2094</v>
      </c>
      <c r="D23" s="55">
        <v>1975.8853300000001</v>
      </c>
      <c r="E23" s="60">
        <v>2.1018877853735241</v>
      </c>
      <c r="F23" s="118">
        <v>40.675930000000108</v>
      </c>
      <c r="G23" s="119">
        <v>1902.0975700000001</v>
      </c>
      <c r="H23" s="55">
        <v>1983.7762299999999</v>
      </c>
      <c r="I23" s="60">
        <v>4.2941361835607594</v>
      </c>
      <c r="J23" s="54">
        <v>81.678659999999809</v>
      </c>
      <c r="K23" s="13"/>
      <c r="L23" s="67"/>
      <c r="M23" s="52">
        <v>1935209.4</v>
      </c>
      <c r="N23" s="52">
        <v>1975885.33</v>
      </c>
      <c r="O23" s="52">
        <v>1902097.57</v>
      </c>
      <c r="P23" s="52">
        <v>1983776.23</v>
      </c>
      <c r="Q23" s="67"/>
      <c r="R23" s="67"/>
      <c r="S23" s="67"/>
    </row>
    <row r="24" spans="1:19" x14ac:dyDescent="0.25">
      <c r="A24" s="3"/>
      <c r="B24" s="2" t="s">
        <v>4</v>
      </c>
      <c r="C24" s="54">
        <v>1760.5881499999998</v>
      </c>
      <c r="D24" s="55">
        <v>1807.9838999999999</v>
      </c>
      <c r="E24" s="60">
        <v>2.6920407251406431</v>
      </c>
      <c r="F24" s="118">
        <v>47.395750000000135</v>
      </c>
      <c r="G24" s="119">
        <v>1751.9349099999999</v>
      </c>
      <c r="H24" s="55">
        <v>1847.88651</v>
      </c>
      <c r="I24" s="60">
        <v>5.4768929742943451</v>
      </c>
      <c r="J24" s="54">
        <v>95.951600000000099</v>
      </c>
      <c r="K24" s="13"/>
      <c r="L24" s="67"/>
      <c r="M24" s="52">
        <v>1760588.15</v>
      </c>
      <c r="N24" s="52">
        <v>1807983.9</v>
      </c>
      <c r="O24" s="52">
        <v>1751934.91</v>
      </c>
      <c r="P24" s="52">
        <v>1847886.51</v>
      </c>
      <c r="Q24" s="67"/>
      <c r="R24" s="67"/>
      <c r="S24" s="67"/>
    </row>
    <row r="25" spans="1:19" x14ac:dyDescent="0.25">
      <c r="A25" s="3"/>
      <c r="B25" s="2" t="s">
        <v>5</v>
      </c>
      <c r="C25" s="54">
        <v>174.62125</v>
      </c>
      <c r="D25" s="55">
        <v>167.90143</v>
      </c>
      <c r="E25" s="60">
        <v>-3.8482258029878924</v>
      </c>
      <c r="F25" s="118">
        <v>-6.7198199999999986</v>
      </c>
      <c r="G25" s="119">
        <v>150.16266000000002</v>
      </c>
      <c r="H25" s="55">
        <v>135.88970999999998</v>
      </c>
      <c r="I25" s="60">
        <v>-9.5049927858230738</v>
      </c>
      <c r="J25" s="54">
        <v>-14.272950000000037</v>
      </c>
      <c r="K25" s="13"/>
      <c r="L25" s="67"/>
      <c r="M25" s="52">
        <v>174621.25</v>
      </c>
      <c r="N25" s="52">
        <v>167901.43</v>
      </c>
      <c r="O25" s="52">
        <v>150162.66</v>
      </c>
      <c r="P25" s="52">
        <v>135889.71</v>
      </c>
      <c r="Q25" s="67"/>
      <c r="R25" s="67"/>
      <c r="S25" s="67"/>
    </row>
    <row r="26" spans="1:19" x14ac:dyDescent="0.25">
      <c r="A26" s="3"/>
      <c r="B26" s="2"/>
      <c r="C26" s="50"/>
      <c r="D26" s="50"/>
      <c r="E26" s="50"/>
      <c r="F26" s="148"/>
      <c r="G26" s="50"/>
      <c r="H26" s="50"/>
      <c r="I26" s="50"/>
      <c r="J26" s="148"/>
      <c r="K26" s="13"/>
      <c r="L26" s="67"/>
      <c r="M26" s="280" t="s">
        <v>333</v>
      </c>
      <c r="N26" s="280"/>
      <c r="O26" s="280" t="s">
        <v>334</v>
      </c>
      <c r="P26" s="280"/>
      <c r="Q26" s="67"/>
      <c r="R26" s="67"/>
      <c r="S26" s="67"/>
    </row>
    <row r="27" spans="1:19" x14ac:dyDescent="0.25">
      <c r="A27" s="3"/>
      <c r="B27" s="21" t="s">
        <v>38</v>
      </c>
      <c r="C27" s="50"/>
      <c r="D27" s="50"/>
      <c r="E27" s="50"/>
      <c r="F27" s="148"/>
      <c r="G27" s="50"/>
      <c r="H27" s="50"/>
      <c r="I27" s="50"/>
      <c r="J27" s="148"/>
      <c r="K27" s="13"/>
      <c r="L27" s="67"/>
      <c r="M27" s="51">
        <v>2022</v>
      </c>
      <c r="N27" s="51">
        <v>2023</v>
      </c>
      <c r="O27" s="51">
        <v>2022</v>
      </c>
      <c r="P27" s="51">
        <v>2023</v>
      </c>
      <c r="Q27" s="67"/>
      <c r="R27" s="67"/>
      <c r="S27" s="67"/>
    </row>
    <row r="28" spans="1:19" x14ac:dyDescent="0.25">
      <c r="A28" s="3"/>
      <c r="B28" s="2" t="s">
        <v>1</v>
      </c>
      <c r="C28" s="96">
        <v>2498.8143700000001</v>
      </c>
      <c r="D28" s="55">
        <v>2566.8031700000001</v>
      </c>
      <c r="E28" s="60">
        <v>2.7208423649332625</v>
      </c>
      <c r="F28" s="118">
        <v>67.988800000000083</v>
      </c>
      <c r="G28" s="119">
        <v>2536.7329300000001</v>
      </c>
      <c r="H28" s="55">
        <v>2602.6248700000001</v>
      </c>
      <c r="I28" s="60">
        <v>2.5975119107236821</v>
      </c>
      <c r="J28" s="54">
        <v>65.891939999999977</v>
      </c>
      <c r="K28" s="13"/>
      <c r="L28" s="67"/>
      <c r="M28" s="52">
        <v>2498814.37</v>
      </c>
      <c r="N28" s="52">
        <v>2566803.17</v>
      </c>
      <c r="O28" s="52">
        <v>2536732.9300000002</v>
      </c>
      <c r="P28" s="52">
        <v>2602624.87</v>
      </c>
      <c r="Q28" s="67"/>
      <c r="R28" s="67"/>
      <c r="S28" s="67"/>
    </row>
    <row r="29" spans="1:19" x14ac:dyDescent="0.25">
      <c r="A29" s="3"/>
      <c r="B29" s="2" t="s">
        <v>2</v>
      </c>
      <c r="C29" s="96">
        <v>2498.8143700000001</v>
      </c>
      <c r="D29" s="55">
        <v>2566.8031700000001</v>
      </c>
      <c r="E29" s="60">
        <v>2.7208423649332625</v>
      </c>
      <c r="F29" s="118">
        <v>67.988800000000083</v>
      </c>
      <c r="G29" s="119">
        <v>2536.7329300000001</v>
      </c>
      <c r="H29" s="55">
        <v>2602.6248700000001</v>
      </c>
      <c r="I29" s="60">
        <v>2.5975119107236821</v>
      </c>
      <c r="J29" s="54">
        <v>65.891939999999977</v>
      </c>
      <c r="K29" s="13"/>
      <c r="L29" s="67"/>
      <c r="M29" s="52">
        <v>2498814.37</v>
      </c>
      <c r="N29" s="52">
        <v>2566803.17</v>
      </c>
      <c r="O29" s="52">
        <v>2536732.9300000002</v>
      </c>
      <c r="P29" s="52">
        <v>2602624.87</v>
      </c>
      <c r="Q29" s="67"/>
      <c r="R29" s="67"/>
      <c r="S29" s="67"/>
    </row>
    <row r="30" spans="1:19" x14ac:dyDescent="0.25">
      <c r="A30" s="3"/>
      <c r="B30" s="2" t="s">
        <v>282</v>
      </c>
      <c r="C30" s="96">
        <v>1352.00594</v>
      </c>
      <c r="D30" s="55">
        <v>1441.3560299999999</v>
      </c>
      <c r="E30" s="60">
        <v>6.6087054321669614</v>
      </c>
      <c r="F30" s="118">
        <v>89.350089999999909</v>
      </c>
      <c r="G30" s="119">
        <v>1390.9018600000002</v>
      </c>
      <c r="H30" s="55">
        <v>1487.15255</v>
      </c>
      <c r="I30" s="60">
        <v>6.9200202234253938</v>
      </c>
      <c r="J30" s="54">
        <v>96.25068999999985</v>
      </c>
      <c r="K30" s="13"/>
      <c r="L30" s="67"/>
      <c r="M30" s="52">
        <v>1352005.94</v>
      </c>
      <c r="N30" s="52">
        <v>1441356.03</v>
      </c>
      <c r="O30" s="52">
        <v>1390901.86</v>
      </c>
      <c r="P30" s="52">
        <v>1487152.55</v>
      </c>
      <c r="Q30" s="67"/>
      <c r="R30" s="67"/>
      <c r="S30" s="67"/>
    </row>
    <row r="31" spans="1:19" x14ac:dyDescent="0.25">
      <c r="A31" s="3"/>
      <c r="B31" s="2" t="s">
        <v>4</v>
      </c>
      <c r="C31" s="96">
        <v>1224.17302</v>
      </c>
      <c r="D31" s="55">
        <v>1303.27503</v>
      </c>
      <c r="E31" s="60">
        <v>6.4616691192883824</v>
      </c>
      <c r="F31" s="118">
        <v>79.102010000000064</v>
      </c>
      <c r="G31" s="119">
        <v>1308.4786799999999</v>
      </c>
      <c r="H31" s="55">
        <v>1346.15455</v>
      </c>
      <c r="I31" s="60">
        <v>2.8793644539932384</v>
      </c>
      <c r="J31" s="54">
        <v>37.675870000000032</v>
      </c>
      <c r="K31" s="13"/>
      <c r="L31" s="67"/>
      <c r="M31" s="52">
        <v>1224173.02</v>
      </c>
      <c r="N31" s="52">
        <v>1303275.03</v>
      </c>
      <c r="O31" s="52">
        <v>1308478.68</v>
      </c>
      <c r="P31" s="52">
        <v>1346154.55</v>
      </c>
      <c r="Q31" s="67"/>
      <c r="R31" s="67"/>
      <c r="S31" s="67"/>
    </row>
    <row r="32" spans="1:19" ht="14.25" customHeight="1" x14ac:dyDescent="0.25">
      <c r="A32" s="3"/>
      <c r="B32" s="2" t="s">
        <v>5</v>
      </c>
      <c r="C32" s="96">
        <v>127.83292</v>
      </c>
      <c r="D32" s="55">
        <v>138.08101000000002</v>
      </c>
      <c r="E32" s="60">
        <v>8.0167847218072019</v>
      </c>
      <c r="F32" s="118">
        <v>10.248090000000019</v>
      </c>
      <c r="G32" s="119">
        <v>82.423179999999988</v>
      </c>
      <c r="H32" s="55">
        <v>140.99799999999999</v>
      </c>
      <c r="I32" s="60">
        <v>71.065954989846318</v>
      </c>
      <c r="J32" s="54">
        <v>58.574820000000003</v>
      </c>
      <c r="K32" s="13"/>
      <c r="L32" s="67"/>
      <c r="M32" s="52">
        <v>127832.92</v>
      </c>
      <c r="N32" s="52">
        <v>138081.01</v>
      </c>
      <c r="O32" s="52">
        <v>82423.179999999993</v>
      </c>
      <c r="P32" s="52">
        <v>140998</v>
      </c>
      <c r="Q32" s="67"/>
      <c r="R32" s="67"/>
      <c r="S32" s="67"/>
    </row>
    <row r="33" spans="1:19" x14ac:dyDescent="0.25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5">
      <c r="A34" s="3"/>
      <c r="B34" s="271" t="s">
        <v>146</v>
      </c>
      <c r="C34" s="271"/>
      <c r="D34" s="271"/>
      <c r="E34" s="149"/>
      <c r="F34" s="271" t="s">
        <v>147</v>
      </c>
      <c r="G34" s="271"/>
      <c r="H34" s="271"/>
      <c r="I34" s="271"/>
      <c r="J34" s="271"/>
      <c r="K34" s="13"/>
      <c r="L34" s="67"/>
      <c r="M34" s="52"/>
      <c r="Q34" s="67"/>
      <c r="R34" s="67"/>
      <c r="S34" s="67"/>
    </row>
    <row r="35" spans="1:19" ht="15.75" customHeight="1" x14ac:dyDescent="0.25">
      <c r="A35" s="3"/>
      <c r="B35" s="281" t="s">
        <v>340</v>
      </c>
      <c r="C35" s="271"/>
      <c r="D35" s="271"/>
      <c r="E35" s="149"/>
      <c r="F35" s="282" t="s">
        <v>340</v>
      </c>
      <c r="G35" s="282"/>
      <c r="H35" s="282"/>
      <c r="I35" s="282"/>
      <c r="J35" s="282"/>
      <c r="K35" s="13"/>
      <c r="L35" s="67"/>
      <c r="M35" s="52"/>
      <c r="Q35" s="67"/>
      <c r="R35" s="67"/>
      <c r="S35" s="67"/>
    </row>
    <row r="36" spans="1:19" x14ac:dyDescent="0.25">
      <c r="A36" s="3"/>
      <c r="B36" s="150"/>
      <c r="C36" s="149"/>
      <c r="D36" s="149"/>
      <c r="E36" s="149"/>
      <c r="F36" s="150"/>
      <c r="G36" s="151"/>
      <c r="H36" s="151"/>
      <c r="I36" s="151"/>
      <c r="J36" s="151"/>
      <c r="K36" s="13"/>
      <c r="L36" s="67"/>
      <c r="M36" s="52"/>
      <c r="Q36" s="67"/>
      <c r="R36" s="67"/>
      <c r="S36" s="67"/>
    </row>
    <row r="37" spans="1:19" x14ac:dyDescent="0.25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5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5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18</v>
      </c>
      <c r="N39" s="67"/>
      <c r="O39" s="67"/>
      <c r="P39" s="67"/>
      <c r="Q39" s="67"/>
      <c r="R39" s="67"/>
      <c r="S39" s="67"/>
    </row>
    <row r="40" spans="1:19" x14ac:dyDescent="0.25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18</v>
      </c>
      <c r="N40" s="67"/>
      <c r="O40" s="67"/>
      <c r="P40" s="67"/>
      <c r="Q40" s="67"/>
      <c r="R40" s="67"/>
      <c r="S40" s="67"/>
    </row>
    <row r="41" spans="1:19" x14ac:dyDescent="0.25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18</v>
      </c>
      <c r="N41" s="67"/>
      <c r="O41" s="67"/>
      <c r="P41" s="67"/>
      <c r="Q41" s="67"/>
      <c r="R41" s="67"/>
      <c r="S41" s="67"/>
    </row>
    <row r="42" spans="1:19" x14ac:dyDescent="0.25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18</v>
      </c>
      <c r="N42" s="67"/>
      <c r="O42" s="67"/>
      <c r="P42" s="67"/>
      <c r="Q42" s="67"/>
      <c r="R42" s="67"/>
      <c r="S42" s="67"/>
    </row>
    <row r="43" spans="1:19" x14ac:dyDescent="0.25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5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5">
      <c r="A45" s="197" t="s">
        <v>332</v>
      </c>
      <c r="B45" s="200"/>
      <c r="C45" s="205"/>
      <c r="D45" s="205"/>
      <c r="E45" s="205"/>
      <c r="F45" s="205"/>
      <c r="G45" s="206"/>
      <c r="H45" s="206"/>
      <c r="I45" s="206"/>
      <c r="J45" s="206"/>
      <c r="K45" s="210"/>
      <c r="L45" s="67"/>
      <c r="M45" s="67"/>
      <c r="N45" s="67"/>
      <c r="O45" s="67"/>
      <c r="P45" s="67"/>
      <c r="Q45" s="67"/>
      <c r="R45" s="67"/>
      <c r="S45" s="67"/>
    </row>
    <row r="46" spans="1:19" x14ac:dyDescent="0.25">
      <c r="A46" s="197" t="s">
        <v>316</v>
      </c>
      <c r="B46" s="200"/>
      <c r="C46" s="205"/>
      <c r="D46" s="205"/>
      <c r="E46" s="205"/>
      <c r="F46" s="205"/>
      <c r="G46" s="206"/>
      <c r="H46" s="206"/>
      <c r="I46" s="206"/>
      <c r="J46" s="206"/>
      <c r="K46" s="210"/>
      <c r="L46" s="67"/>
      <c r="M46" s="67"/>
      <c r="N46" s="67"/>
      <c r="O46" s="67"/>
      <c r="P46" s="67"/>
      <c r="Q46" s="67"/>
      <c r="R46" s="67"/>
      <c r="S46" s="67"/>
    </row>
    <row r="47" spans="1:19" x14ac:dyDescent="0.25">
      <c r="A47" s="202" t="s">
        <v>160</v>
      </c>
      <c r="B47" s="207"/>
      <c r="C47" s="207"/>
      <c r="D47" s="207"/>
      <c r="E47" s="207"/>
      <c r="F47" s="207"/>
      <c r="G47" s="207"/>
      <c r="H47" s="207"/>
      <c r="I47" s="207"/>
      <c r="J47" s="207"/>
      <c r="K47" s="211"/>
      <c r="L47" s="67"/>
      <c r="M47" s="67"/>
      <c r="N47" s="67"/>
      <c r="O47" s="67"/>
      <c r="P47" s="67"/>
      <c r="Q47" s="67"/>
      <c r="R47" s="67"/>
      <c r="S47" s="67"/>
    </row>
    <row r="48" spans="1:19" x14ac:dyDescent="0.25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5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5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5">
      <c r="E51" s="51" t="s">
        <v>288</v>
      </c>
      <c r="F51" s="52">
        <v>909.08960999999999</v>
      </c>
      <c r="G51" s="51"/>
      <c r="H51" s="51" t="s">
        <v>288</v>
      </c>
      <c r="I51" s="52">
        <v>168.55701999999999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5">
      <c r="E52" s="51" t="s">
        <v>40</v>
      </c>
      <c r="F52" s="52">
        <v>1807.9838999999999</v>
      </c>
      <c r="G52" s="51"/>
      <c r="H52" s="51" t="s">
        <v>40</v>
      </c>
      <c r="I52" s="52">
        <v>167.90143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5">
      <c r="E53" s="51" t="s">
        <v>41</v>
      </c>
      <c r="F53" s="52">
        <v>1303.27503</v>
      </c>
      <c r="G53" s="51"/>
      <c r="H53" s="51" t="s">
        <v>41</v>
      </c>
      <c r="I53" s="52">
        <v>138.08101000000002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5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5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5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5">
      <c r="E57" s="51"/>
      <c r="F57" s="51"/>
      <c r="G57" s="51"/>
      <c r="H57" s="51"/>
      <c r="I57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5546875" style="10" customWidth="1"/>
    <col min="4" max="4" width="12.88671875" style="10" customWidth="1"/>
    <col min="5" max="5" width="11.33203125" style="10" customWidth="1"/>
    <col min="6" max="6" width="8.109375" style="10" customWidth="1"/>
    <col min="7" max="7" width="9.6640625" style="10" customWidth="1"/>
    <col min="8" max="8" width="14.33203125" style="10" customWidth="1"/>
    <col min="9" max="9" width="10.66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13" s="2" customFormat="1" x14ac:dyDescent="0.25">
      <c r="A1" s="6"/>
      <c r="B1" s="7"/>
      <c r="C1" s="7"/>
      <c r="D1" s="7"/>
      <c r="E1" s="7"/>
      <c r="F1" s="7"/>
      <c r="G1" s="143"/>
      <c r="H1" s="7"/>
      <c r="I1" s="7"/>
      <c r="J1" s="9"/>
    </row>
    <row r="2" spans="1:13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5">
      <c r="A7" s="3"/>
      <c r="B7" s="11"/>
      <c r="C7" s="266" t="s">
        <v>15</v>
      </c>
      <c r="D7" s="266"/>
      <c r="E7" s="266"/>
      <c r="F7" s="266"/>
      <c r="G7" s="266"/>
      <c r="H7" s="266"/>
      <c r="I7" s="266"/>
      <c r="J7" s="13"/>
      <c r="K7" s="2"/>
    </row>
    <row r="8" spans="1:13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2"/>
    </row>
    <row r="9" spans="1:13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5">
      <c r="A10" s="3"/>
      <c r="B10" s="2"/>
      <c r="C10" s="264" t="s">
        <v>333</v>
      </c>
      <c r="D10" s="264"/>
      <c r="E10" s="272" t="s">
        <v>311</v>
      </c>
      <c r="F10" s="20"/>
      <c r="G10" s="264" t="s">
        <v>334</v>
      </c>
      <c r="H10" s="264"/>
      <c r="I10" s="273" t="s">
        <v>311</v>
      </c>
      <c r="J10" s="13"/>
      <c r="K10" s="2"/>
    </row>
    <row r="11" spans="1:13" x14ac:dyDescent="0.25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K11" s="2"/>
      <c r="M11" s="50"/>
    </row>
    <row r="12" spans="1:13" ht="12" customHeight="1" x14ac:dyDescent="0.25">
      <c r="A12" s="3"/>
      <c r="B12" s="21" t="s">
        <v>287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5">
      <c r="A13" s="3"/>
      <c r="B13" s="2" t="s">
        <v>8</v>
      </c>
      <c r="C13" s="60">
        <v>57.227374389273869</v>
      </c>
      <c r="D13" s="61">
        <v>61.446301819681771</v>
      </c>
      <c r="E13" s="60">
        <v>4.2189274304079021</v>
      </c>
      <c r="F13" s="20"/>
      <c r="G13" s="60">
        <v>56.766300165831851</v>
      </c>
      <c r="H13" s="61">
        <v>63.086477476284806</v>
      </c>
      <c r="I13" s="60">
        <v>6.3201773104529551</v>
      </c>
      <c r="J13" s="13"/>
      <c r="K13" s="2"/>
      <c r="L13" s="51"/>
      <c r="M13" s="52"/>
    </row>
    <row r="14" spans="1:13" x14ac:dyDescent="0.25">
      <c r="A14" s="3"/>
      <c r="B14" s="2" t="s">
        <v>7</v>
      </c>
      <c r="C14" s="60">
        <v>45.922532121637481</v>
      </c>
      <c r="D14" s="61">
        <v>51.835354003934285</v>
      </c>
      <c r="E14" s="60">
        <v>5.9128218822968037</v>
      </c>
      <c r="F14" s="20"/>
      <c r="G14" s="60">
        <v>46.638511058132224</v>
      </c>
      <c r="H14" s="61">
        <v>54.521531562593935</v>
      </c>
      <c r="I14" s="60">
        <v>7.8830205044617117</v>
      </c>
      <c r="J14" s="13"/>
      <c r="K14" s="2"/>
      <c r="M14" s="52"/>
    </row>
    <row r="15" spans="1:13" x14ac:dyDescent="0.25">
      <c r="A15" s="3"/>
      <c r="B15" s="100" t="s">
        <v>9</v>
      </c>
      <c r="C15" s="60">
        <v>19.754256399635288</v>
      </c>
      <c r="D15" s="61">
        <v>15.641214411815124</v>
      </c>
      <c r="E15" s="60">
        <v>-4.1130419878201643</v>
      </c>
      <c r="F15" s="20"/>
      <c r="G15" s="60">
        <v>17.841199933962997</v>
      </c>
      <c r="H15" s="61">
        <v>13.576516325405169</v>
      </c>
      <c r="I15" s="60">
        <v>-4.2646836085578279</v>
      </c>
      <c r="J15" s="13"/>
      <c r="K15" s="2"/>
    </row>
    <row r="16" spans="1:13" ht="9" customHeight="1" x14ac:dyDescent="0.25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5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5">
      <c r="A18" s="3"/>
      <c r="B18" s="2" t="s">
        <v>8</v>
      </c>
      <c r="C18" s="60">
        <v>89.502797355828619</v>
      </c>
      <c r="D18" s="61">
        <v>90.742245621670207</v>
      </c>
      <c r="E18" s="60">
        <v>1.2394482658415882</v>
      </c>
      <c r="F18" s="20"/>
      <c r="G18" s="60">
        <v>88.589161609658703</v>
      </c>
      <c r="H18" s="61">
        <v>91.657600250061279</v>
      </c>
      <c r="I18" s="60">
        <v>3.0684386404025759</v>
      </c>
      <c r="J18" s="13"/>
      <c r="K18" s="2"/>
    </row>
    <row r="19" spans="1:12" x14ac:dyDescent="0.25">
      <c r="A19" s="3"/>
      <c r="B19" s="2" t="s">
        <v>7</v>
      </c>
      <c r="C19" s="60">
        <v>81.426622057811002</v>
      </c>
      <c r="D19" s="61">
        <v>83.031396935279261</v>
      </c>
      <c r="E19" s="60">
        <v>1.6047748774682589</v>
      </c>
      <c r="F19" s="20"/>
      <c r="G19" s="60">
        <v>81.595417248544649</v>
      </c>
      <c r="H19" s="61">
        <v>85.379006200241079</v>
      </c>
      <c r="I19" s="60">
        <v>3.7835889516964301</v>
      </c>
      <c r="J19" s="13"/>
      <c r="K19" s="2"/>
    </row>
    <row r="20" spans="1:12" x14ac:dyDescent="0.25">
      <c r="A20" s="3"/>
      <c r="B20" s="100" t="s">
        <v>9</v>
      </c>
      <c r="C20" s="60">
        <v>9.023377521833039</v>
      </c>
      <c r="D20" s="61">
        <v>8.4975290544821238</v>
      </c>
      <c r="E20" s="60">
        <v>-0.52584846735091517</v>
      </c>
      <c r="F20" s="20"/>
      <c r="G20" s="60">
        <v>7.8945824004180825</v>
      </c>
      <c r="H20" s="61">
        <v>6.8500523368001023</v>
      </c>
      <c r="I20" s="60">
        <v>-1.0445300636179802</v>
      </c>
      <c r="J20" s="13"/>
      <c r="K20" s="2"/>
    </row>
    <row r="21" spans="1:12" ht="11.25" customHeight="1" x14ac:dyDescent="0.25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5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5">
      <c r="A23" s="3"/>
      <c r="B23" s="2" t="s">
        <v>8</v>
      </c>
      <c r="C23" s="60">
        <v>54.105897430068005</v>
      </c>
      <c r="D23" s="61">
        <v>56.153742010533669</v>
      </c>
      <c r="E23" s="60">
        <v>2.0478445804656644</v>
      </c>
      <c r="F23" s="20"/>
      <c r="G23" s="60">
        <v>54.830441295213525</v>
      </c>
      <c r="H23" s="61">
        <v>57.140487941314412</v>
      </c>
      <c r="I23" s="60">
        <v>2.3100466461008864</v>
      </c>
      <c r="J23" s="13"/>
      <c r="K23" s="2"/>
    </row>
    <row r="24" spans="1:12" ht="14.25" customHeight="1" x14ac:dyDescent="0.25">
      <c r="A24" s="3"/>
      <c r="B24" s="2" t="s">
        <v>7</v>
      </c>
      <c r="C24" s="60">
        <v>48.99015447874185</v>
      </c>
      <c r="D24" s="61">
        <v>50.774248887965953</v>
      </c>
      <c r="E24" s="60">
        <v>1.7840944092241031</v>
      </c>
      <c r="F24" s="20"/>
      <c r="G24" s="60">
        <v>51.581254949057644</v>
      </c>
      <c r="H24" s="61">
        <v>51.722957292727322</v>
      </c>
      <c r="I24" s="60">
        <v>0.14170234366967804</v>
      </c>
      <c r="J24" s="13"/>
      <c r="K24" s="2"/>
    </row>
    <row r="25" spans="1:12" x14ac:dyDescent="0.25">
      <c r="A25" s="3"/>
      <c r="B25" s="100" t="s">
        <v>9</v>
      </c>
      <c r="C25" s="60">
        <v>9.4550560924310734</v>
      </c>
      <c r="D25" s="61">
        <v>9.5799377201759111</v>
      </c>
      <c r="E25" s="60">
        <v>0.12488162774483769</v>
      </c>
      <c r="F25" s="20"/>
      <c r="G25" s="60">
        <v>5.9258803493152259</v>
      </c>
      <c r="H25" s="61">
        <v>9.4810717299983782</v>
      </c>
      <c r="I25" s="60">
        <v>3.5551913806831523</v>
      </c>
      <c r="J25" s="13"/>
      <c r="K25" s="2"/>
      <c r="L25" s="10" t="s">
        <v>18</v>
      </c>
    </row>
    <row r="26" spans="1:12" x14ac:dyDescent="0.25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5">
      <c r="A27" s="3"/>
      <c r="B27" s="271" t="s">
        <v>246</v>
      </c>
      <c r="C27" s="271"/>
      <c r="D27" s="271"/>
      <c r="E27" s="271" t="s">
        <v>247</v>
      </c>
      <c r="F27" s="271"/>
      <c r="G27" s="271"/>
      <c r="H27" s="271"/>
      <c r="I27" s="271"/>
      <c r="J27" s="13"/>
      <c r="K27" s="2"/>
      <c r="L27" s="82"/>
    </row>
    <row r="28" spans="1:12" x14ac:dyDescent="0.25">
      <c r="A28" s="3"/>
      <c r="B28" s="271" t="s">
        <v>340</v>
      </c>
      <c r="C28" s="271"/>
      <c r="D28" s="271"/>
      <c r="E28" s="271" t="s">
        <v>340</v>
      </c>
      <c r="F28" s="271"/>
      <c r="G28" s="271"/>
      <c r="H28" s="271"/>
      <c r="I28" s="271"/>
      <c r="J28" s="13"/>
      <c r="K28" s="2"/>
      <c r="L28" s="82"/>
    </row>
    <row r="29" spans="1:12" x14ac:dyDescent="0.25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5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5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5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6" x14ac:dyDescent="0.25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2"/>
    </row>
    <row r="34" spans="1:16" x14ac:dyDescent="0.25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2"/>
    </row>
    <row r="35" spans="1:16" x14ac:dyDescent="0.25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2"/>
    </row>
    <row r="36" spans="1:16" x14ac:dyDescent="0.25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2"/>
    </row>
    <row r="37" spans="1:16" x14ac:dyDescent="0.25">
      <c r="A37" s="3"/>
      <c r="B37" s="21"/>
      <c r="C37" s="40"/>
      <c r="D37" s="40"/>
      <c r="E37" s="40"/>
      <c r="F37" s="40"/>
      <c r="G37" s="83"/>
      <c r="H37" s="83"/>
      <c r="I37" s="83"/>
      <c r="J37" s="13"/>
      <c r="K37" s="2"/>
      <c r="L37" s="82"/>
    </row>
    <row r="38" spans="1:16" x14ac:dyDescent="0.25">
      <c r="A38" s="197" t="s">
        <v>332</v>
      </c>
      <c r="B38" s="200"/>
      <c r="C38" s="201"/>
      <c r="D38" s="201"/>
      <c r="E38" s="201"/>
      <c r="F38" s="201"/>
      <c r="G38" s="201"/>
      <c r="H38" s="201"/>
      <c r="I38" s="201"/>
      <c r="J38" s="144"/>
      <c r="K38" s="2"/>
      <c r="L38" s="82"/>
    </row>
    <row r="39" spans="1:16" x14ac:dyDescent="0.25">
      <c r="A39" s="197" t="s">
        <v>316</v>
      </c>
      <c r="B39" s="200"/>
      <c r="C39" s="205"/>
      <c r="D39" s="205"/>
      <c r="E39" s="205"/>
      <c r="F39" s="205"/>
      <c r="G39" s="206"/>
      <c r="H39" s="206"/>
      <c r="I39" s="206"/>
      <c r="J39" s="144"/>
      <c r="K39" s="2"/>
      <c r="L39" s="67"/>
    </row>
    <row r="40" spans="1:16" x14ac:dyDescent="0.25">
      <c r="A40" s="202" t="s">
        <v>160</v>
      </c>
      <c r="B40" s="203"/>
      <c r="C40" s="203"/>
      <c r="D40" s="203"/>
      <c r="E40" s="203"/>
      <c r="F40" s="203"/>
      <c r="G40" s="203"/>
      <c r="H40" s="204"/>
      <c r="I40" s="204"/>
      <c r="J40" s="65"/>
      <c r="K40" s="2"/>
      <c r="M40" s="51"/>
      <c r="N40" s="51"/>
      <c r="O40" s="51"/>
      <c r="P40" s="51"/>
    </row>
    <row r="41" spans="1:16" x14ac:dyDescent="0.25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16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2" width="9.5546875" style="10" customWidth="1"/>
    <col min="13" max="13" width="8.44140625" style="10" bestFit="1" customWidth="1"/>
    <col min="14" max="14" width="9.33203125" style="10" customWidth="1"/>
    <col min="15" max="15" width="1.109375" style="10" customWidth="1"/>
    <col min="16" max="16" width="14.6640625" style="51" bestFit="1" customWidth="1"/>
    <col min="17" max="18" width="7.88671875" style="51" bestFit="1" customWidth="1"/>
    <col min="19" max="19" width="9.5546875" style="51" bestFit="1" customWidth="1"/>
    <col min="20" max="20" width="10.88671875" style="66"/>
    <col min="21" max="16384" width="10.88671875" style="10"/>
  </cols>
  <sheetData>
    <row r="1" spans="1:2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1" ht="46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1" x14ac:dyDescent="0.25">
      <c r="A7" s="3"/>
      <c r="B7" s="11"/>
      <c r="C7" s="276" t="s">
        <v>248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3"/>
      <c r="P7" s="67"/>
      <c r="Q7" s="67"/>
      <c r="R7" s="67"/>
      <c r="S7" s="10"/>
      <c r="T7" s="10"/>
    </row>
    <row r="8" spans="1:21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13"/>
      <c r="P8" s="67"/>
      <c r="Q8" s="67"/>
      <c r="R8" s="67"/>
      <c r="S8" s="10"/>
      <c r="T8" s="10"/>
    </row>
    <row r="9" spans="1:2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1" ht="15.75" customHeight="1" x14ac:dyDescent="0.25">
      <c r="A10" s="3"/>
      <c r="B10" s="2"/>
      <c r="C10" s="264" t="s">
        <v>136</v>
      </c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13"/>
      <c r="P10" s="67"/>
      <c r="Q10" s="67"/>
      <c r="R10" s="67"/>
      <c r="S10" s="67"/>
      <c r="T10" s="67"/>
    </row>
    <row r="11" spans="1:21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67"/>
      <c r="Q11" s="67"/>
      <c r="R11" s="67"/>
      <c r="S11" s="67"/>
      <c r="T11" s="67"/>
    </row>
    <row r="12" spans="1:21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7"/>
      <c r="Q12" s="67"/>
      <c r="R12" s="67"/>
      <c r="S12" s="67"/>
      <c r="T12" s="67"/>
    </row>
    <row r="13" spans="1:21" x14ac:dyDescent="0.25">
      <c r="A13" s="3"/>
      <c r="B13" s="20"/>
      <c r="C13" s="285" t="s">
        <v>287</v>
      </c>
      <c r="D13" s="285"/>
      <c r="E13" s="285"/>
      <c r="F13" s="285"/>
      <c r="G13" s="285"/>
      <c r="H13" s="285"/>
      <c r="I13" s="285"/>
      <c r="J13" s="285"/>
      <c r="K13" s="285"/>
      <c r="L13" s="285"/>
      <c r="M13" s="285"/>
      <c r="N13" s="285"/>
      <c r="O13" s="13"/>
      <c r="T13" s="51"/>
      <c r="U13" s="51"/>
    </row>
    <row r="14" spans="1:21" x14ac:dyDescent="0.25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75">
        <v>60.982680675341761</v>
      </c>
      <c r="I14" s="75">
        <v>60.661411744786598</v>
      </c>
      <c r="J14" s="75">
        <v>59.305660120285829</v>
      </c>
      <c r="K14" s="75">
        <v>59.712206007631849</v>
      </c>
      <c r="L14" s="75">
        <v>57.110195896362981</v>
      </c>
      <c r="M14" s="75">
        <v>58.281604036893967</v>
      </c>
      <c r="N14" s="76">
        <v>58.937349968829935</v>
      </c>
      <c r="O14" s="13"/>
      <c r="T14" s="51"/>
      <c r="U14" s="51"/>
    </row>
    <row r="15" spans="1:21" x14ac:dyDescent="0.25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0">
        <v>56.417487954616433</v>
      </c>
      <c r="G15" s="60">
        <v>55.062372468823199</v>
      </c>
      <c r="H15" s="171">
        <v>54.219959232553393</v>
      </c>
      <c r="I15" s="171">
        <v>55.033315348145692</v>
      </c>
      <c r="J15" s="171">
        <v>56.766300197169649</v>
      </c>
      <c r="K15" s="171">
        <v>57.011329649537466</v>
      </c>
      <c r="L15" s="171">
        <v>57.761671278746881</v>
      </c>
      <c r="M15" s="171">
        <v>58.879342098161544</v>
      </c>
      <c r="N15" s="60">
        <v>60.491492800302169</v>
      </c>
      <c r="O15" s="13"/>
      <c r="T15" s="51"/>
      <c r="U15" s="51"/>
    </row>
    <row r="16" spans="1:21" x14ac:dyDescent="0.25">
      <c r="A16" s="3"/>
      <c r="B16" s="70">
        <v>2023</v>
      </c>
      <c r="C16" s="60">
        <v>60.17459821494964</v>
      </c>
      <c r="D16" s="60">
        <v>59.989623790838785</v>
      </c>
      <c r="E16" s="60">
        <v>59.89354252067843</v>
      </c>
      <c r="F16" s="60">
        <v>60.287154010247633</v>
      </c>
      <c r="G16" s="60">
        <v>61.770958472753335</v>
      </c>
      <c r="H16" s="60">
        <v>63.364060272346542</v>
      </c>
      <c r="I16" s="60">
        <v>63.749207039390932</v>
      </c>
      <c r="J16" s="63">
        <v>63.086477476284799</v>
      </c>
      <c r="K16" s="60"/>
      <c r="L16" s="60"/>
      <c r="M16" s="60"/>
      <c r="N16" s="60"/>
      <c r="O16" s="13"/>
      <c r="T16" s="51"/>
      <c r="U16" s="51"/>
    </row>
    <row r="17" spans="1:21" x14ac:dyDescent="0.25">
      <c r="A17" s="3"/>
      <c r="B17" s="70"/>
      <c r="C17" s="2"/>
      <c r="D17" s="2"/>
      <c r="E17" s="2"/>
      <c r="F17" s="21"/>
      <c r="G17" s="141"/>
      <c r="H17" s="141"/>
      <c r="I17" s="141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  <c r="T17" s="51"/>
      <c r="U17" s="51"/>
    </row>
    <row r="18" spans="1:21" x14ac:dyDescent="0.25">
      <c r="A18" s="3"/>
      <c r="B18" s="11" t="s">
        <v>330</v>
      </c>
      <c r="C18" s="60">
        <v>-0.1621293770022163</v>
      </c>
      <c r="D18" s="60">
        <v>1.3477869688684692</v>
      </c>
      <c r="E18" s="60">
        <v>2.6524613402735469</v>
      </c>
      <c r="F18" s="60">
        <v>3.8696660556311997</v>
      </c>
      <c r="G18" s="60">
        <v>6.7085860039301366</v>
      </c>
      <c r="H18" s="60">
        <v>9.1441010397931493</v>
      </c>
      <c r="I18" s="60">
        <v>8.7158916912452398</v>
      </c>
      <c r="J18" s="63">
        <v>6.3201772791151498</v>
      </c>
      <c r="K18" s="60"/>
      <c r="L18" s="60"/>
      <c r="M18" s="60"/>
      <c r="N18" s="60"/>
      <c r="O18" s="13"/>
      <c r="P18" s="306" t="s">
        <v>267</v>
      </c>
      <c r="Q18" s="130">
        <v>66.52730756512554</v>
      </c>
      <c r="R18" s="130">
        <v>90.101441945831468</v>
      </c>
      <c r="S18" s="130">
        <v>52.59403996108226</v>
      </c>
      <c r="T18" s="51"/>
      <c r="U18" s="51"/>
    </row>
    <row r="19" spans="1:21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6" t="s">
        <v>268</v>
      </c>
      <c r="Q19" s="130">
        <v>65.181573784230324</v>
      </c>
      <c r="R19" s="130">
        <v>90.438505005703732</v>
      </c>
      <c r="S19" s="130">
        <v>53.772311517065731</v>
      </c>
      <c r="T19" s="51"/>
      <c r="U19" s="51"/>
    </row>
    <row r="20" spans="1:21" x14ac:dyDescent="0.25">
      <c r="A20" s="3"/>
      <c r="B20" s="21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306" t="s">
        <v>269</v>
      </c>
      <c r="Q20" s="130">
        <v>62.238613723804683</v>
      </c>
      <c r="R20" s="130">
        <v>89.725086439271195</v>
      </c>
      <c r="S20" s="130">
        <v>54.418157675333568</v>
      </c>
      <c r="T20" s="51"/>
      <c r="U20" s="51"/>
    </row>
    <row r="21" spans="1:21" x14ac:dyDescent="0.25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306" t="s">
        <v>270</v>
      </c>
      <c r="Q21" s="130">
        <v>61.432832783121093</v>
      </c>
      <c r="R21" s="130">
        <v>89.534253951694737</v>
      </c>
      <c r="S21" s="130">
        <v>54.345182443660434</v>
      </c>
      <c r="T21" s="51"/>
      <c r="U21" s="51"/>
    </row>
    <row r="22" spans="1:21" x14ac:dyDescent="0.25">
      <c r="A22" s="3"/>
      <c r="B22" s="20"/>
      <c r="C22" s="285" t="s">
        <v>36</v>
      </c>
      <c r="D22" s="285"/>
      <c r="E22" s="285"/>
      <c r="F22" s="285"/>
      <c r="G22" s="285"/>
      <c r="H22" s="285"/>
      <c r="I22" s="285"/>
      <c r="J22" s="285"/>
      <c r="K22" s="285"/>
      <c r="L22" s="285"/>
      <c r="M22" s="285"/>
      <c r="N22" s="285"/>
      <c r="O22" s="13"/>
      <c r="P22" s="306" t="s">
        <v>271</v>
      </c>
      <c r="Q22" s="130">
        <v>60.484887149499968</v>
      </c>
      <c r="R22" s="130">
        <v>88.756919937479964</v>
      </c>
      <c r="S22" s="130">
        <v>54.47166257948146</v>
      </c>
      <c r="T22" s="51"/>
      <c r="U22" s="51"/>
    </row>
    <row r="23" spans="1:21" x14ac:dyDescent="0.25">
      <c r="A23" s="3"/>
      <c r="B23" s="70">
        <v>2021</v>
      </c>
      <c r="C23" s="60">
        <v>90.101441945831468</v>
      </c>
      <c r="D23" s="60">
        <v>90.438505005703732</v>
      </c>
      <c r="E23" s="60">
        <v>89.725086439271195</v>
      </c>
      <c r="F23" s="60">
        <v>89.534253951694737</v>
      </c>
      <c r="G23" s="60">
        <v>88.756919937479964</v>
      </c>
      <c r="H23" s="60">
        <v>88.687490089693213</v>
      </c>
      <c r="I23" s="60">
        <v>89.04041869190543</v>
      </c>
      <c r="J23" s="60">
        <v>89.341088553526205</v>
      </c>
      <c r="K23" s="60">
        <v>88.737412031105208</v>
      </c>
      <c r="L23" s="60">
        <v>88.765115810842659</v>
      </c>
      <c r="M23" s="60">
        <v>88.831513662629419</v>
      </c>
      <c r="N23" s="60">
        <v>89.707199167276968</v>
      </c>
      <c r="O23" s="13"/>
      <c r="P23" s="306" t="s">
        <v>272</v>
      </c>
      <c r="Q23" s="130">
        <v>60.982680675341761</v>
      </c>
      <c r="R23" s="130">
        <v>88.687490089693213</v>
      </c>
      <c r="S23" s="130">
        <v>54.772417305336106</v>
      </c>
      <c r="T23" s="51"/>
      <c r="U23" s="51"/>
    </row>
    <row r="24" spans="1:21" x14ac:dyDescent="0.25">
      <c r="A24" s="3"/>
      <c r="B24" s="70">
        <v>2022</v>
      </c>
      <c r="C24" s="60">
        <v>90.174398188964915</v>
      </c>
      <c r="D24" s="60">
        <v>90.986359525331395</v>
      </c>
      <c r="E24" s="60">
        <v>90.658857269392897</v>
      </c>
      <c r="F24" s="60">
        <v>89.644737138118884</v>
      </c>
      <c r="G24" s="60">
        <v>89.314781339143792</v>
      </c>
      <c r="H24" s="60">
        <v>89.291344428972252</v>
      </c>
      <c r="I24" s="60">
        <v>89.78626192473105</v>
      </c>
      <c r="J24" s="60">
        <v>88.589161482158246</v>
      </c>
      <c r="K24" s="60">
        <v>88.877472986702045</v>
      </c>
      <c r="L24" s="60">
        <v>88.715226667931148</v>
      </c>
      <c r="M24" s="60">
        <v>89.575594996510432</v>
      </c>
      <c r="N24" s="60">
        <v>89.731780834213453</v>
      </c>
      <c r="O24" s="13"/>
      <c r="P24" s="306" t="s">
        <v>273</v>
      </c>
      <c r="Q24" s="130">
        <v>60.661411744786598</v>
      </c>
      <c r="R24" s="130">
        <v>89.04041869190543</v>
      </c>
      <c r="S24" s="130">
        <v>54.181821660705729</v>
      </c>
      <c r="T24" s="51"/>
      <c r="U24" s="51"/>
    </row>
    <row r="25" spans="1:21" x14ac:dyDescent="0.25">
      <c r="A25" s="3"/>
      <c r="B25" s="70">
        <v>2023</v>
      </c>
      <c r="C25" s="60">
        <v>89.620722265958619</v>
      </c>
      <c r="D25" s="60">
        <v>89.982330560909304</v>
      </c>
      <c r="E25" s="60">
        <v>90.240146700406029</v>
      </c>
      <c r="F25" s="60">
        <v>90.633006289973096</v>
      </c>
      <c r="G25" s="60">
        <v>91.216253622140371</v>
      </c>
      <c r="H25" s="60">
        <v>91.23077408939244</v>
      </c>
      <c r="I25" s="60">
        <v>91.298162923046732</v>
      </c>
      <c r="J25" s="63">
        <v>91.657600250061279</v>
      </c>
      <c r="K25" s="60"/>
      <c r="L25" s="60"/>
      <c r="M25" s="60"/>
      <c r="N25" s="60"/>
      <c r="O25" s="13"/>
      <c r="P25" s="306" t="s">
        <v>274</v>
      </c>
      <c r="Q25" s="130">
        <v>59.305660120285829</v>
      </c>
      <c r="R25" s="130">
        <v>89.341088553526205</v>
      </c>
      <c r="S25" s="130">
        <v>53.247628403184024</v>
      </c>
      <c r="T25" s="51"/>
      <c r="U25" s="51"/>
    </row>
    <row r="26" spans="1:21" x14ac:dyDescent="0.25">
      <c r="A26" s="3"/>
      <c r="B26" s="70"/>
      <c r="C26" s="2"/>
      <c r="D26" s="2"/>
      <c r="E26" s="2"/>
      <c r="F26" s="21"/>
      <c r="G26" s="141"/>
      <c r="H26" s="141"/>
      <c r="I26" s="141"/>
      <c r="J26" s="2"/>
      <c r="K26" s="2"/>
      <c r="L26" s="2"/>
      <c r="M26" s="2"/>
      <c r="N26" s="2"/>
      <c r="O26" s="13"/>
      <c r="P26" s="306" t="s">
        <v>275</v>
      </c>
      <c r="Q26" s="130">
        <v>59.712206007631849</v>
      </c>
      <c r="R26" s="130">
        <v>88.737412031105208</v>
      </c>
      <c r="S26" s="130">
        <v>52.024285732163719</v>
      </c>
      <c r="T26" s="51"/>
      <c r="U26" s="51"/>
    </row>
    <row r="27" spans="1:21" x14ac:dyDescent="0.25">
      <c r="A27" s="3"/>
      <c r="B27" s="11" t="s">
        <v>330</v>
      </c>
      <c r="C27" s="60">
        <v>-0.55367592300629553</v>
      </c>
      <c r="D27" s="60">
        <v>-1.0040289644220906</v>
      </c>
      <c r="E27" s="60">
        <v>-0.41871056898686732</v>
      </c>
      <c r="F27" s="60">
        <v>0.98826915185421171</v>
      </c>
      <c r="G27" s="60">
        <v>1.9014722829965791</v>
      </c>
      <c r="H27" s="60">
        <v>1.9394296604201884</v>
      </c>
      <c r="I27" s="60">
        <v>1.5119009983156815</v>
      </c>
      <c r="J27" s="63">
        <v>3.0684387679030323</v>
      </c>
      <c r="K27" s="60"/>
      <c r="L27" s="60"/>
      <c r="M27" s="60"/>
      <c r="N27" s="60"/>
      <c r="O27" s="13"/>
      <c r="P27" s="306" t="s">
        <v>276</v>
      </c>
      <c r="Q27" s="130">
        <v>57.110195896362981</v>
      </c>
      <c r="R27" s="130">
        <v>88.765115810842659</v>
      </c>
      <c r="S27" s="130">
        <v>51.574469037869086</v>
      </c>
      <c r="T27" s="51"/>
      <c r="U27" s="51"/>
    </row>
    <row r="28" spans="1:21" x14ac:dyDescent="0.25">
      <c r="A28" s="3"/>
      <c r="B28" s="21"/>
      <c r="C28" s="21"/>
      <c r="D28" s="83"/>
      <c r="E28" s="83"/>
      <c r="F28" s="83"/>
      <c r="G28" s="21"/>
      <c r="H28" s="21"/>
      <c r="I28" s="21"/>
      <c r="J28" s="21"/>
      <c r="K28" s="83"/>
      <c r="L28" s="83"/>
      <c r="M28" s="83"/>
      <c r="N28" s="83"/>
      <c r="O28" s="13"/>
      <c r="P28" s="306" t="s">
        <v>277</v>
      </c>
      <c r="Q28" s="130">
        <v>58.281604036893967</v>
      </c>
      <c r="R28" s="130">
        <v>88.831513662629419</v>
      </c>
      <c r="S28" s="130">
        <v>51.952020785528084</v>
      </c>
      <c r="T28" s="51"/>
      <c r="U28" s="51"/>
    </row>
    <row r="29" spans="1:21" x14ac:dyDescent="0.25">
      <c r="A29" s="3"/>
      <c r="B29" s="21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306" t="s">
        <v>278</v>
      </c>
      <c r="Q29" s="130">
        <v>58.937349968829935</v>
      </c>
      <c r="R29" s="130">
        <v>89.707199167276968</v>
      </c>
      <c r="S29" s="130">
        <v>52.163716446600894</v>
      </c>
      <c r="T29" s="51"/>
      <c r="U29" s="51"/>
    </row>
    <row r="30" spans="1:21" x14ac:dyDescent="0.25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306" t="s">
        <v>279</v>
      </c>
      <c r="Q30" s="130">
        <v>60.336727591951856</v>
      </c>
      <c r="R30" s="130">
        <v>90.174398188964915</v>
      </c>
      <c r="S30" s="130">
        <v>52.97057082392984</v>
      </c>
      <c r="T30" s="51"/>
      <c r="U30" s="51"/>
    </row>
    <row r="31" spans="1:21" x14ac:dyDescent="0.25">
      <c r="A31" s="3"/>
      <c r="B31" s="20"/>
      <c r="C31" s="285" t="s">
        <v>38</v>
      </c>
      <c r="D31" s="285"/>
      <c r="E31" s="285"/>
      <c r="F31" s="285"/>
      <c r="G31" s="285"/>
      <c r="H31" s="285"/>
      <c r="I31" s="285"/>
      <c r="J31" s="285"/>
      <c r="K31" s="285"/>
      <c r="L31" s="285"/>
      <c r="M31" s="285"/>
      <c r="N31" s="285"/>
      <c r="O31" s="13"/>
      <c r="P31" s="306" t="s">
        <v>280</v>
      </c>
      <c r="Q31" s="130">
        <v>58.641836821970315</v>
      </c>
      <c r="R31" s="130">
        <v>90.986359525331395</v>
      </c>
      <c r="S31" s="130">
        <v>53.341908636189295</v>
      </c>
      <c r="T31" s="51"/>
      <c r="U31" s="51"/>
    </row>
    <row r="32" spans="1:21" x14ac:dyDescent="0.25">
      <c r="A32" s="3"/>
      <c r="B32" s="70">
        <v>2021</v>
      </c>
      <c r="C32" s="60">
        <v>52.59403996108226</v>
      </c>
      <c r="D32" s="60">
        <v>53.772311517065731</v>
      </c>
      <c r="E32" s="60">
        <v>54.418157675333568</v>
      </c>
      <c r="F32" s="60">
        <v>54.345182443660434</v>
      </c>
      <c r="G32" s="60">
        <v>54.47166257948146</v>
      </c>
      <c r="H32" s="75">
        <v>54.772417305336106</v>
      </c>
      <c r="I32" s="75">
        <v>54.181821660705729</v>
      </c>
      <c r="J32" s="75">
        <v>53.247628403184024</v>
      </c>
      <c r="K32" s="75">
        <v>52.024285732163719</v>
      </c>
      <c r="L32" s="75">
        <v>51.574469037869086</v>
      </c>
      <c r="M32" s="75">
        <v>51.952020785528084</v>
      </c>
      <c r="N32" s="76">
        <v>52.163716446600894</v>
      </c>
      <c r="O32" s="13"/>
      <c r="P32" s="306" t="s">
        <v>295</v>
      </c>
      <c r="Q32" s="130">
        <v>57.241081180404883</v>
      </c>
      <c r="R32" s="130">
        <v>90.658857269392897</v>
      </c>
      <c r="S32" s="130">
        <v>53.443585734216235</v>
      </c>
      <c r="T32" s="51"/>
      <c r="U32" s="51"/>
    </row>
    <row r="33" spans="1:21" x14ac:dyDescent="0.25">
      <c r="A33" s="3"/>
      <c r="B33" s="70">
        <v>2022</v>
      </c>
      <c r="C33" s="60">
        <v>52.97057082392984</v>
      </c>
      <c r="D33" s="60">
        <v>53.341908636189295</v>
      </c>
      <c r="E33" s="60">
        <v>53.443585734216235</v>
      </c>
      <c r="F33" s="60">
        <v>54.539048225353504</v>
      </c>
      <c r="G33" s="60">
        <v>54.404522581089267</v>
      </c>
      <c r="H33" s="171">
        <v>54.534002755614544</v>
      </c>
      <c r="I33" s="171">
        <v>54.741979263529039</v>
      </c>
      <c r="J33" s="171">
        <v>54.830441436855772</v>
      </c>
      <c r="K33" s="171">
        <v>54.959375066845908</v>
      </c>
      <c r="L33" s="171">
        <v>54.090094116574271</v>
      </c>
      <c r="M33" s="171">
        <v>54.873553737053541</v>
      </c>
      <c r="N33" s="60">
        <v>54.471085937660881</v>
      </c>
      <c r="O33" s="13"/>
      <c r="P33" s="306" t="s">
        <v>296</v>
      </c>
      <c r="Q33" s="130">
        <v>56.417487954616433</v>
      </c>
      <c r="R33" s="130">
        <v>89.644737138118884</v>
      </c>
      <c r="S33" s="130">
        <v>54.539048225353504</v>
      </c>
      <c r="T33" s="51"/>
      <c r="U33" s="51"/>
    </row>
    <row r="34" spans="1:21" x14ac:dyDescent="0.25">
      <c r="A34" s="3"/>
      <c r="B34" s="70">
        <v>2023</v>
      </c>
      <c r="C34" s="60">
        <v>56.262338831828544</v>
      </c>
      <c r="D34" s="60">
        <v>55.086755160314802</v>
      </c>
      <c r="E34" s="60">
        <v>55.878148835040435</v>
      </c>
      <c r="F34" s="60">
        <v>55.11278329202176</v>
      </c>
      <c r="G34" s="60">
        <v>56.086782220267054</v>
      </c>
      <c r="H34" s="60">
        <v>55.445366831355955</v>
      </c>
      <c r="I34" s="60">
        <v>56.26782000591065</v>
      </c>
      <c r="J34" s="63">
        <v>57.140487941314412</v>
      </c>
      <c r="K34" s="60"/>
      <c r="L34" s="60"/>
      <c r="M34" s="60"/>
      <c r="N34" s="60"/>
      <c r="O34" s="13"/>
      <c r="P34" s="306" t="s">
        <v>297</v>
      </c>
      <c r="Q34" s="130">
        <v>55.062372468823199</v>
      </c>
      <c r="R34" s="130">
        <v>89.314781339143792</v>
      </c>
      <c r="S34" s="130">
        <v>54.404522581089267</v>
      </c>
      <c r="T34" s="51"/>
      <c r="U34" s="51"/>
    </row>
    <row r="35" spans="1:21" x14ac:dyDescent="0.25">
      <c r="A35" s="3"/>
      <c r="B35" s="70"/>
      <c r="C35" s="2"/>
      <c r="D35" s="2"/>
      <c r="E35" s="2"/>
      <c r="F35" s="21"/>
      <c r="G35" s="141"/>
      <c r="H35" s="141"/>
      <c r="I35" s="141"/>
      <c r="J35" s="2"/>
      <c r="K35" s="2"/>
      <c r="L35" s="2"/>
      <c r="M35" s="2"/>
      <c r="N35" s="2"/>
      <c r="O35" s="13"/>
      <c r="P35" s="306" t="s">
        <v>298</v>
      </c>
      <c r="Q35" s="130">
        <v>54.219959232553393</v>
      </c>
      <c r="R35" s="130">
        <v>89.291344428972252</v>
      </c>
      <c r="S35" s="130">
        <v>54.534002755614544</v>
      </c>
      <c r="T35" s="51"/>
      <c r="U35" s="51"/>
    </row>
    <row r="36" spans="1:21" x14ac:dyDescent="0.25">
      <c r="A36" s="3"/>
      <c r="B36" s="11" t="s">
        <v>330</v>
      </c>
      <c r="C36" s="60">
        <v>3.2917680078987033</v>
      </c>
      <c r="D36" s="60">
        <v>1.7448465241255064</v>
      </c>
      <c r="E36" s="60">
        <v>2.4345631008241995</v>
      </c>
      <c r="F36" s="60">
        <v>0.57373506666825591</v>
      </c>
      <c r="G36" s="60">
        <v>1.6822596391777864</v>
      </c>
      <c r="H36" s="60">
        <v>0.91136407574141032</v>
      </c>
      <c r="I36" s="60">
        <v>1.5258407423816109</v>
      </c>
      <c r="J36" s="63">
        <v>2.31004650445864</v>
      </c>
      <c r="K36" s="60"/>
      <c r="L36" s="60"/>
      <c r="M36" s="60"/>
      <c r="N36" s="60"/>
      <c r="O36" s="13"/>
      <c r="P36" s="306" t="s">
        <v>299</v>
      </c>
      <c r="Q36" s="130">
        <v>55.033315348145692</v>
      </c>
      <c r="R36" s="130">
        <v>89.78626192473105</v>
      </c>
      <c r="S36" s="130">
        <v>54.741979263529039</v>
      </c>
      <c r="T36" s="51"/>
      <c r="U36" s="51"/>
    </row>
    <row r="37" spans="1:2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3"/>
      <c r="L37" s="83"/>
      <c r="M37" s="21"/>
      <c r="N37" s="21"/>
      <c r="O37" s="13"/>
      <c r="P37" s="306" t="s">
        <v>300</v>
      </c>
      <c r="Q37" s="130">
        <v>56.766300197169649</v>
      </c>
      <c r="R37" s="130">
        <v>88.589161482158246</v>
      </c>
      <c r="S37" s="130">
        <v>54.830441436855772</v>
      </c>
      <c r="T37" s="51"/>
      <c r="U37" s="51"/>
    </row>
    <row r="38" spans="1:21" x14ac:dyDescent="0.25">
      <c r="A38" s="3"/>
      <c r="B38" s="21"/>
      <c r="C38" s="283" t="s">
        <v>249</v>
      </c>
      <c r="D38" s="283"/>
      <c r="E38" s="283"/>
      <c r="F38" s="283"/>
      <c r="G38" s="283"/>
      <c r="H38" s="283"/>
      <c r="I38" s="283"/>
      <c r="J38" s="283"/>
      <c r="K38" s="283"/>
      <c r="L38" s="283"/>
      <c r="M38" s="283"/>
      <c r="N38" s="283"/>
      <c r="O38" s="13"/>
      <c r="P38" s="306" t="s">
        <v>301</v>
      </c>
      <c r="Q38" s="130">
        <v>57.011329649537466</v>
      </c>
      <c r="R38" s="130">
        <v>88.877472986702045</v>
      </c>
      <c r="S38" s="130">
        <v>54.959375066845908</v>
      </c>
      <c r="T38" s="51"/>
      <c r="U38" s="51"/>
    </row>
    <row r="39" spans="1:21" x14ac:dyDescent="0.25">
      <c r="A39" s="3"/>
      <c r="B39" s="21"/>
      <c r="C39" s="284" t="s">
        <v>227</v>
      </c>
      <c r="D39" s="284"/>
      <c r="E39" s="284"/>
      <c r="F39" s="284"/>
      <c r="G39" s="284"/>
      <c r="H39" s="284"/>
      <c r="I39" s="284"/>
      <c r="J39" s="284"/>
      <c r="K39" s="284"/>
      <c r="L39" s="284"/>
      <c r="M39" s="284"/>
      <c r="N39" s="284"/>
      <c r="O39" s="13"/>
      <c r="P39" s="306" t="s">
        <v>302</v>
      </c>
      <c r="Q39" s="130">
        <v>57.761671278746881</v>
      </c>
      <c r="R39" s="130">
        <v>88.715226667931148</v>
      </c>
      <c r="S39" s="130">
        <v>54.090094116574271</v>
      </c>
      <c r="T39" s="51"/>
      <c r="U39" s="51"/>
    </row>
    <row r="40" spans="1:2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6" t="s">
        <v>312</v>
      </c>
      <c r="Q40" s="130">
        <v>58.879342098161544</v>
      </c>
      <c r="R40" s="130">
        <v>89.575594996510432</v>
      </c>
      <c r="S40" s="130">
        <v>54.873553737053541</v>
      </c>
      <c r="T40" s="51"/>
      <c r="U40" s="51"/>
    </row>
    <row r="41" spans="1:2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6" t="s">
        <v>313</v>
      </c>
      <c r="Q41" s="130">
        <v>60.491492800302169</v>
      </c>
      <c r="R41" s="130">
        <v>89.731780834213453</v>
      </c>
      <c r="S41" s="130">
        <v>54.471085937660881</v>
      </c>
      <c r="T41" s="51"/>
      <c r="U41" s="51"/>
    </row>
    <row r="42" spans="1:21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6" t="s">
        <v>318</v>
      </c>
      <c r="Q42" s="130">
        <v>60.17459821494964</v>
      </c>
      <c r="R42" s="130">
        <v>89.620722265958619</v>
      </c>
      <c r="S42" s="130">
        <v>56.262338831828544</v>
      </c>
      <c r="T42" s="51"/>
      <c r="U42" s="51"/>
    </row>
    <row r="43" spans="1:2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6" t="s">
        <v>319</v>
      </c>
      <c r="Q43" s="130">
        <v>59.989623790838785</v>
      </c>
      <c r="R43" s="130">
        <v>89.982330560909304</v>
      </c>
      <c r="S43" s="130">
        <v>55.086755160314802</v>
      </c>
      <c r="T43" s="51"/>
      <c r="U43" s="51"/>
    </row>
    <row r="44" spans="1:21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6" t="s">
        <v>320</v>
      </c>
      <c r="Q44" s="130">
        <v>59.89354252067843</v>
      </c>
      <c r="R44" s="130">
        <v>90.240146700406029</v>
      </c>
      <c r="S44" s="130">
        <v>55.878148835040435</v>
      </c>
      <c r="T44" s="51"/>
      <c r="U44" s="51"/>
    </row>
    <row r="45" spans="1:21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6" t="s">
        <v>321</v>
      </c>
      <c r="Q45" s="130">
        <v>60.287154010247633</v>
      </c>
      <c r="R45" s="130">
        <v>90.633006289973096</v>
      </c>
      <c r="S45" s="130">
        <v>55.11278329202176</v>
      </c>
      <c r="T45" s="51"/>
      <c r="U45" s="51"/>
    </row>
    <row r="46" spans="1:21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6" t="s">
        <v>322</v>
      </c>
      <c r="Q46" s="130">
        <v>61.770958472753335</v>
      </c>
      <c r="R46" s="130">
        <v>91.216253622140371</v>
      </c>
      <c r="S46" s="130">
        <v>56.086782220267054</v>
      </c>
      <c r="T46" s="51"/>
      <c r="U46" s="51"/>
    </row>
    <row r="47" spans="1:21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6" t="s">
        <v>323</v>
      </c>
      <c r="Q47" s="130">
        <v>63.364060272346542</v>
      </c>
      <c r="R47" s="130">
        <v>91.23077408939244</v>
      </c>
      <c r="S47" s="130">
        <v>55.445366831355955</v>
      </c>
      <c r="T47" s="51"/>
      <c r="U47" s="51"/>
    </row>
    <row r="48" spans="1:21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6" t="s">
        <v>324</v>
      </c>
      <c r="Q48" s="130">
        <v>63.749207039390932</v>
      </c>
      <c r="R48" s="130">
        <v>91.298162923046732</v>
      </c>
      <c r="S48" s="130">
        <v>56.26782000591065</v>
      </c>
      <c r="T48" s="51"/>
      <c r="U48" s="51"/>
    </row>
    <row r="49" spans="1:21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6" t="s">
        <v>325</v>
      </c>
      <c r="Q49" s="130">
        <v>63.086477476284799</v>
      </c>
      <c r="R49" s="130">
        <v>91.657600250061279</v>
      </c>
      <c r="S49" s="130">
        <v>57.140487941314412</v>
      </c>
      <c r="T49" s="51"/>
      <c r="U49" s="51"/>
    </row>
    <row r="50" spans="1:21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6" t="s">
        <v>326</v>
      </c>
      <c r="Q50" s="130">
        <v>0</v>
      </c>
      <c r="R50" s="130">
        <v>0</v>
      </c>
      <c r="S50" s="130">
        <v>0</v>
      </c>
      <c r="T50" s="51"/>
      <c r="U50" s="51"/>
    </row>
    <row r="51" spans="1:21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6" t="s">
        <v>327</v>
      </c>
      <c r="Q51" s="130">
        <v>0</v>
      </c>
      <c r="R51" s="130">
        <v>0</v>
      </c>
      <c r="S51" s="130">
        <v>0</v>
      </c>
      <c r="T51" s="51"/>
      <c r="U51" s="51"/>
    </row>
    <row r="52" spans="1:21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6" t="s">
        <v>328</v>
      </c>
      <c r="Q52" s="130">
        <v>0</v>
      </c>
      <c r="R52" s="130">
        <v>0</v>
      </c>
      <c r="S52" s="130">
        <v>0</v>
      </c>
      <c r="T52" s="51"/>
      <c r="U52" s="51"/>
    </row>
    <row r="53" spans="1:21" x14ac:dyDescent="0.25">
      <c r="A53" s="197" t="s">
        <v>332</v>
      </c>
      <c r="B53" s="200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306" t="s">
        <v>329</v>
      </c>
      <c r="Q53" s="130">
        <v>0</v>
      </c>
      <c r="R53" s="130">
        <v>0</v>
      </c>
      <c r="S53" s="130">
        <v>0</v>
      </c>
      <c r="T53" s="51"/>
      <c r="U53" s="51"/>
    </row>
    <row r="54" spans="1:21" s="51" customFormat="1" x14ac:dyDescent="0.25">
      <c r="A54" s="202" t="s">
        <v>16</v>
      </c>
      <c r="B54" s="207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306"/>
    </row>
    <row r="55" spans="1:21" s="51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51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1" x14ac:dyDescent="0.25">
      <c r="T57" s="51"/>
      <c r="U57" s="51"/>
    </row>
    <row r="58" spans="1:21" x14ac:dyDescent="0.25">
      <c r="T58" s="51"/>
      <c r="U58" s="51"/>
    </row>
    <row r="59" spans="1:21" x14ac:dyDescent="0.25">
      <c r="T59" s="51"/>
      <c r="U59" s="51"/>
    </row>
    <row r="60" spans="1:21" x14ac:dyDescent="0.25">
      <c r="H60" s="1"/>
      <c r="T60" s="51"/>
      <c r="U60" s="51"/>
    </row>
    <row r="61" spans="1:21" x14ac:dyDescent="0.25">
      <c r="H61" s="1"/>
      <c r="T61" s="51"/>
      <c r="U61" s="51"/>
    </row>
    <row r="62" spans="1:21" x14ac:dyDescent="0.25">
      <c r="H62" s="1"/>
      <c r="T62" s="51"/>
      <c r="U62" s="51"/>
    </row>
    <row r="63" spans="1:21" x14ac:dyDescent="0.25">
      <c r="H63" s="1"/>
      <c r="T63" s="51"/>
      <c r="U63" s="51"/>
    </row>
    <row r="64" spans="1:21" x14ac:dyDescent="0.25">
      <c r="H64" s="1"/>
      <c r="T64" s="51"/>
      <c r="U64" s="51"/>
    </row>
    <row r="65" spans="8:21" x14ac:dyDescent="0.25">
      <c r="H65" s="1"/>
      <c r="T65" s="51"/>
      <c r="U65" s="51"/>
    </row>
    <row r="66" spans="8:21" x14ac:dyDescent="0.25">
      <c r="H66" s="1"/>
      <c r="T66" s="51"/>
      <c r="U66" s="51"/>
    </row>
    <row r="67" spans="8:21" x14ac:dyDescent="0.25">
      <c r="T67" s="51"/>
      <c r="U67" s="51"/>
    </row>
    <row r="68" spans="8:21" x14ac:dyDescent="0.25">
      <c r="T68" s="51"/>
      <c r="U68" s="51"/>
    </row>
    <row r="69" spans="8:21" x14ac:dyDescent="0.25">
      <c r="T69" s="51"/>
      <c r="U69" s="51"/>
    </row>
    <row r="70" spans="8:21" x14ac:dyDescent="0.25">
      <c r="T70" s="51"/>
      <c r="U70" s="51"/>
    </row>
    <row r="71" spans="8:21" x14ac:dyDescent="0.25">
      <c r="T71" s="51"/>
      <c r="U71" s="51"/>
    </row>
    <row r="72" spans="8:21" x14ac:dyDescent="0.25">
      <c r="T72" s="51"/>
      <c r="U72" s="51"/>
    </row>
    <row r="73" spans="8:21" x14ac:dyDescent="0.25">
      <c r="T73" s="51"/>
      <c r="U73" s="51"/>
    </row>
    <row r="74" spans="8:21" x14ac:dyDescent="0.25">
      <c r="T74" s="51"/>
      <c r="U74" s="51"/>
    </row>
    <row r="75" spans="8:21" x14ac:dyDescent="0.25">
      <c r="T75" s="51"/>
      <c r="U75" s="51"/>
    </row>
    <row r="76" spans="8:21" x14ac:dyDescent="0.25">
      <c r="T76" s="51"/>
      <c r="U76" s="51"/>
    </row>
    <row r="77" spans="8:21" x14ac:dyDescent="0.25">
      <c r="T77" s="51"/>
      <c r="U77" s="51"/>
    </row>
    <row r="78" spans="8:21" x14ac:dyDescent="0.25">
      <c r="T78" s="51"/>
      <c r="U78" s="51"/>
    </row>
    <row r="79" spans="8:21" x14ac:dyDescent="0.25">
      <c r="T79" s="51"/>
      <c r="U79" s="51"/>
    </row>
    <row r="80" spans="8:21" x14ac:dyDescent="0.25">
      <c r="T80" s="51"/>
      <c r="U80" s="51"/>
    </row>
    <row r="81" spans="20:21" x14ac:dyDescent="0.25">
      <c r="T81" s="51"/>
      <c r="U81" s="51"/>
    </row>
    <row r="82" spans="20:21" x14ac:dyDescent="0.25">
      <c r="T82" s="51"/>
      <c r="U82" s="51"/>
    </row>
    <row r="83" spans="20:21" x14ac:dyDescent="0.25">
      <c r="T83" s="51"/>
      <c r="U83" s="51"/>
    </row>
    <row r="84" spans="20:21" x14ac:dyDescent="0.25">
      <c r="T84" s="51"/>
      <c r="U84" s="51"/>
    </row>
    <row r="85" spans="20:21" x14ac:dyDescent="0.25">
      <c r="T85" s="51"/>
      <c r="U85" s="51"/>
    </row>
    <row r="86" spans="20:21" x14ac:dyDescent="0.25">
      <c r="T86" s="51"/>
      <c r="U86" s="51"/>
    </row>
    <row r="87" spans="20:21" x14ac:dyDescent="0.25">
      <c r="T87" s="51"/>
      <c r="U87" s="51"/>
    </row>
    <row r="88" spans="20:21" x14ac:dyDescent="0.25">
      <c r="T88" s="51"/>
      <c r="U88" s="51"/>
    </row>
    <row r="89" spans="20:21" x14ac:dyDescent="0.25">
      <c r="T89" s="51"/>
      <c r="U89" s="51"/>
    </row>
    <row r="90" spans="20:21" x14ac:dyDescent="0.25">
      <c r="T90" s="51"/>
      <c r="U90" s="51"/>
    </row>
    <row r="91" spans="20:21" x14ac:dyDescent="0.25">
      <c r="T91" s="51"/>
      <c r="U91" s="51"/>
    </row>
    <row r="92" spans="20:21" x14ac:dyDescent="0.25">
      <c r="T92" s="51"/>
      <c r="U92" s="51"/>
    </row>
    <row r="93" spans="20:21" x14ac:dyDescent="0.25">
      <c r="T93" s="51"/>
      <c r="U93" s="51"/>
    </row>
    <row r="94" spans="20:21" x14ac:dyDescent="0.25">
      <c r="T94" s="51"/>
      <c r="U94" s="51"/>
    </row>
    <row r="95" spans="20:21" x14ac:dyDescent="0.25">
      <c r="T95" s="51"/>
      <c r="U95" s="51"/>
    </row>
    <row r="96" spans="20:21" x14ac:dyDescent="0.25">
      <c r="T96" s="51"/>
      <c r="U96" s="51"/>
    </row>
    <row r="97" spans="20:21" x14ac:dyDescent="0.25">
      <c r="T97" s="51"/>
      <c r="U97" s="51"/>
    </row>
    <row r="98" spans="20:21" x14ac:dyDescent="0.25">
      <c r="T98" s="51"/>
      <c r="U98" s="51"/>
    </row>
    <row r="99" spans="20:21" x14ac:dyDescent="0.25">
      <c r="T99" s="51"/>
      <c r="U99" s="51"/>
    </row>
    <row r="100" spans="20:21" x14ac:dyDescent="0.25">
      <c r="T100" s="51"/>
      <c r="U100" s="51"/>
    </row>
    <row r="101" spans="20:21" x14ac:dyDescent="0.25">
      <c r="T101" s="51"/>
      <c r="U101" s="51"/>
    </row>
    <row r="102" spans="20:21" x14ac:dyDescent="0.25">
      <c r="T102" s="51"/>
      <c r="U102" s="51"/>
    </row>
    <row r="103" spans="20:21" x14ac:dyDescent="0.25">
      <c r="T103" s="51"/>
      <c r="U103" s="51"/>
    </row>
    <row r="104" spans="20:21" x14ac:dyDescent="0.25">
      <c r="T104" s="51"/>
      <c r="U104" s="51"/>
    </row>
    <row r="105" spans="20:21" x14ac:dyDescent="0.25">
      <c r="T105" s="51"/>
      <c r="U105" s="51"/>
    </row>
    <row r="106" spans="20:21" x14ac:dyDescent="0.25">
      <c r="T106" s="51"/>
      <c r="U106" s="51"/>
    </row>
    <row r="107" spans="20:21" x14ac:dyDescent="0.25">
      <c r="T107" s="51"/>
      <c r="U107" s="51"/>
    </row>
    <row r="108" spans="20:21" x14ac:dyDescent="0.25">
      <c r="T108" s="51"/>
      <c r="U108" s="51"/>
    </row>
    <row r="109" spans="20:21" x14ac:dyDescent="0.25">
      <c r="T109" s="51"/>
      <c r="U109" s="51"/>
    </row>
    <row r="110" spans="20:21" x14ac:dyDescent="0.25">
      <c r="T110" s="51"/>
      <c r="U110" s="51"/>
    </row>
    <row r="111" spans="20:21" x14ac:dyDescent="0.25">
      <c r="T111" s="51"/>
    </row>
    <row r="112" spans="20:21" x14ac:dyDescent="0.25">
      <c r="T112" s="51"/>
    </row>
    <row r="113" spans="20:20" x14ac:dyDescent="0.25">
      <c r="T113" s="51"/>
    </row>
    <row r="114" spans="20:20" x14ac:dyDescent="0.25">
      <c r="T114" s="51"/>
    </row>
    <row r="115" spans="20:20" x14ac:dyDescent="0.25">
      <c r="T115" s="51"/>
    </row>
    <row r="116" spans="20:20" x14ac:dyDescent="0.25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8" sqref="P8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8" width="7.88671875" style="51" bestFit="1" customWidth="1"/>
    <col min="19" max="19" width="9.5546875" style="51" bestFit="1" customWidth="1"/>
    <col min="20" max="20" width="10.88671875" style="51"/>
    <col min="21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5">
      <c r="A7" s="3"/>
      <c r="B7" s="11"/>
      <c r="C7" s="276" t="s">
        <v>250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3"/>
      <c r="T7" s="10"/>
    </row>
    <row r="8" spans="1:20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13"/>
      <c r="T8" s="10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5">
      <c r="A10" s="3"/>
      <c r="B10" s="2"/>
      <c r="C10" s="264" t="s">
        <v>136</v>
      </c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13"/>
      <c r="T10" s="10"/>
    </row>
    <row r="11" spans="1:20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7"/>
      <c r="T11" s="10"/>
    </row>
    <row r="12" spans="1:20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x14ac:dyDescent="0.25">
      <c r="A13" s="3"/>
      <c r="B13" s="20"/>
      <c r="C13" s="285" t="s">
        <v>287</v>
      </c>
      <c r="D13" s="285"/>
      <c r="E13" s="285"/>
      <c r="F13" s="285"/>
      <c r="G13" s="285"/>
      <c r="H13" s="285"/>
      <c r="I13" s="285"/>
      <c r="J13" s="285"/>
      <c r="K13" s="285"/>
      <c r="L13" s="285"/>
      <c r="M13" s="285"/>
      <c r="N13" s="285"/>
      <c r="O13" s="13"/>
      <c r="T13" s="10"/>
    </row>
    <row r="14" spans="1:20" x14ac:dyDescent="0.25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75">
        <v>45.082904314333959</v>
      </c>
      <c r="I14" s="75">
        <v>46.419532625021972</v>
      </c>
      <c r="J14" s="75">
        <v>46.094898956901595</v>
      </c>
      <c r="K14" s="75">
        <v>46.935998803865544</v>
      </c>
      <c r="L14" s="75">
        <v>45.11441687524723</v>
      </c>
      <c r="M14" s="75">
        <v>45.041866569487624</v>
      </c>
      <c r="N14" s="76">
        <v>45.535025247680579</v>
      </c>
      <c r="O14" s="13"/>
    </row>
    <row r="15" spans="1:20" x14ac:dyDescent="0.25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0">
        <v>46.32668647704272</v>
      </c>
      <c r="G15" s="60">
        <v>44.978397769027886</v>
      </c>
      <c r="H15" s="171">
        <v>43.838837105225323</v>
      </c>
      <c r="I15" s="171">
        <v>44.6</v>
      </c>
      <c r="J15" s="171">
        <v>46.638510937985899</v>
      </c>
      <c r="K15" s="171">
        <v>47.465477983622904</v>
      </c>
      <c r="L15" s="171">
        <v>48.228954400955985</v>
      </c>
      <c r="M15" s="171">
        <v>47.773367048562591</v>
      </c>
      <c r="N15" s="60">
        <v>49.440088648287045</v>
      </c>
      <c r="O15" s="13"/>
    </row>
    <row r="16" spans="1:20" x14ac:dyDescent="0.25">
      <c r="A16" s="3"/>
      <c r="B16" s="70">
        <v>2023</v>
      </c>
      <c r="C16" s="60">
        <v>49.068427216108205</v>
      </c>
      <c r="D16" s="60">
        <v>50.296954458198073</v>
      </c>
      <c r="E16" s="60">
        <v>50.365424799393985</v>
      </c>
      <c r="F16" s="60">
        <v>51.181195554528593</v>
      </c>
      <c r="G16" s="60">
        <v>52.707090385499214</v>
      </c>
      <c r="H16" s="60">
        <v>53.937189398748544</v>
      </c>
      <c r="I16" s="60">
        <v>54.690648799724443</v>
      </c>
      <c r="J16" s="63">
        <v>54.521531562593935</v>
      </c>
      <c r="K16" s="60"/>
      <c r="L16" s="60"/>
      <c r="M16" s="60"/>
      <c r="N16" s="60"/>
      <c r="O16" s="13"/>
    </row>
    <row r="17" spans="1:19" x14ac:dyDescent="0.25">
      <c r="A17" s="3"/>
      <c r="B17" s="70"/>
      <c r="C17" s="2"/>
      <c r="D17" s="2"/>
      <c r="E17" s="2"/>
      <c r="F17" s="2"/>
      <c r="G17" s="2"/>
      <c r="H17" s="2"/>
      <c r="I17" s="2"/>
      <c r="J17" s="141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</row>
    <row r="18" spans="1:19" x14ac:dyDescent="0.25">
      <c r="A18" s="3"/>
      <c r="B18" s="11" t="s">
        <v>330</v>
      </c>
      <c r="C18" s="60">
        <v>2.7172514065543822</v>
      </c>
      <c r="D18" s="60">
        <v>3.2958040773332158</v>
      </c>
      <c r="E18" s="60">
        <v>3.8649420144009738</v>
      </c>
      <c r="F18" s="60">
        <v>4.8545090774858721</v>
      </c>
      <c r="G18" s="60">
        <v>7.7286926164713279</v>
      </c>
      <c r="H18" s="60">
        <v>10.09835229352322</v>
      </c>
      <c r="I18" s="60">
        <v>10.090648799724441</v>
      </c>
      <c r="J18" s="63">
        <v>7.8830206246080365</v>
      </c>
      <c r="K18" s="60"/>
      <c r="L18" s="60"/>
      <c r="M18" s="60"/>
      <c r="N18" s="60"/>
      <c r="O18" s="13"/>
      <c r="P18" s="306" t="s">
        <v>267</v>
      </c>
      <c r="Q18" s="130">
        <v>47.139750289466335</v>
      </c>
      <c r="R18" s="130">
        <v>75.979429546644923</v>
      </c>
      <c r="S18" s="130">
        <v>43.474647986823925</v>
      </c>
    </row>
    <row r="19" spans="1:19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6" t="s">
        <v>268</v>
      </c>
      <c r="Q19" s="130">
        <v>47.209997156795211</v>
      </c>
      <c r="R19" s="130">
        <v>77.53433977250171</v>
      </c>
      <c r="S19" s="130">
        <v>44.434465420966937</v>
      </c>
    </row>
    <row r="20" spans="1:19" x14ac:dyDescent="0.25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306" t="s">
        <v>269</v>
      </c>
      <c r="Q20" s="130">
        <v>45.300976732758407</v>
      </c>
      <c r="R20" s="130">
        <v>77.806379064193905</v>
      </c>
      <c r="S20" s="130">
        <v>45.835699982988686</v>
      </c>
    </row>
    <row r="21" spans="1:19" x14ac:dyDescent="0.25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6" t="s">
        <v>270</v>
      </c>
      <c r="Q21" s="130">
        <v>44.923829136719206</v>
      </c>
      <c r="R21" s="130">
        <v>77.740792588880652</v>
      </c>
      <c r="S21" s="130">
        <v>45.555504156438637</v>
      </c>
    </row>
    <row r="22" spans="1:19" x14ac:dyDescent="0.25">
      <c r="A22" s="3"/>
      <c r="B22" s="70"/>
      <c r="C22" s="285" t="s">
        <v>36</v>
      </c>
      <c r="D22" s="285"/>
      <c r="E22" s="285"/>
      <c r="F22" s="285"/>
      <c r="G22" s="285"/>
      <c r="H22" s="285"/>
      <c r="I22" s="285"/>
      <c r="J22" s="285"/>
      <c r="K22" s="285"/>
      <c r="L22" s="285"/>
      <c r="M22" s="285"/>
      <c r="N22" s="285"/>
      <c r="O22" s="13"/>
      <c r="P22" s="306" t="s">
        <v>271</v>
      </c>
      <c r="Q22" s="130">
        <v>43.729248257336984</v>
      </c>
      <c r="R22" s="130">
        <v>78.224348573536034</v>
      </c>
      <c r="S22" s="130">
        <v>46.556922715074464</v>
      </c>
    </row>
    <row r="23" spans="1:19" x14ac:dyDescent="0.25">
      <c r="A23" s="3"/>
      <c r="B23" s="70">
        <v>2021</v>
      </c>
      <c r="C23" s="60">
        <v>75.979429546644923</v>
      </c>
      <c r="D23" s="60">
        <v>77.53433977250171</v>
      </c>
      <c r="E23" s="60">
        <v>77.806379064193905</v>
      </c>
      <c r="F23" s="60">
        <v>77.740792588880652</v>
      </c>
      <c r="G23" s="60">
        <v>78.224348573536034</v>
      </c>
      <c r="H23" s="60">
        <v>78.549684992681804</v>
      </c>
      <c r="I23" s="60">
        <v>79.855395576177244</v>
      </c>
      <c r="J23" s="60">
        <v>80.151269083351394</v>
      </c>
      <c r="K23" s="60">
        <v>79.923736556753937</v>
      </c>
      <c r="L23" s="60">
        <v>79.735233060224402</v>
      </c>
      <c r="M23" s="60">
        <v>79.097956863400682</v>
      </c>
      <c r="N23" s="60">
        <v>79.515635783359244</v>
      </c>
      <c r="O23" s="13"/>
      <c r="P23" s="306" t="s">
        <v>272</v>
      </c>
      <c r="Q23" s="130">
        <v>45.082904314333959</v>
      </c>
      <c r="R23" s="130">
        <v>78.549684992681804</v>
      </c>
      <c r="S23" s="130">
        <v>47.371771389472769</v>
      </c>
    </row>
    <row r="24" spans="1:19" x14ac:dyDescent="0.25">
      <c r="A24" s="3"/>
      <c r="B24" s="70">
        <v>2022</v>
      </c>
      <c r="C24" s="60">
        <v>79.965668991508139</v>
      </c>
      <c r="D24" s="60">
        <v>81.804290791755975</v>
      </c>
      <c r="E24" s="60">
        <v>82.734791302699023</v>
      </c>
      <c r="F24" s="60">
        <v>82.275998802717197</v>
      </c>
      <c r="G24" s="60">
        <v>82.365279427940322</v>
      </c>
      <c r="H24" s="60">
        <v>82.133168254613992</v>
      </c>
      <c r="I24" s="60">
        <v>82.766275834047761</v>
      </c>
      <c r="J24" s="60">
        <v>81.595417155435442</v>
      </c>
      <c r="K24" s="60">
        <v>82.184970778168463</v>
      </c>
      <c r="L24" s="60">
        <v>82.124848930110147</v>
      </c>
      <c r="M24" s="60">
        <v>81.236599905908335</v>
      </c>
      <c r="N24" s="60">
        <v>80.051929039114185</v>
      </c>
      <c r="O24" s="13"/>
      <c r="P24" s="306" t="s">
        <v>273</v>
      </c>
      <c r="Q24" s="130">
        <v>46.419532625021972</v>
      </c>
      <c r="R24" s="130">
        <v>79.855395576177244</v>
      </c>
      <c r="S24" s="130">
        <v>47.956869329841432</v>
      </c>
    </row>
    <row r="25" spans="1:19" x14ac:dyDescent="0.25">
      <c r="A25" s="3"/>
      <c r="B25" s="70">
        <v>2023</v>
      </c>
      <c r="C25" s="60">
        <v>79.551068139119536</v>
      </c>
      <c r="D25" s="60">
        <v>81.761668492639544</v>
      </c>
      <c r="E25" s="60">
        <v>82.326597114810681</v>
      </c>
      <c r="F25" s="60">
        <v>83.978176485596876</v>
      </c>
      <c r="G25" s="60">
        <v>84.0365844758104</v>
      </c>
      <c r="H25" s="60">
        <v>84.622139847881712</v>
      </c>
      <c r="I25" s="60">
        <v>84.129342151650448</v>
      </c>
      <c r="J25" s="63">
        <v>85.379006200241065</v>
      </c>
      <c r="K25" s="60"/>
      <c r="L25" s="60"/>
      <c r="M25" s="60"/>
      <c r="N25" s="60"/>
      <c r="O25" s="13"/>
      <c r="P25" s="306" t="s">
        <v>274</v>
      </c>
      <c r="Q25" s="130">
        <v>46.094898956901595</v>
      </c>
      <c r="R25" s="130">
        <v>80.151269083351394</v>
      </c>
      <c r="S25" s="130">
        <v>47.367474905348104</v>
      </c>
    </row>
    <row r="26" spans="1:19" x14ac:dyDescent="0.25">
      <c r="A26" s="3"/>
      <c r="B26" s="70"/>
      <c r="C26" s="2"/>
      <c r="D26" s="2"/>
      <c r="E26" s="2"/>
      <c r="F26" s="2"/>
      <c r="G26" s="2"/>
      <c r="H26" s="2"/>
      <c r="I26" s="2"/>
      <c r="J26" s="141"/>
      <c r="K26" s="2"/>
      <c r="L26" s="2"/>
      <c r="M26" s="2"/>
      <c r="N26" s="2"/>
      <c r="O26" s="13"/>
      <c r="P26" s="306" t="s">
        <v>275</v>
      </c>
      <c r="Q26" s="130">
        <v>46.935998803865544</v>
      </c>
      <c r="R26" s="130">
        <v>79.923736556753937</v>
      </c>
      <c r="S26" s="130">
        <v>46.490361783609558</v>
      </c>
    </row>
    <row r="27" spans="1:19" x14ac:dyDescent="0.25">
      <c r="A27" s="3"/>
      <c r="B27" s="11" t="s">
        <v>330</v>
      </c>
      <c r="C27" s="60">
        <v>-0.41460085238860245</v>
      </c>
      <c r="D27" s="60">
        <v>-4.2622299116430895E-2</v>
      </c>
      <c r="E27" s="60">
        <v>-0.40819418788834128</v>
      </c>
      <c r="F27" s="60">
        <v>1.7021776828796789</v>
      </c>
      <c r="G27" s="60">
        <v>1.6713050478700779</v>
      </c>
      <c r="H27" s="60">
        <v>2.4889715932677206</v>
      </c>
      <c r="I27" s="60">
        <v>1.3630663176026871</v>
      </c>
      <c r="J27" s="63">
        <v>3.7835890448056233</v>
      </c>
      <c r="K27" s="60"/>
      <c r="L27" s="60"/>
      <c r="M27" s="60"/>
      <c r="N27" s="60"/>
      <c r="O27" s="13"/>
      <c r="P27" s="306" t="s">
        <v>276</v>
      </c>
      <c r="Q27" s="130">
        <v>45.11441687524723</v>
      </c>
      <c r="R27" s="130">
        <v>79.735233060224402</v>
      </c>
      <c r="S27" s="130">
        <v>46.082863394012456</v>
      </c>
    </row>
    <row r="28" spans="1:19" x14ac:dyDescent="0.25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306" t="s">
        <v>277</v>
      </c>
      <c r="Q28" s="130">
        <v>45.041866569487624</v>
      </c>
      <c r="R28" s="130">
        <v>79.097956863400682</v>
      </c>
      <c r="S28" s="130">
        <v>46.056604803179958</v>
      </c>
    </row>
    <row r="29" spans="1:19" x14ac:dyDescent="0.25">
      <c r="A29" s="3"/>
      <c r="B29" s="70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306" t="s">
        <v>278</v>
      </c>
      <c r="Q29" s="130">
        <v>45.535025247680579</v>
      </c>
      <c r="R29" s="130">
        <v>79.515635783359244</v>
      </c>
      <c r="S29" s="130">
        <v>46.130918886321773</v>
      </c>
    </row>
    <row r="30" spans="1:19" x14ac:dyDescent="0.25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306" t="s">
        <v>279</v>
      </c>
      <c r="Q30" s="130">
        <v>46.351175809553823</v>
      </c>
      <c r="R30" s="130">
        <v>79.965668991508139</v>
      </c>
      <c r="S30" s="130">
        <v>46.356879619916484</v>
      </c>
    </row>
    <row r="31" spans="1:19" x14ac:dyDescent="0.25">
      <c r="A31" s="3"/>
      <c r="B31" s="70"/>
      <c r="C31" s="285" t="s">
        <v>38</v>
      </c>
      <c r="D31" s="285"/>
      <c r="E31" s="285"/>
      <c r="F31" s="285"/>
      <c r="G31" s="285"/>
      <c r="H31" s="285"/>
      <c r="I31" s="285"/>
      <c r="J31" s="285"/>
      <c r="K31" s="285"/>
      <c r="L31" s="285"/>
      <c r="M31" s="285"/>
      <c r="N31" s="285"/>
      <c r="O31" s="13"/>
      <c r="P31" s="306" t="s">
        <v>280</v>
      </c>
      <c r="Q31" s="130">
        <v>47.001150380864857</v>
      </c>
      <c r="R31" s="130">
        <v>81.804290791755975</v>
      </c>
      <c r="S31" s="130">
        <v>47.742307803615745</v>
      </c>
    </row>
    <row r="32" spans="1:19" x14ac:dyDescent="0.25">
      <c r="A32" s="3"/>
      <c r="B32" s="70">
        <v>2021</v>
      </c>
      <c r="C32" s="60">
        <v>43.474647986823925</v>
      </c>
      <c r="D32" s="60">
        <v>44.434465420966937</v>
      </c>
      <c r="E32" s="60">
        <v>45.835699982988686</v>
      </c>
      <c r="F32" s="60">
        <v>45.555504156438637</v>
      </c>
      <c r="G32" s="60">
        <v>46.556922715074464</v>
      </c>
      <c r="H32" s="60">
        <v>47.371771389472769</v>
      </c>
      <c r="I32" s="60">
        <v>47.956869329841432</v>
      </c>
      <c r="J32" s="60">
        <v>47.367474905348104</v>
      </c>
      <c r="K32" s="60">
        <v>46.490361783609558</v>
      </c>
      <c r="L32" s="60">
        <v>46.082863394012456</v>
      </c>
      <c r="M32" s="60">
        <v>46.056604803179958</v>
      </c>
      <c r="N32" s="60">
        <v>46.130918886321773</v>
      </c>
      <c r="O32" s="13"/>
      <c r="P32" s="306" t="s">
        <v>295</v>
      </c>
      <c r="Q32" s="130">
        <v>46.500482784993011</v>
      </c>
      <c r="R32" s="130">
        <v>82.734791302699023</v>
      </c>
      <c r="S32" s="130">
        <v>48.074340200171633</v>
      </c>
    </row>
    <row r="33" spans="1:19" x14ac:dyDescent="0.25">
      <c r="A33" s="3"/>
      <c r="B33" s="70">
        <v>2022</v>
      </c>
      <c r="C33" s="60">
        <v>46.356879619916484</v>
      </c>
      <c r="D33" s="60">
        <v>47.742307803615745</v>
      </c>
      <c r="E33" s="60">
        <v>48.074340200171633</v>
      </c>
      <c r="F33" s="60">
        <v>48.927361679371025</v>
      </c>
      <c r="G33" s="60">
        <v>48.428330136898033</v>
      </c>
      <c r="H33" s="60">
        <v>48.988181086581768</v>
      </c>
      <c r="I33" s="60">
        <v>50.813337159078344</v>
      </c>
      <c r="J33" s="60">
        <v>51.581255021976155</v>
      </c>
      <c r="K33" s="60">
        <v>51.66431036913464</v>
      </c>
      <c r="L33" s="60">
        <v>49.564901601775411</v>
      </c>
      <c r="M33" s="60">
        <v>48.979293114015363</v>
      </c>
      <c r="N33" s="60">
        <v>48.136378450098185</v>
      </c>
      <c r="O33" s="13"/>
      <c r="P33" s="306" t="s">
        <v>296</v>
      </c>
      <c r="Q33" s="130">
        <v>46.32668647704272</v>
      </c>
      <c r="R33" s="130">
        <v>82.275998802717197</v>
      </c>
      <c r="S33" s="130">
        <v>48.927361679371025</v>
      </c>
    </row>
    <row r="34" spans="1:19" x14ac:dyDescent="0.25">
      <c r="A34" s="3"/>
      <c r="B34" s="70">
        <v>2023</v>
      </c>
      <c r="C34" s="60">
        <v>50.675938366230866</v>
      </c>
      <c r="D34" s="60">
        <v>50.178370569079824</v>
      </c>
      <c r="E34" s="60">
        <v>50.397858659034597</v>
      </c>
      <c r="F34" s="60">
        <v>49.563395770891319</v>
      </c>
      <c r="G34" s="60">
        <v>50.862428174581517</v>
      </c>
      <c r="H34" s="60">
        <v>51.179854891532251</v>
      </c>
      <c r="I34" s="60">
        <v>51.255070270814343</v>
      </c>
      <c r="J34" s="63">
        <v>51.722957292727322</v>
      </c>
      <c r="K34" s="60"/>
      <c r="L34" s="60"/>
      <c r="M34" s="60"/>
      <c r="N34" s="60"/>
      <c r="O34" s="13"/>
      <c r="P34" s="306" t="s">
        <v>297</v>
      </c>
      <c r="Q34" s="130">
        <v>44.978397769027886</v>
      </c>
      <c r="R34" s="130">
        <v>82.365279427940322</v>
      </c>
      <c r="S34" s="130">
        <v>48.428330136898033</v>
      </c>
    </row>
    <row r="35" spans="1:19" x14ac:dyDescent="0.25">
      <c r="A35" s="3"/>
      <c r="B35" s="70"/>
      <c r="C35" s="2"/>
      <c r="D35" s="2"/>
      <c r="E35" s="2"/>
      <c r="F35" s="2"/>
      <c r="G35" s="2"/>
      <c r="H35" s="2"/>
      <c r="I35" s="2"/>
      <c r="J35" s="141"/>
      <c r="K35" s="2"/>
      <c r="L35" s="2"/>
      <c r="M35" s="2"/>
      <c r="N35" s="2"/>
      <c r="O35" s="13"/>
      <c r="P35" s="306" t="s">
        <v>298</v>
      </c>
      <c r="Q35" s="130">
        <v>43.838837105225323</v>
      </c>
      <c r="R35" s="130">
        <v>82.133168254613992</v>
      </c>
      <c r="S35" s="130">
        <v>48.988181086581768</v>
      </c>
    </row>
    <row r="36" spans="1:19" x14ac:dyDescent="0.25">
      <c r="A36" s="3"/>
      <c r="B36" s="11" t="s">
        <v>330</v>
      </c>
      <c r="C36" s="60">
        <v>4.3190587463143828</v>
      </c>
      <c r="D36" s="60">
        <v>2.4360627654640794</v>
      </c>
      <c r="E36" s="60">
        <v>2.3235184588629636</v>
      </c>
      <c r="F36" s="60">
        <v>0.636034091520294</v>
      </c>
      <c r="G36" s="60">
        <v>2.4340980376834835</v>
      </c>
      <c r="H36" s="60">
        <v>2.1916738049504829</v>
      </c>
      <c r="I36" s="60">
        <v>0.44173311173599927</v>
      </c>
      <c r="J36" s="63">
        <v>0.1417022707511677</v>
      </c>
      <c r="K36" s="60"/>
      <c r="L36" s="60"/>
      <c r="M36" s="60"/>
      <c r="N36" s="60"/>
      <c r="O36" s="13"/>
      <c r="P36" s="306" t="s">
        <v>299</v>
      </c>
      <c r="Q36" s="130">
        <v>44.6</v>
      </c>
      <c r="R36" s="130">
        <v>82.766275834047761</v>
      </c>
      <c r="S36" s="130">
        <v>50.813337159078344</v>
      </c>
    </row>
    <row r="37" spans="1:19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6" t="s">
        <v>300</v>
      </c>
      <c r="Q37" s="130">
        <v>46.638510937985899</v>
      </c>
      <c r="R37" s="130">
        <v>81.595417155435442</v>
      </c>
      <c r="S37" s="130">
        <v>51.581255021976155</v>
      </c>
    </row>
    <row r="38" spans="1:19" x14ac:dyDescent="0.25">
      <c r="A38" s="3"/>
      <c r="B38" s="21"/>
      <c r="C38" s="286" t="s">
        <v>251</v>
      </c>
      <c r="D38" s="286"/>
      <c r="E38" s="286"/>
      <c r="F38" s="286"/>
      <c r="G38" s="286"/>
      <c r="H38" s="286"/>
      <c r="I38" s="286"/>
      <c r="J38" s="286"/>
      <c r="K38" s="286"/>
      <c r="L38" s="286"/>
      <c r="M38" s="286"/>
      <c r="N38" s="286"/>
      <c r="O38" s="13"/>
      <c r="P38" s="306" t="s">
        <v>301</v>
      </c>
      <c r="Q38" s="130">
        <v>47.465477983622904</v>
      </c>
      <c r="R38" s="130">
        <v>82.184970778168463</v>
      </c>
      <c r="S38" s="130">
        <v>51.66431036913464</v>
      </c>
    </row>
    <row r="39" spans="1:19" x14ac:dyDescent="0.25">
      <c r="A39" s="3"/>
      <c r="B39" s="21"/>
      <c r="C39" s="284" t="s">
        <v>227</v>
      </c>
      <c r="D39" s="284"/>
      <c r="E39" s="284"/>
      <c r="F39" s="284"/>
      <c r="G39" s="284"/>
      <c r="H39" s="284"/>
      <c r="I39" s="284"/>
      <c r="J39" s="284"/>
      <c r="K39" s="284"/>
      <c r="L39" s="284"/>
      <c r="M39" s="284"/>
      <c r="N39" s="284"/>
      <c r="O39" s="13"/>
      <c r="P39" s="306" t="s">
        <v>302</v>
      </c>
      <c r="Q39" s="130">
        <v>48.228954400955985</v>
      </c>
      <c r="R39" s="130">
        <v>82.124848930110147</v>
      </c>
      <c r="S39" s="130">
        <v>49.564901601775411</v>
      </c>
    </row>
    <row r="40" spans="1:19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6" t="s">
        <v>312</v>
      </c>
      <c r="Q40" s="130">
        <v>47.773367048562591</v>
      </c>
      <c r="R40" s="130">
        <v>81.236599905908335</v>
      </c>
      <c r="S40" s="130">
        <v>48.979293114015363</v>
      </c>
    </row>
    <row r="41" spans="1:19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6" t="s">
        <v>313</v>
      </c>
      <c r="Q41" s="130">
        <v>49.440088648287045</v>
      </c>
      <c r="R41" s="130">
        <v>80.051929039114185</v>
      </c>
      <c r="S41" s="130">
        <v>48.136378450098185</v>
      </c>
    </row>
    <row r="42" spans="1:19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6" t="s">
        <v>318</v>
      </c>
      <c r="Q42" s="130">
        <v>49.068427216108205</v>
      </c>
      <c r="R42" s="130">
        <v>79.551068139119536</v>
      </c>
      <c r="S42" s="130">
        <v>50.675938366230866</v>
      </c>
    </row>
    <row r="43" spans="1:19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6" t="s">
        <v>319</v>
      </c>
      <c r="Q43" s="130">
        <v>50.296954458198073</v>
      </c>
      <c r="R43" s="130">
        <v>81.761668492639544</v>
      </c>
      <c r="S43" s="130">
        <v>50.178370569079824</v>
      </c>
    </row>
    <row r="44" spans="1:19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6" t="s">
        <v>320</v>
      </c>
      <c r="Q44" s="130">
        <v>50.365424799393985</v>
      </c>
      <c r="R44" s="130">
        <v>82.326597114810681</v>
      </c>
      <c r="S44" s="130">
        <v>50.397858659034597</v>
      </c>
    </row>
    <row r="45" spans="1:19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6" t="s">
        <v>321</v>
      </c>
      <c r="Q45" s="62">
        <v>51.181195554528593</v>
      </c>
      <c r="R45" s="62">
        <v>83.978176485596876</v>
      </c>
      <c r="S45" s="62">
        <v>49.563395770891319</v>
      </c>
    </row>
    <row r="46" spans="1:19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6" t="s">
        <v>322</v>
      </c>
      <c r="Q46" s="130">
        <v>52.707090385499214</v>
      </c>
      <c r="R46" s="130">
        <v>84.0365844758104</v>
      </c>
      <c r="S46" s="130">
        <v>50.862428174581517</v>
      </c>
    </row>
    <row r="47" spans="1:19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6" t="s">
        <v>323</v>
      </c>
      <c r="Q47" s="130">
        <v>53.937189398748544</v>
      </c>
      <c r="R47" s="130">
        <v>84.622139847881712</v>
      </c>
      <c r="S47" s="130">
        <v>51.179854891532251</v>
      </c>
    </row>
    <row r="48" spans="1:19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6" t="s">
        <v>324</v>
      </c>
      <c r="Q48" s="130">
        <v>54.690648799724443</v>
      </c>
      <c r="R48" s="130">
        <v>84.129342151650448</v>
      </c>
      <c r="S48" s="130">
        <v>51.255070270814343</v>
      </c>
    </row>
    <row r="49" spans="1:19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6" t="s">
        <v>325</v>
      </c>
      <c r="Q49" s="130">
        <v>54.521531562593935</v>
      </c>
      <c r="R49" s="130">
        <v>85.379006200241065</v>
      </c>
      <c r="S49" s="130">
        <v>51.722957292727322</v>
      </c>
    </row>
    <row r="50" spans="1:19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6" t="s">
        <v>326</v>
      </c>
      <c r="Q50" s="130">
        <v>0</v>
      </c>
      <c r="R50" s="130">
        <v>0</v>
      </c>
      <c r="S50" s="130">
        <v>0</v>
      </c>
    </row>
    <row r="51" spans="1:19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6" t="s">
        <v>327</v>
      </c>
      <c r="Q51" s="130">
        <v>0</v>
      </c>
      <c r="R51" s="130">
        <v>0</v>
      </c>
      <c r="S51" s="130">
        <v>0</v>
      </c>
    </row>
    <row r="52" spans="1:19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6" t="s">
        <v>328</v>
      </c>
      <c r="Q52" s="130">
        <v>0</v>
      </c>
      <c r="R52" s="130">
        <v>0</v>
      </c>
      <c r="S52" s="130">
        <v>0</v>
      </c>
    </row>
    <row r="53" spans="1:19" x14ac:dyDescent="0.25">
      <c r="A53" s="197" t="s">
        <v>332</v>
      </c>
      <c r="B53" s="200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306" t="s">
        <v>329</v>
      </c>
      <c r="Q53" s="130">
        <v>0</v>
      </c>
      <c r="R53" s="130">
        <v>0</v>
      </c>
      <c r="S53" s="130">
        <v>0</v>
      </c>
    </row>
    <row r="54" spans="1:19" s="51" customFormat="1" x14ac:dyDescent="0.25">
      <c r="A54" s="202" t="s">
        <v>16</v>
      </c>
      <c r="B54" s="207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306"/>
    </row>
    <row r="55" spans="1:19" s="51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19" s="51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19" x14ac:dyDescent="0.25">
      <c r="H57" s="1"/>
    </row>
    <row r="58" spans="1:19" x14ac:dyDescent="0.25">
      <c r="H58" s="1"/>
    </row>
    <row r="59" spans="1:19" x14ac:dyDescent="0.25">
      <c r="H59" s="1"/>
    </row>
    <row r="60" spans="1:19" x14ac:dyDescent="0.25">
      <c r="H60" s="1"/>
    </row>
    <row r="61" spans="1:19" x14ac:dyDescent="0.25">
      <c r="H61" s="1"/>
    </row>
    <row r="62" spans="1:19" x14ac:dyDescent="0.25">
      <c r="H62" s="1"/>
    </row>
    <row r="63" spans="1:19" x14ac:dyDescent="0.25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3"/>
  <sheetViews>
    <sheetView showGridLines="0" zoomScaleNormal="100" zoomScaleSheetLayoutView="100" workbookViewId="0">
      <selection activeCell="P3" sqref="P3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" style="10" customWidth="1"/>
    <col min="16" max="16" width="14.6640625" style="51" bestFit="1" customWidth="1"/>
    <col min="17" max="18" width="7.88671875" style="51" bestFit="1" customWidth="1"/>
    <col min="19" max="19" width="9.5546875" style="51" bestFit="1" customWidth="1"/>
    <col min="20" max="20" width="10.88671875" style="66"/>
    <col min="21" max="16384" width="10.88671875" style="10"/>
  </cols>
  <sheetData>
    <row r="1" spans="1:2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0"/>
      <c r="Q5" s="140"/>
      <c r="R5" s="140"/>
      <c r="S5" s="140"/>
      <c r="T5" s="140"/>
    </row>
    <row r="6" spans="1:21" ht="4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0"/>
      <c r="Q6" s="140"/>
      <c r="R6" s="140"/>
      <c r="S6" s="140"/>
      <c r="T6" s="140"/>
    </row>
    <row r="7" spans="1:21" x14ac:dyDescent="0.25">
      <c r="A7" s="3"/>
      <c r="B7" s="11"/>
      <c r="C7" s="276" t="s">
        <v>245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3"/>
      <c r="P7" s="10"/>
      <c r="Q7" s="10"/>
      <c r="R7" s="10"/>
      <c r="S7" s="10"/>
      <c r="T7" s="10"/>
    </row>
    <row r="8" spans="1:21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13"/>
      <c r="P8" s="10"/>
      <c r="Q8" s="10"/>
      <c r="R8" s="10"/>
      <c r="S8" s="10"/>
      <c r="T8" s="10"/>
    </row>
    <row r="9" spans="1:2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1" ht="15.75" customHeight="1" x14ac:dyDescent="0.25">
      <c r="A10" s="3"/>
      <c r="B10" s="2"/>
      <c r="C10" s="264" t="s">
        <v>136</v>
      </c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13"/>
      <c r="P10" s="10"/>
      <c r="Q10" s="10"/>
      <c r="R10" s="10"/>
      <c r="S10" s="10"/>
      <c r="T10" s="10"/>
    </row>
    <row r="11" spans="1:21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  <c r="Q11" s="10"/>
      <c r="R11" s="10"/>
      <c r="S11" s="10"/>
      <c r="T11" s="10"/>
    </row>
    <row r="12" spans="1:21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  <c r="S12" s="10"/>
      <c r="T12" s="10"/>
    </row>
    <row r="13" spans="1:21" x14ac:dyDescent="0.25">
      <c r="A13" s="3"/>
      <c r="B13" s="20"/>
      <c r="C13" s="285" t="s">
        <v>287</v>
      </c>
      <c r="D13" s="285"/>
      <c r="E13" s="285"/>
      <c r="F13" s="285"/>
      <c r="G13" s="285"/>
      <c r="H13" s="285"/>
      <c r="I13" s="285"/>
      <c r="J13" s="285"/>
      <c r="K13" s="285"/>
      <c r="L13" s="285"/>
      <c r="M13" s="285"/>
      <c r="N13" s="285"/>
      <c r="O13" s="13"/>
      <c r="P13" s="10"/>
      <c r="Q13" s="10"/>
      <c r="R13" s="10"/>
      <c r="S13" s="10"/>
      <c r="T13" s="10"/>
    </row>
    <row r="14" spans="1:21" x14ac:dyDescent="0.25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  <c r="T14" s="51"/>
      <c r="U14" s="51"/>
    </row>
    <row r="15" spans="1:21" x14ac:dyDescent="0.25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0">
        <v>17.885946084113051</v>
      </c>
      <c r="G15" s="60">
        <v>18.313730861315321</v>
      </c>
      <c r="H15" s="60">
        <v>19.146311200277101</v>
      </c>
      <c r="I15" s="60">
        <v>18.938425235304226</v>
      </c>
      <c r="J15" s="60">
        <v>17.841200190969538</v>
      </c>
      <c r="K15" s="60">
        <v>16.743780095281448</v>
      </c>
      <c r="L15" s="60">
        <v>16.503533687222767</v>
      </c>
      <c r="M15" s="60">
        <v>18.862260775746282</v>
      </c>
      <c r="N15" s="60">
        <v>18.269352665008043</v>
      </c>
      <c r="O15" s="13"/>
      <c r="T15" s="51"/>
      <c r="U15" s="51"/>
    </row>
    <row r="16" spans="1:21" x14ac:dyDescent="0.25">
      <c r="A16" s="3"/>
      <c r="B16" s="70">
        <v>2023</v>
      </c>
      <c r="C16" s="60">
        <v>18.456576908364301</v>
      </c>
      <c r="D16" s="60">
        <v>16.157243069960543</v>
      </c>
      <c r="E16" s="60">
        <v>15.908422377913084</v>
      </c>
      <c r="F16" s="60">
        <v>15.104309707788191</v>
      </c>
      <c r="G16" s="60">
        <v>14.673348627498012</v>
      </c>
      <c r="H16" s="60">
        <v>14.877315047489306</v>
      </c>
      <c r="I16" s="60">
        <v>14.209680792730817</v>
      </c>
      <c r="J16" s="63">
        <v>13.576516325405171</v>
      </c>
      <c r="K16" s="60"/>
      <c r="L16" s="60"/>
      <c r="M16" s="60"/>
      <c r="N16" s="60"/>
      <c r="O16" s="13"/>
      <c r="T16" s="51"/>
      <c r="U16" s="51"/>
    </row>
    <row r="17" spans="1:21" x14ac:dyDescent="0.25">
      <c r="A17" s="3"/>
      <c r="B17" s="70"/>
      <c r="C17" s="2"/>
      <c r="D17" s="2"/>
      <c r="E17" s="2"/>
      <c r="F17" s="2"/>
      <c r="G17" s="2"/>
      <c r="H17" s="2"/>
      <c r="I17" s="2"/>
      <c r="J17" s="141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  <c r="T17" s="51"/>
      <c r="U17" s="51"/>
    </row>
    <row r="18" spans="1:21" x14ac:dyDescent="0.25">
      <c r="A18" s="3"/>
      <c r="B18" s="11" t="s">
        <v>330</v>
      </c>
      <c r="C18" s="60">
        <v>-4.7225916355118791</v>
      </c>
      <c r="D18" s="60">
        <v>-3.693237528805895</v>
      </c>
      <c r="E18" s="60">
        <v>-2.855371341428274</v>
      </c>
      <c r="F18" s="60">
        <v>-2.7816363763248599</v>
      </c>
      <c r="G18" s="60">
        <v>-3.6403822338173093</v>
      </c>
      <c r="H18" s="60">
        <v>-4.2689961527877944</v>
      </c>
      <c r="I18" s="60">
        <v>-4.7287444425734098</v>
      </c>
      <c r="J18" s="63">
        <v>-4.2646838655643666</v>
      </c>
      <c r="K18" s="60"/>
      <c r="L18" s="60"/>
      <c r="M18" s="60"/>
      <c r="N18" s="60"/>
      <c r="O18" s="13"/>
      <c r="P18" s="306" t="s">
        <v>267</v>
      </c>
      <c r="Q18" s="130">
        <v>29.14225448952697</v>
      </c>
      <c r="R18" s="130">
        <v>15.673458819534272</v>
      </c>
      <c r="S18" s="130">
        <v>17.339211783324448</v>
      </c>
      <c r="T18" s="51"/>
      <c r="U18" s="51"/>
    </row>
    <row r="19" spans="1:21" x14ac:dyDescent="0.25">
      <c r="A19" s="3"/>
      <c r="B19" s="70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42"/>
      <c r="O19" s="13"/>
      <c r="P19" s="306" t="s">
        <v>268</v>
      </c>
      <c r="Q19" s="130">
        <v>27.571559850528072</v>
      </c>
      <c r="R19" s="130">
        <v>14.268441558590741</v>
      </c>
      <c r="S19" s="130">
        <v>17.365528526954275</v>
      </c>
      <c r="T19" s="51"/>
      <c r="U19" s="51"/>
    </row>
    <row r="20" spans="1:21" x14ac:dyDescent="0.25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306" t="s">
        <v>269</v>
      </c>
      <c r="Q20" s="130">
        <v>27.214033182374742</v>
      </c>
      <c r="R20" s="130">
        <v>13.283584165888996</v>
      </c>
      <c r="S20" s="130">
        <v>15.771312479097563</v>
      </c>
      <c r="T20" s="51"/>
      <c r="U20" s="51"/>
    </row>
    <row r="21" spans="1:21" x14ac:dyDescent="0.25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6" t="s">
        <v>270</v>
      </c>
      <c r="Q21" s="130">
        <v>26.873257993301792</v>
      </c>
      <c r="R21" s="130">
        <v>13.172010534847296</v>
      </c>
      <c r="S21" s="130">
        <v>16.173794790980871</v>
      </c>
      <c r="T21" s="51"/>
      <c r="U21" s="51"/>
    </row>
    <row r="22" spans="1:21" x14ac:dyDescent="0.25">
      <c r="A22" s="3"/>
      <c r="B22" s="70"/>
      <c r="C22" s="285" t="s">
        <v>36</v>
      </c>
      <c r="D22" s="285"/>
      <c r="E22" s="285"/>
      <c r="F22" s="285"/>
      <c r="G22" s="285"/>
      <c r="H22" s="285"/>
      <c r="I22" s="285"/>
      <c r="J22" s="285"/>
      <c r="K22" s="285"/>
      <c r="L22" s="285"/>
      <c r="M22" s="285"/>
      <c r="N22" s="285"/>
      <c r="O22" s="13"/>
      <c r="P22" s="306" t="s">
        <v>271</v>
      </c>
      <c r="Q22" s="130">
        <v>27.702190880753776</v>
      </c>
      <c r="R22" s="130">
        <v>11.866760779174086</v>
      </c>
      <c r="S22" s="130">
        <v>14.530013386058135</v>
      </c>
      <c r="T22" s="51"/>
      <c r="U22" s="51"/>
    </row>
    <row r="23" spans="1:21" x14ac:dyDescent="0.25">
      <c r="A23" s="3"/>
      <c r="B23" s="70">
        <v>2021</v>
      </c>
      <c r="C23" s="60">
        <v>15.673458819534272</v>
      </c>
      <c r="D23" s="60">
        <v>14.268441558590741</v>
      </c>
      <c r="E23" s="60">
        <v>13.283584165888996</v>
      </c>
      <c r="F23" s="60">
        <v>13.172010534847296</v>
      </c>
      <c r="G23" s="60">
        <v>11.866760779174086</v>
      </c>
      <c r="H23" s="60">
        <v>11.430930209839902</v>
      </c>
      <c r="I23" s="60">
        <v>10.315565953828139</v>
      </c>
      <c r="J23" s="60">
        <v>10.286218378309639</v>
      </c>
      <c r="K23" s="60">
        <v>9.9323107048263193</v>
      </c>
      <c r="L23" s="60">
        <v>10.172783157136688</v>
      </c>
      <c r="M23" s="60">
        <v>10.957324037272995</v>
      </c>
      <c r="N23" s="60">
        <v>11.360920281229008</v>
      </c>
      <c r="O23" s="13"/>
      <c r="P23" s="306" t="s">
        <v>272</v>
      </c>
      <c r="Q23" s="130">
        <v>26.072609772034671</v>
      </c>
      <c r="R23" s="130">
        <v>11.430930209839902</v>
      </c>
      <c r="S23" s="130">
        <v>13.511629173873176</v>
      </c>
      <c r="T23" s="51"/>
      <c r="U23" s="51"/>
    </row>
    <row r="24" spans="1:21" x14ac:dyDescent="0.25">
      <c r="A24" s="3"/>
      <c r="B24" s="70">
        <v>2022</v>
      </c>
      <c r="C24" s="60">
        <v>11.321094903304981</v>
      </c>
      <c r="D24" s="60">
        <v>10.091698119891355</v>
      </c>
      <c r="E24" s="60">
        <v>8.7405314884429366</v>
      </c>
      <c r="F24" s="60">
        <v>8.2199341206704482</v>
      </c>
      <c r="G24" s="60">
        <v>7.7809090578355526</v>
      </c>
      <c r="H24" s="60">
        <v>8.0166518044224624</v>
      </c>
      <c r="I24" s="60">
        <v>7.8185525716264177</v>
      </c>
      <c r="J24" s="60">
        <v>7.8945823729592206</v>
      </c>
      <c r="K24" s="60">
        <v>7.5300320583314928</v>
      </c>
      <c r="L24" s="60">
        <v>7.4286883834376471</v>
      </c>
      <c r="M24" s="60">
        <v>9.3094498461628401</v>
      </c>
      <c r="N24" s="60">
        <v>10.787540050033765</v>
      </c>
      <c r="O24" s="13"/>
      <c r="P24" s="306" t="s">
        <v>273</v>
      </c>
      <c r="Q24" s="130">
        <v>23.477658547880147</v>
      </c>
      <c r="R24" s="130">
        <v>10.315565953828139</v>
      </c>
      <c r="S24" s="130">
        <v>11.489005242100797</v>
      </c>
      <c r="T24" s="51"/>
      <c r="U24" s="51"/>
    </row>
    <row r="25" spans="1:21" x14ac:dyDescent="0.25">
      <c r="A25" s="3"/>
      <c r="B25" s="70">
        <v>2023</v>
      </c>
      <c r="C25" s="60">
        <v>11.235854691012744</v>
      </c>
      <c r="D25" s="60">
        <v>9.135862582160037</v>
      </c>
      <c r="E25" s="60">
        <v>8.7694334228733322</v>
      </c>
      <c r="F25" s="60">
        <v>7.3426117887832278</v>
      </c>
      <c r="G25" s="60">
        <v>7.8710414659995394</v>
      </c>
      <c r="H25" s="60">
        <v>7.2438651403256396</v>
      </c>
      <c r="I25" s="60">
        <v>7.8520975032528462</v>
      </c>
      <c r="J25" s="63">
        <v>6.8500523368001041</v>
      </c>
      <c r="K25" s="60"/>
      <c r="L25" s="60"/>
      <c r="M25" s="60"/>
      <c r="N25" s="60"/>
      <c r="O25" s="13"/>
      <c r="P25" s="306" t="s">
        <v>274</v>
      </c>
      <c r="Q25" s="130">
        <v>22.2757172529396</v>
      </c>
      <c r="R25" s="130">
        <v>10.286218378309639</v>
      </c>
      <c r="S25" s="130">
        <v>11.043033603885963</v>
      </c>
      <c r="T25" s="51"/>
      <c r="U25" s="51"/>
    </row>
    <row r="26" spans="1:21" x14ac:dyDescent="0.25">
      <c r="A26" s="3"/>
      <c r="B26" s="70"/>
      <c r="C26" s="2"/>
      <c r="D26" s="2"/>
      <c r="E26" s="2"/>
      <c r="F26" s="2"/>
      <c r="G26" s="2"/>
      <c r="H26" s="2"/>
      <c r="I26" s="2"/>
      <c r="J26" s="141"/>
      <c r="K26" s="2"/>
      <c r="L26" s="2"/>
      <c r="M26" s="2"/>
      <c r="N26" s="2"/>
      <c r="O26" s="13"/>
      <c r="P26" s="306" t="s">
        <v>275</v>
      </c>
      <c r="Q26" s="130">
        <v>21.396307485496965</v>
      </c>
      <c r="R26" s="130">
        <v>9.9323107048263193</v>
      </c>
      <c r="S26" s="130">
        <v>10.637193515821314</v>
      </c>
      <c r="T26" s="51"/>
      <c r="U26" s="51"/>
    </row>
    <row r="27" spans="1:21" x14ac:dyDescent="0.25">
      <c r="A27" s="3"/>
      <c r="B27" s="11" t="s">
        <v>330</v>
      </c>
      <c r="C27" s="60">
        <v>-8.5240212292237771E-2</v>
      </c>
      <c r="D27" s="60">
        <v>-0.95583553773131769</v>
      </c>
      <c r="E27" s="60">
        <v>2.8901934430395571E-2</v>
      </c>
      <c r="F27" s="60">
        <v>-0.87732233188722031</v>
      </c>
      <c r="G27" s="60">
        <v>9.013240816398671E-2</v>
      </c>
      <c r="H27" s="60">
        <v>-0.77278666409682284</v>
      </c>
      <c r="I27" s="60">
        <v>3.3544931626428465E-2</v>
      </c>
      <c r="J27" s="63">
        <v>-1.0445300361591165</v>
      </c>
      <c r="K27" s="60"/>
      <c r="L27" s="60"/>
      <c r="M27" s="60"/>
      <c r="N27" s="60"/>
      <c r="O27" s="13"/>
      <c r="P27" s="306" t="s">
        <v>276</v>
      </c>
      <c r="Q27" s="130">
        <v>21.004618935092235</v>
      </c>
      <c r="R27" s="130">
        <v>10.172783157136688</v>
      </c>
      <c r="S27" s="130">
        <v>10.647915036845784</v>
      </c>
      <c r="T27" s="51"/>
      <c r="U27" s="51"/>
    </row>
    <row r="28" spans="1:21" x14ac:dyDescent="0.25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306" t="s">
        <v>277</v>
      </c>
      <c r="Q28" s="130">
        <v>22.716837819057233</v>
      </c>
      <c r="R28" s="130">
        <v>10.957324037272995</v>
      </c>
      <c r="S28" s="130">
        <v>11.347808792050698</v>
      </c>
      <c r="T28" s="51"/>
      <c r="U28" s="51"/>
    </row>
    <row r="29" spans="1:21" x14ac:dyDescent="0.25">
      <c r="A29" s="3"/>
      <c r="B29" s="70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306" t="s">
        <v>278</v>
      </c>
      <c r="Q29" s="130">
        <v>22.739951369101924</v>
      </c>
      <c r="R29" s="130">
        <v>11.360920281229008</v>
      </c>
      <c r="S29" s="130">
        <v>11.565122217576002</v>
      </c>
      <c r="T29" s="51"/>
      <c r="U29" s="51"/>
    </row>
    <row r="30" spans="1:21" x14ac:dyDescent="0.25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306" t="s">
        <v>279</v>
      </c>
      <c r="Q30" s="130">
        <v>23.17916854387618</v>
      </c>
      <c r="R30" s="130">
        <v>11.321094903304981</v>
      </c>
      <c r="S30" s="130">
        <v>12.485595494141027</v>
      </c>
      <c r="T30" s="51"/>
      <c r="U30" s="51"/>
    </row>
    <row r="31" spans="1:21" x14ac:dyDescent="0.25">
      <c r="A31" s="3"/>
      <c r="B31" s="70"/>
      <c r="C31" s="285" t="s">
        <v>38</v>
      </c>
      <c r="D31" s="285"/>
      <c r="E31" s="285"/>
      <c r="F31" s="285"/>
      <c r="G31" s="285"/>
      <c r="H31" s="285"/>
      <c r="I31" s="285"/>
      <c r="J31" s="285"/>
      <c r="K31" s="285"/>
      <c r="L31" s="285"/>
      <c r="M31" s="285"/>
      <c r="N31" s="285"/>
      <c r="O31" s="13"/>
      <c r="P31" s="306" t="s">
        <v>280</v>
      </c>
      <c r="Q31" s="130">
        <v>19.850480598766438</v>
      </c>
      <c r="R31" s="130">
        <v>10.091698119891355</v>
      </c>
      <c r="S31" s="130">
        <v>10.497563690052353</v>
      </c>
      <c r="T31" s="51"/>
      <c r="U31" s="51"/>
    </row>
    <row r="32" spans="1:21" x14ac:dyDescent="0.25">
      <c r="A32" s="3"/>
      <c r="B32" s="70">
        <v>2021</v>
      </c>
      <c r="C32" s="60">
        <v>17.339211783324448</v>
      </c>
      <c r="D32" s="60">
        <v>17.365528526954275</v>
      </c>
      <c r="E32" s="60">
        <v>15.771312479097563</v>
      </c>
      <c r="F32" s="60">
        <v>16.173794790980871</v>
      </c>
      <c r="G32" s="60">
        <v>14.530013386058135</v>
      </c>
      <c r="H32" s="60">
        <v>13.511629173873176</v>
      </c>
      <c r="I32" s="60">
        <v>11.489005242100797</v>
      </c>
      <c r="J32" s="60">
        <v>11.043033603885963</v>
      </c>
      <c r="K32" s="60">
        <v>10.637193515821314</v>
      </c>
      <c r="L32" s="60">
        <v>10.647915036845784</v>
      </c>
      <c r="M32" s="60">
        <v>11.347808792050698</v>
      </c>
      <c r="N32" s="60">
        <v>11.565122217576002</v>
      </c>
      <c r="O32" s="13"/>
      <c r="P32" s="306" t="s">
        <v>295</v>
      </c>
      <c r="Q32" s="130">
        <v>18.763793719341358</v>
      </c>
      <c r="R32" s="130">
        <v>8.7405314884429366</v>
      </c>
      <c r="S32" s="130">
        <v>10.046566786792411</v>
      </c>
      <c r="T32" s="51"/>
      <c r="U32" s="51"/>
    </row>
    <row r="33" spans="1:21" x14ac:dyDescent="0.25">
      <c r="A33" s="3"/>
      <c r="B33" s="70">
        <v>2022</v>
      </c>
      <c r="C33" s="60">
        <v>12.485595494141027</v>
      </c>
      <c r="D33" s="60">
        <v>10.497563690052353</v>
      </c>
      <c r="E33" s="60">
        <v>10.046566786792411</v>
      </c>
      <c r="F33" s="60">
        <v>10.28930047109578</v>
      </c>
      <c r="G33" s="60">
        <v>10.984734651946965</v>
      </c>
      <c r="H33" s="60">
        <v>10.16947480251079</v>
      </c>
      <c r="I33" s="60">
        <v>7.1766533788231515</v>
      </c>
      <c r="J33" s="60">
        <v>5.92588045934568</v>
      </c>
      <c r="K33" s="60">
        <v>5.9954551770348434</v>
      </c>
      <c r="L33" s="60">
        <v>8.3660281770748881</v>
      </c>
      <c r="M33" s="60">
        <v>10.741532526365342</v>
      </c>
      <c r="N33" s="60">
        <v>11.629486320159568</v>
      </c>
      <c r="O33" s="13"/>
      <c r="P33" s="306" t="s">
        <v>296</v>
      </c>
      <c r="Q33" s="130">
        <v>17.885946084113051</v>
      </c>
      <c r="R33" s="130">
        <v>8.2199341206704482</v>
      </c>
      <c r="S33" s="130">
        <v>10.28930047109578</v>
      </c>
      <c r="T33" s="51"/>
      <c r="U33" s="51"/>
    </row>
    <row r="34" spans="1:21" x14ac:dyDescent="0.25">
      <c r="A34" s="3"/>
      <c r="B34" s="70">
        <v>2023</v>
      </c>
      <c r="C34" s="60">
        <v>9.9292005657563376</v>
      </c>
      <c r="D34" s="60">
        <v>8.9102808414663563</v>
      </c>
      <c r="E34" s="60">
        <v>9.807572888973711</v>
      </c>
      <c r="F34" s="60">
        <v>10.069147645340911</v>
      </c>
      <c r="G34" s="60">
        <v>9.3147687188902548</v>
      </c>
      <c r="H34" s="60">
        <v>7.6931794112155156</v>
      </c>
      <c r="I34" s="60">
        <v>8.9087320988029699</v>
      </c>
      <c r="J34" s="63">
        <v>9.4810717299983782</v>
      </c>
      <c r="K34" s="60"/>
      <c r="L34" s="60"/>
      <c r="M34" s="60"/>
      <c r="N34" s="60"/>
      <c r="O34" s="13"/>
      <c r="P34" s="306" t="s">
        <v>297</v>
      </c>
      <c r="Q34" s="130">
        <v>18.313730861315321</v>
      </c>
      <c r="R34" s="130">
        <v>7.7809090578355526</v>
      </c>
      <c r="S34" s="130">
        <v>10.984734651946965</v>
      </c>
      <c r="T34" s="51"/>
      <c r="U34" s="51"/>
    </row>
    <row r="35" spans="1:21" x14ac:dyDescent="0.25">
      <c r="A35" s="3"/>
      <c r="B35" s="70"/>
      <c r="C35" s="2"/>
      <c r="D35" s="2"/>
      <c r="E35" s="2"/>
      <c r="F35" s="2"/>
      <c r="G35" s="2"/>
      <c r="H35" s="2"/>
      <c r="I35" s="2"/>
      <c r="J35" s="141"/>
      <c r="K35" s="2"/>
      <c r="L35" s="2"/>
      <c r="M35" s="2"/>
      <c r="N35" s="2"/>
      <c r="O35" s="13"/>
      <c r="P35" s="306" t="s">
        <v>298</v>
      </c>
      <c r="Q35" s="130">
        <v>19.146311200277101</v>
      </c>
      <c r="R35" s="130">
        <v>8.0166518044224624</v>
      </c>
      <c r="S35" s="130">
        <v>10.16947480251079</v>
      </c>
      <c r="T35" s="51"/>
      <c r="U35" s="51"/>
    </row>
    <row r="36" spans="1:21" x14ac:dyDescent="0.25">
      <c r="A36" s="3"/>
      <c r="B36" s="11" t="s">
        <v>330</v>
      </c>
      <c r="C36" s="60">
        <v>-2.5563949283846892</v>
      </c>
      <c r="D36" s="60">
        <v>-1.5872828485859962</v>
      </c>
      <c r="E36" s="60">
        <v>-0.23899389781870006</v>
      </c>
      <c r="F36" s="60">
        <v>-0.2201528257548695</v>
      </c>
      <c r="G36" s="60">
        <v>-1.6699659330567105</v>
      </c>
      <c r="H36" s="60">
        <v>-2.4762953912952739</v>
      </c>
      <c r="I36" s="60">
        <v>1.7320787199798184</v>
      </c>
      <c r="J36" s="63">
        <v>3.5551912706526982</v>
      </c>
      <c r="K36" s="60"/>
      <c r="L36" s="60"/>
      <c r="M36" s="60"/>
      <c r="N36" s="60"/>
      <c r="O36" s="13"/>
      <c r="P36" s="306" t="s">
        <v>299</v>
      </c>
      <c r="Q36" s="130">
        <v>18.938425235304226</v>
      </c>
      <c r="R36" s="130">
        <v>7.8185525716264177</v>
      </c>
      <c r="S36" s="130">
        <v>7.1766533788231515</v>
      </c>
      <c r="T36" s="51"/>
      <c r="U36" s="51"/>
    </row>
    <row r="37" spans="1:2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6" t="s">
        <v>300</v>
      </c>
      <c r="Q37" s="130">
        <v>17.841200190969538</v>
      </c>
      <c r="R37" s="130">
        <v>7.8945823729592206</v>
      </c>
      <c r="S37" s="130">
        <v>5.92588045934568</v>
      </c>
      <c r="T37" s="51"/>
      <c r="U37" s="51"/>
    </row>
    <row r="38" spans="1:21" x14ac:dyDescent="0.25">
      <c r="A38" s="3"/>
      <c r="B38" s="21"/>
      <c r="C38" s="286" t="s">
        <v>252</v>
      </c>
      <c r="D38" s="286"/>
      <c r="E38" s="286"/>
      <c r="F38" s="286"/>
      <c r="G38" s="286"/>
      <c r="H38" s="286"/>
      <c r="I38" s="286"/>
      <c r="J38" s="286"/>
      <c r="K38" s="286"/>
      <c r="L38" s="286"/>
      <c r="M38" s="286"/>
      <c r="N38" s="286"/>
      <c r="O38" s="13"/>
      <c r="P38" s="306" t="s">
        <v>301</v>
      </c>
      <c r="Q38" s="130">
        <v>16.743780095281448</v>
      </c>
      <c r="R38" s="130">
        <v>7.5300320583314928</v>
      </c>
      <c r="S38" s="130">
        <v>5.9954551770348434</v>
      </c>
      <c r="T38" s="51"/>
      <c r="U38" s="51"/>
    </row>
    <row r="39" spans="1:21" x14ac:dyDescent="0.25">
      <c r="A39" s="3"/>
      <c r="B39" s="21"/>
      <c r="C39" s="284" t="s">
        <v>227</v>
      </c>
      <c r="D39" s="284"/>
      <c r="E39" s="284"/>
      <c r="F39" s="284"/>
      <c r="G39" s="284"/>
      <c r="H39" s="284"/>
      <c r="I39" s="284"/>
      <c r="J39" s="284"/>
      <c r="K39" s="284"/>
      <c r="L39" s="284"/>
      <c r="M39" s="284"/>
      <c r="N39" s="284"/>
      <c r="O39" s="13"/>
      <c r="P39" s="306" t="s">
        <v>302</v>
      </c>
      <c r="Q39" s="130">
        <v>16.503533687222767</v>
      </c>
      <c r="R39" s="130">
        <v>7.4286883834376471</v>
      </c>
      <c r="S39" s="130">
        <v>8.3660281770748881</v>
      </c>
      <c r="T39" s="51"/>
      <c r="U39" s="51"/>
    </row>
    <row r="40" spans="1:2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6" t="s">
        <v>312</v>
      </c>
      <c r="Q40" s="130">
        <v>18.862260775746282</v>
      </c>
      <c r="R40" s="130">
        <v>9.3094498461628401</v>
      </c>
      <c r="S40" s="130">
        <v>10.741532526365342</v>
      </c>
      <c r="T40" s="51"/>
      <c r="U40" s="51"/>
    </row>
    <row r="41" spans="1:2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6" t="s">
        <v>313</v>
      </c>
      <c r="Q41" s="130">
        <v>18.269352665008043</v>
      </c>
      <c r="R41" s="130">
        <v>10.787540050033765</v>
      </c>
      <c r="S41" s="130">
        <v>11.629486320159568</v>
      </c>
      <c r="T41" s="51"/>
      <c r="U41" s="51"/>
    </row>
    <row r="42" spans="1:21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6" t="s">
        <v>318</v>
      </c>
      <c r="Q42" s="130">
        <v>18.456576908364301</v>
      </c>
      <c r="R42" s="130">
        <v>11.235854691012744</v>
      </c>
      <c r="S42" s="130">
        <v>9.9292005657563376</v>
      </c>
      <c r="T42" s="51"/>
      <c r="U42" s="51"/>
    </row>
    <row r="43" spans="1:2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6" t="s">
        <v>319</v>
      </c>
      <c r="Q43" s="130">
        <v>16.157243069960543</v>
      </c>
      <c r="R43" s="130">
        <v>9.135862582160037</v>
      </c>
      <c r="S43" s="130">
        <v>8.9102808414663563</v>
      </c>
      <c r="T43" s="51"/>
      <c r="U43" s="51"/>
    </row>
    <row r="44" spans="1:21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6" t="s">
        <v>320</v>
      </c>
      <c r="Q44" s="62">
        <v>15.908422377913084</v>
      </c>
      <c r="R44" s="62">
        <v>8.7694334228733322</v>
      </c>
      <c r="S44" s="62">
        <v>9.807572888973711</v>
      </c>
      <c r="T44" s="51"/>
      <c r="U44" s="51"/>
    </row>
    <row r="45" spans="1:21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6" t="s">
        <v>321</v>
      </c>
      <c r="Q45" s="99">
        <v>15.104309707788191</v>
      </c>
      <c r="R45" s="99">
        <v>7.3426117887832278</v>
      </c>
      <c r="S45" s="99">
        <v>10.069147645340911</v>
      </c>
      <c r="T45" s="51"/>
      <c r="U45" s="51"/>
    </row>
    <row r="46" spans="1:21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6" t="s">
        <v>322</v>
      </c>
      <c r="Q46" s="130">
        <v>14.673348627498012</v>
      </c>
      <c r="R46" s="130">
        <v>7.8710414659995394</v>
      </c>
      <c r="S46" s="130">
        <v>9.3147687188902548</v>
      </c>
      <c r="T46" s="51"/>
      <c r="U46" s="51"/>
    </row>
    <row r="47" spans="1:21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6" t="s">
        <v>323</v>
      </c>
      <c r="Q47" s="130">
        <v>14.877315047489306</v>
      </c>
      <c r="R47" s="130">
        <v>7.2438651403256396</v>
      </c>
      <c r="S47" s="130">
        <v>7.6931794112155156</v>
      </c>
      <c r="T47" s="51"/>
      <c r="U47" s="51"/>
    </row>
    <row r="48" spans="1:21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6" t="s">
        <v>324</v>
      </c>
      <c r="Q48" s="130">
        <v>14.209680792730817</v>
      </c>
      <c r="R48" s="130">
        <v>7.8520975032528462</v>
      </c>
      <c r="S48" s="130">
        <v>8.9087320988029699</v>
      </c>
      <c r="T48" s="51"/>
      <c r="U48" s="51"/>
    </row>
    <row r="49" spans="1:21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6" t="s">
        <v>325</v>
      </c>
      <c r="Q49" s="130">
        <v>13.576516325405171</v>
      </c>
      <c r="R49" s="130">
        <v>6.8500523368001041</v>
      </c>
      <c r="S49" s="130">
        <v>9.4810717299983782</v>
      </c>
      <c r="T49" s="51"/>
      <c r="U49" s="51"/>
    </row>
    <row r="50" spans="1:21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6" t="s">
        <v>326</v>
      </c>
      <c r="Q50" s="130">
        <v>0</v>
      </c>
      <c r="R50" s="130">
        <v>0</v>
      </c>
      <c r="S50" s="130">
        <v>0</v>
      </c>
      <c r="T50" s="51"/>
      <c r="U50" s="51"/>
    </row>
    <row r="51" spans="1:21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6" t="s">
        <v>327</v>
      </c>
      <c r="Q51" s="130">
        <v>0</v>
      </c>
      <c r="R51" s="130">
        <v>0</v>
      </c>
      <c r="S51" s="130">
        <v>0</v>
      </c>
      <c r="T51" s="51"/>
      <c r="U51" s="51"/>
    </row>
    <row r="52" spans="1:21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6" t="s">
        <v>328</v>
      </c>
      <c r="Q52" s="130">
        <v>0</v>
      </c>
      <c r="R52" s="130">
        <v>0</v>
      </c>
      <c r="S52" s="130">
        <v>0</v>
      </c>
      <c r="T52" s="51"/>
      <c r="U52" s="51"/>
    </row>
    <row r="53" spans="1:21" x14ac:dyDescent="0.25">
      <c r="A53" s="197" t="s">
        <v>332</v>
      </c>
      <c r="B53" s="200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306" t="s">
        <v>329</v>
      </c>
      <c r="Q53" s="130">
        <v>0</v>
      </c>
      <c r="R53" s="130">
        <v>0</v>
      </c>
      <c r="S53" s="130">
        <v>0</v>
      </c>
      <c r="T53" s="51"/>
      <c r="U53" s="51"/>
    </row>
    <row r="54" spans="1:21" s="51" customFormat="1" x14ac:dyDescent="0.25">
      <c r="A54" s="202" t="s">
        <v>16</v>
      </c>
      <c r="B54" s="207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1" s="51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51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1" x14ac:dyDescent="0.25">
      <c r="H57" s="1"/>
      <c r="T57" s="51"/>
      <c r="U57" s="51"/>
    </row>
    <row r="58" spans="1:21" x14ac:dyDescent="0.25">
      <c r="H58" s="1"/>
      <c r="T58" s="51"/>
      <c r="U58" s="51"/>
    </row>
    <row r="59" spans="1:21" x14ac:dyDescent="0.25">
      <c r="H59" s="1"/>
      <c r="T59" s="51"/>
      <c r="U59" s="51"/>
    </row>
    <row r="60" spans="1:21" x14ac:dyDescent="0.25">
      <c r="H60" s="1"/>
      <c r="T60" s="51"/>
      <c r="U60" s="51"/>
    </row>
    <row r="61" spans="1:21" x14ac:dyDescent="0.25">
      <c r="H61" s="1"/>
      <c r="T61" s="51"/>
      <c r="U61" s="51"/>
    </row>
    <row r="62" spans="1:21" x14ac:dyDescent="0.25">
      <c r="H62" s="1"/>
      <c r="P62" s="10"/>
      <c r="Q62" s="10"/>
      <c r="R62" s="10"/>
      <c r="S62" s="10"/>
      <c r="T62" s="10"/>
    </row>
    <row r="63" spans="1:21" x14ac:dyDescent="0.25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L7" sqref="L7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2.33203125" style="10" customWidth="1"/>
    <col min="5" max="5" width="13.44140625" style="10" customWidth="1"/>
    <col min="6" max="6" width="8.88671875" style="10" customWidth="1"/>
    <col min="7" max="7" width="10.6640625" style="10" customWidth="1"/>
    <col min="8" max="8" width="12.109375" style="10" customWidth="1"/>
    <col min="9" max="9" width="14.5546875" style="10" customWidth="1"/>
    <col min="10" max="10" width="1.88671875" style="10" customWidth="1"/>
    <col min="11" max="11" width="10.88671875" style="66"/>
    <col min="12" max="12" width="15.6640625" style="51" bestFit="1" customWidth="1"/>
    <col min="13" max="13" width="6.44140625" style="51" bestFit="1" customWidth="1"/>
    <col min="14" max="20" width="10.88671875" style="51"/>
    <col min="21" max="23" width="10.88671875" style="66"/>
    <col min="24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  <c r="Z3" s="101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T5" s="101"/>
      <c r="U5" s="101"/>
      <c r="V5" s="101"/>
      <c r="W5" s="101"/>
      <c r="X5" s="101"/>
      <c r="Y5" s="101"/>
      <c r="Z5" s="101"/>
    </row>
    <row r="6" spans="1:26" ht="27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T6" s="101"/>
      <c r="U6" s="101"/>
      <c r="V6" s="101"/>
      <c r="W6" s="101"/>
      <c r="X6" s="101"/>
      <c r="Y6" s="101"/>
      <c r="Z6" s="101"/>
    </row>
    <row r="7" spans="1:26" x14ac:dyDescent="0.25">
      <c r="A7" s="3"/>
      <c r="B7" s="11"/>
      <c r="C7" s="266" t="s">
        <v>283</v>
      </c>
      <c r="D7" s="266"/>
      <c r="E7" s="266"/>
      <c r="F7" s="266"/>
      <c r="G7" s="266"/>
      <c r="H7" s="266"/>
      <c r="I7" s="266"/>
      <c r="J7" s="13"/>
      <c r="K7" s="100"/>
      <c r="T7" s="101"/>
      <c r="U7" s="101"/>
      <c r="V7" s="101"/>
      <c r="W7" s="101"/>
      <c r="X7" s="101"/>
      <c r="Y7" s="101"/>
      <c r="Z7" s="101"/>
    </row>
    <row r="8" spans="1:26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100"/>
      <c r="T8" s="101"/>
      <c r="U8" s="101"/>
      <c r="V8" s="101"/>
      <c r="W8" s="101"/>
      <c r="X8" s="101"/>
      <c r="Y8" s="101"/>
      <c r="Z8" s="101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T9" s="101"/>
      <c r="U9" s="101"/>
      <c r="V9" s="101"/>
      <c r="W9" s="101"/>
      <c r="X9" s="101"/>
      <c r="Y9" s="101"/>
      <c r="Z9" s="101"/>
    </row>
    <row r="10" spans="1:26" ht="15.75" customHeight="1" x14ac:dyDescent="0.25">
      <c r="A10" s="3"/>
      <c r="B10" s="2"/>
      <c r="C10" s="264" t="s">
        <v>333</v>
      </c>
      <c r="D10" s="264"/>
      <c r="E10" s="273" t="s">
        <v>311</v>
      </c>
      <c r="F10" s="20"/>
      <c r="G10" s="264" t="s">
        <v>334</v>
      </c>
      <c r="H10" s="264"/>
      <c r="I10" s="273" t="s">
        <v>311</v>
      </c>
      <c r="J10" s="13"/>
      <c r="K10" s="100"/>
      <c r="P10" s="51" t="s">
        <v>223</v>
      </c>
      <c r="R10" s="51" t="s">
        <v>224</v>
      </c>
      <c r="T10" s="101"/>
      <c r="U10" s="101"/>
      <c r="V10" s="101"/>
      <c r="W10" s="101"/>
      <c r="X10" s="101"/>
      <c r="Y10" s="101"/>
      <c r="Z10" s="101"/>
    </row>
    <row r="11" spans="1:26" ht="15.75" customHeight="1" x14ac:dyDescent="0.25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K11" s="101"/>
      <c r="P11" s="51">
        <v>2015</v>
      </c>
      <c r="Q11" s="51">
        <v>2016</v>
      </c>
      <c r="R11" s="51">
        <v>2015</v>
      </c>
      <c r="S11" s="51">
        <v>2016</v>
      </c>
      <c r="T11" s="101"/>
      <c r="U11" s="101"/>
      <c r="V11" s="101"/>
      <c r="W11" s="101"/>
      <c r="X11" s="101"/>
      <c r="Y11" s="101"/>
      <c r="Z11" s="101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59</v>
      </c>
      <c r="T12" s="101"/>
      <c r="U12" s="101"/>
      <c r="V12" s="101"/>
      <c r="W12" s="101"/>
      <c r="X12" s="101"/>
      <c r="Y12" s="101"/>
      <c r="Z12" s="101"/>
    </row>
    <row r="13" spans="1:26" ht="15" customHeight="1" x14ac:dyDescent="0.3">
      <c r="A13" s="3"/>
      <c r="B13" s="2" t="s">
        <v>347</v>
      </c>
      <c r="C13" s="60">
        <v>62.972841210742502</v>
      </c>
      <c r="D13" s="61">
        <v>61.475282579980686</v>
      </c>
      <c r="E13" s="60">
        <v>-1.4975586307618158</v>
      </c>
      <c r="F13" s="24"/>
      <c r="G13" s="60">
        <v>64.966480342991062</v>
      </c>
      <c r="H13" s="61">
        <v>61.937562341482391</v>
      </c>
      <c r="I13" s="60">
        <v>-3.0289180015086714</v>
      </c>
      <c r="J13" s="13"/>
      <c r="K13" s="100"/>
      <c r="L13" s="131" t="s">
        <v>347</v>
      </c>
      <c r="M13" s="139">
        <v>61.475282579980686</v>
      </c>
      <c r="O13" s="131" t="s">
        <v>347</v>
      </c>
      <c r="P13" s="139">
        <v>62.972841210742502</v>
      </c>
      <c r="Q13" s="139">
        <v>61.475282579980686</v>
      </c>
      <c r="R13" s="139">
        <v>64.966480342991062</v>
      </c>
      <c r="S13" s="139">
        <v>61.937562341482391</v>
      </c>
      <c r="T13" s="101"/>
      <c r="U13" s="101"/>
      <c r="V13" s="101"/>
      <c r="W13" s="101"/>
      <c r="X13" s="101"/>
      <c r="Y13" s="101"/>
      <c r="Z13" s="101"/>
    </row>
    <row r="14" spans="1:26" ht="14.25" customHeight="1" x14ac:dyDescent="0.3">
      <c r="A14" s="3"/>
      <c r="B14" s="21" t="s">
        <v>345</v>
      </c>
      <c r="C14" s="63">
        <v>57.227374389273869</v>
      </c>
      <c r="D14" s="63">
        <v>61.446301819681757</v>
      </c>
      <c r="E14" s="63">
        <v>4.2189274304078879</v>
      </c>
      <c r="F14" s="259"/>
      <c r="G14" s="63">
        <v>56.766300165831865</v>
      </c>
      <c r="H14" s="63">
        <v>63.086477476284799</v>
      </c>
      <c r="I14" s="63">
        <v>6.3201773104529337</v>
      </c>
      <c r="J14" s="13"/>
      <c r="K14" s="100"/>
      <c r="L14" s="131" t="s">
        <v>345</v>
      </c>
      <c r="M14" s="139">
        <v>61.446301819681757</v>
      </c>
      <c r="O14" s="131" t="s">
        <v>345</v>
      </c>
      <c r="P14" s="139">
        <v>57.227374389273869</v>
      </c>
      <c r="Q14" s="139">
        <v>61.446301819681757</v>
      </c>
      <c r="R14" s="139">
        <v>56.766300165831865</v>
      </c>
      <c r="S14" s="139">
        <v>63.086477476284799</v>
      </c>
      <c r="T14" s="101"/>
      <c r="U14" s="101"/>
      <c r="V14" s="101"/>
      <c r="W14" s="101"/>
      <c r="X14" s="101"/>
      <c r="Y14" s="101"/>
      <c r="Z14" s="101"/>
    </row>
    <row r="15" spans="1:26" ht="14.25" customHeight="1" x14ac:dyDescent="0.3">
      <c r="A15" s="3"/>
      <c r="B15" s="2" t="s">
        <v>353</v>
      </c>
      <c r="C15" s="60">
        <v>61.764894702181948</v>
      </c>
      <c r="D15" s="61">
        <v>60.988461050113173</v>
      </c>
      <c r="E15" s="60">
        <v>-0.7764336520687749</v>
      </c>
      <c r="F15" s="24"/>
      <c r="G15" s="60">
        <v>62.005876015682581</v>
      </c>
      <c r="H15" s="61">
        <v>59.605810751898467</v>
      </c>
      <c r="I15" s="60">
        <v>-2.4000652637841142</v>
      </c>
      <c r="J15" s="13"/>
      <c r="K15" s="100"/>
      <c r="L15" s="131" t="s">
        <v>353</v>
      </c>
      <c r="M15" s="139">
        <v>60.988461050113173</v>
      </c>
      <c r="O15" s="131" t="s">
        <v>353</v>
      </c>
      <c r="P15" s="139">
        <v>61.764894702181948</v>
      </c>
      <c r="Q15" s="139">
        <v>60.988461050113173</v>
      </c>
      <c r="R15" s="139">
        <v>62.005876015682581</v>
      </c>
      <c r="S15" s="139">
        <v>59.605810751898467</v>
      </c>
      <c r="T15" s="101"/>
      <c r="U15" s="101"/>
      <c r="V15" s="101"/>
      <c r="W15" s="101"/>
      <c r="X15" s="101"/>
      <c r="Y15" s="101"/>
      <c r="Z15" s="101"/>
    </row>
    <row r="16" spans="1:26" ht="15" customHeight="1" x14ac:dyDescent="0.3">
      <c r="A16" s="3"/>
      <c r="B16" s="2" t="s">
        <v>354</v>
      </c>
      <c r="C16" s="60">
        <v>57.831478829704906</v>
      </c>
      <c r="D16" s="61">
        <v>59.23208104731593</v>
      </c>
      <c r="E16" s="60">
        <v>1.4006022176110235</v>
      </c>
      <c r="F16" s="24"/>
      <c r="G16" s="60">
        <v>60.742829928930085</v>
      </c>
      <c r="H16" s="61">
        <v>57.975844028343872</v>
      </c>
      <c r="I16" s="60">
        <v>-2.7669859005862136</v>
      </c>
      <c r="J16" s="13"/>
      <c r="K16" s="100"/>
      <c r="L16" s="131" t="s">
        <v>354</v>
      </c>
      <c r="M16" s="139">
        <v>59.23208104731593</v>
      </c>
      <c r="O16" s="131" t="s">
        <v>354</v>
      </c>
      <c r="P16" s="139">
        <v>57.831478829704906</v>
      </c>
      <c r="Q16" s="139">
        <v>59.23208104731593</v>
      </c>
      <c r="R16" s="139">
        <v>60.742829928930085</v>
      </c>
      <c r="S16" s="139">
        <v>57.975844028343872</v>
      </c>
      <c r="T16" s="101"/>
      <c r="U16" s="101"/>
      <c r="V16" s="101"/>
      <c r="W16" s="101"/>
      <c r="X16" s="101"/>
      <c r="Y16" s="101"/>
      <c r="Z16" s="101"/>
    </row>
    <row r="17" spans="1:26" ht="15" customHeight="1" x14ac:dyDescent="0.3">
      <c r="A17" s="3"/>
      <c r="B17" s="21" t="s">
        <v>350</v>
      </c>
      <c r="C17" s="64">
        <v>57.424094444726272</v>
      </c>
      <c r="D17" s="63">
        <v>58.386953680613288</v>
      </c>
      <c r="E17" s="64">
        <v>0.9628592358870165</v>
      </c>
      <c r="F17" s="238"/>
      <c r="G17" s="64">
        <v>58.007087240329646</v>
      </c>
      <c r="H17" s="63">
        <v>58.431590513650299</v>
      </c>
      <c r="I17" s="64">
        <v>0.42450327332065285</v>
      </c>
      <c r="J17" s="13"/>
      <c r="K17" s="100"/>
      <c r="L17" s="131" t="s">
        <v>350</v>
      </c>
      <c r="M17" s="139">
        <v>58.386953680613288</v>
      </c>
      <c r="O17" s="131" t="s">
        <v>350</v>
      </c>
      <c r="P17" s="139">
        <v>57.424094444726272</v>
      </c>
      <c r="Q17" s="139">
        <v>58.386953680613288</v>
      </c>
      <c r="R17" s="139">
        <v>58.007087240329646</v>
      </c>
      <c r="S17" s="139">
        <v>58.431590513650299</v>
      </c>
      <c r="T17" s="101"/>
      <c r="U17" s="101"/>
      <c r="V17" s="101"/>
      <c r="W17" s="101"/>
      <c r="X17" s="101"/>
      <c r="Y17" s="101"/>
      <c r="Z17" s="101"/>
    </row>
    <row r="18" spans="1:26" ht="15" customHeight="1" x14ac:dyDescent="0.3">
      <c r="A18" s="3"/>
      <c r="B18" s="2" t="s">
        <v>349</v>
      </c>
      <c r="C18" s="60">
        <v>57.173463446723879</v>
      </c>
      <c r="D18" s="61">
        <v>56.144607626046884</v>
      </c>
      <c r="E18" s="60">
        <v>-1.0288558206769949</v>
      </c>
      <c r="F18" s="24"/>
      <c r="G18" s="60">
        <v>57.072337270154627</v>
      </c>
      <c r="H18" s="61">
        <v>53.518724743743363</v>
      </c>
      <c r="I18" s="60">
        <v>-3.5536125264112641</v>
      </c>
      <c r="J18" s="13"/>
      <c r="K18" s="100"/>
      <c r="L18" s="131" t="s">
        <v>349</v>
      </c>
      <c r="M18" s="139">
        <v>56.144607626046884</v>
      </c>
      <c r="O18" s="131" t="s">
        <v>349</v>
      </c>
      <c r="P18" s="139">
        <v>57.173463446723879</v>
      </c>
      <c r="Q18" s="139">
        <v>56.144607626046884</v>
      </c>
      <c r="R18" s="139">
        <v>57.072337270154627</v>
      </c>
      <c r="S18" s="139">
        <v>53.518724743743363</v>
      </c>
      <c r="T18" s="101"/>
      <c r="U18" s="101"/>
      <c r="V18" s="101"/>
      <c r="W18" s="101"/>
      <c r="X18" s="101"/>
      <c r="Y18" s="101"/>
      <c r="Z18" s="101"/>
    </row>
    <row r="19" spans="1:26" ht="15" customHeight="1" x14ac:dyDescent="0.3">
      <c r="A19" s="3"/>
      <c r="B19" s="2" t="s">
        <v>356</v>
      </c>
      <c r="C19" s="60">
        <v>56.547916228456273</v>
      </c>
      <c r="D19" s="61">
        <v>55.543464866203031</v>
      </c>
      <c r="E19" s="60">
        <v>-1.0044513622532421</v>
      </c>
      <c r="F19" s="24"/>
      <c r="G19" s="60">
        <v>58.607960218876066</v>
      </c>
      <c r="H19" s="61">
        <v>52.404201869567004</v>
      </c>
      <c r="I19" s="60">
        <v>-6.2037583493090622</v>
      </c>
      <c r="J19" s="13"/>
      <c r="K19" s="100"/>
      <c r="L19" s="131" t="s">
        <v>356</v>
      </c>
      <c r="M19" s="139">
        <v>55.543464866203031</v>
      </c>
      <c r="O19" s="131" t="s">
        <v>356</v>
      </c>
      <c r="P19" s="139">
        <v>56.547916228456273</v>
      </c>
      <c r="Q19" s="139">
        <v>55.543464866203031</v>
      </c>
      <c r="R19" s="139">
        <v>58.607960218876066</v>
      </c>
      <c r="S19" s="139">
        <v>52.404201869567004</v>
      </c>
      <c r="T19" s="101"/>
      <c r="U19" s="101"/>
      <c r="V19" s="101"/>
      <c r="W19" s="101"/>
      <c r="X19" s="101"/>
      <c r="Y19" s="101"/>
      <c r="Z19" s="101"/>
    </row>
    <row r="20" spans="1:26" ht="15" customHeight="1" x14ac:dyDescent="0.3">
      <c r="A20" s="3"/>
      <c r="B20" s="2" t="s">
        <v>352</v>
      </c>
      <c r="C20" s="60">
        <v>55.412280117724791</v>
      </c>
      <c r="D20" s="61">
        <v>54.733542796821801</v>
      </c>
      <c r="E20" s="60">
        <v>-0.67873732090298944</v>
      </c>
      <c r="F20" s="24"/>
      <c r="G20" s="60">
        <v>56.846654497198713</v>
      </c>
      <c r="H20" s="61">
        <v>54.407387645336073</v>
      </c>
      <c r="I20" s="60">
        <v>-2.4392668518626408</v>
      </c>
      <c r="J20" s="13"/>
      <c r="K20" s="100"/>
      <c r="L20" s="131" t="s">
        <v>352</v>
      </c>
      <c r="M20" s="139">
        <v>54.733542796821801</v>
      </c>
      <c r="O20" s="131" t="s">
        <v>352</v>
      </c>
      <c r="P20" s="139">
        <v>55.412280117724791</v>
      </c>
      <c r="Q20" s="139">
        <v>54.733542796821801</v>
      </c>
      <c r="R20" s="139">
        <v>56.846654497198713</v>
      </c>
      <c r="S20" s="139">
        <v>54.407387645336073</v>
      </c>
      <c r="T20" s="101"/>
      <c r="U20" s="101"/>
      <c r="V20" s="101"/>
      <c r="W20" s="101"/>
      <c r="X20" s="101"/>
      <c r="Y20" s="101"/>
      <c r="Z20" s="101"/>
    </row>
    <row r="21" spans="1:26" ht="15" customHeight="1" x14ac:dyDescent="0.3">
      <c r="A21" s="3"/>
      <c r="B21" s="2" t="s">
        <v>346</v>
      </c>
      <c r="C21" s="60">
        <v>51.809296584237394</v>
      </c>
      <c r="D21" s="61">
        <v>54.006956097321648</v>
      </c>
      <c r="E21" s="60">
        <v>2.197659513084254</v>
      </c>
      <c r="F21" s="24"/>
      <c r="G21" s="60">
        <v>50.326841181758375</v>
      </c>
      <c r="H21" s="61">
        <v>54.765721806683572</v>
      </c>
      <c r="I21" s="60">
        <v>4.4388806249251971</v>
      </c>
      <c r="J21" s="13"/>
      <c r="K21" s="100"/>
      <c r="L21" s="131" t="s">
        <v>346</v>
      </c>
      <c r="M21" s="139">
        <v>54.006956097321648</v>
      </c>
      <c r="O21" s="131" t="s">
        <v>346</v>
      </c>
      <c r="P21" s="139">
        <v>51.809296584237394</v>
      </c>
      <c r="Q21" s="139">
        <v>54.006956097321648</v>
      </c>
      <c r="R21" s="139">
        <v>50.326841181758375</v>
      </c>
      <c r="S21" s="139">
        <v>54.765721806683572</v>
      </c>
      <c r="T21" s="101"/>
      <c r="U21" s="101"/>
      <c r="V21" s="101"/>
      <c r="W21" s="101"/>
      <c r="X21" s="101"/>
      <c r="Y21" s="101"/>
      <c r="Z21" s="101"/>
    </row>
    <row r="22" spans="1:26" ht="14.25" customHeight="1" x14ac:dyDescent="0.3">
      <c r="A22" s="3"/>
      <c r="B22" s="2" t="s">
        <v>348</v>
      </c>
      <c r="C22" s="60">
        <v>52.256136202448687</v>
      </c>
      <c r="D22" s="61">
        <v>52.442370318712051</v>
      </c>
      <c r="E22" s="60">
        <v>0.18623411626336406</v>
      </c>
      <c r="F22" s="24"/>
      <c r="G22" s="60">
        <v>54.438534323328035</v>
      </c>
      <c r="H22" s="61">
        <v>50.526249128618829</v>
      </c>
      <c r="I22" s="60">
        <v>-3.9122851947092059</v>
      </c>
      <c r="J22" s="13"/>
      <c r="K22" s="100"/>
      <c r="L22" s="131" t="s">
        <v>348</v>
      </c>
      <c r="M22" s="139">
        <v>52.442370318712051</v>
      </c>
      <c r="O22" s="131" t="s">
        <v>348</v>
      </c>
      <c r="P22" s="139">
        <v>52.256136202448687</v>
      </c>
      <c r="Q22" s="139">
        <v>52.442370318712051</v>
      </c>
      <c r="R22" s="139">
        <v>54.438534323328035</v>
      </c>
      <c r="S22" s="139">
        <v>50.526249128618829</v>
      </c>
      <c r="T22" s="101"/>
      <c r="U22" s="101"/>
      <c r="V22" s="101"/>
      <c r="W22" s="101"/>
      <c r="X22" s="101"/>
      <c r="Y22" s="101"/>
      <c r="Z22" s="101"/>
    </row>
    <row r="23" spans="1:26" ht="14.25" customHeight="1" x14ac:dyDescent="0.3">
      <c r="A23" s="3"/>
      <c r="B23" s="2" t="s">
        <v>357</v>
      </c>
      <c r="C23" s="60">
        <v>53.454363231957643</v>
      </c>
      <c r="D23" s="61">
        <v>52.325184946161386</v>
      </c>
      <c r="E23" s="60">
        <v>-1.1291782857962573</v>
      </c>
      <c r="F23" s="24"/>
      <c r="G23" s="60">
        <v>49.74552757174424</v>
      </c>
      <c r="H23" s="61">
        <v>50.549617170319024</v>
      </c>
      <c r="I23" s="60">
        <v>0.80408959857478379</v>
      </c>
      <c r="J23" s="13"/>
      <c r="K23" s="100"/>
      <c r="L23" s="131" t="s">
        <v>357</v>
      </c>
      <c r="M23" s="139">
        <v>52.325184946161386</v>
      </c>
      <c r="O23" s="131" t="s">
        <v>357</v>
      </c>
      <c r="P23" s="139">
        <v>53.454363231957643</v>
      </c>
      <c r="Q23" s="139">
        <v>52.325184946161386</v>
      </c>
      <c r="R23" s="139">
        <v>49.74552757174424</v>
      </c>
      <c r="S23" s="139">
        <v>50.549617170319024</v>
      </c>
      <c r="T23" s="101"/>
      <c r="U23" s="101"/>
      <c r="V23" s="101"/>
      <c r="W23" s="101"/>
      <c r="X23" s="101"/>
      <c r="Y23" s="101"/>
      <c r="Z23" s="101"/>
    </row>
    <row r="24" spans="1:26" ht="14.25" customHeight="1" x14ac:dyDescent="0.3">
      <c r="A24" s="3"/>
      <c r="B24" s="2" t="s">
        <v>351</v>
      </c>
      <c r="C24" s="60">
        <v>52.126574794190283</v>
      </c>
      <c r="D24" s="61">
        <v>49.236036340300366</v>
      </c>
      <c r="E24" s="60">
        <v>-2.890538453889917</v>
      </c>
      <c r="F24" s="24"/>
      <c r="G24" s="60">
        <v>53.160679205377882</v>
      </c>
      <c r="H24" s="61">
        <v>49.052694532542816</v>
      </c>
      <c r="I24" s="60">
        <v>-4.107984672835066</v>
      </c>
      <c r="J24" s="13"/>
      <c r="K24" s="100"/>
      <c r="L24" s="131" t="s">
        <v>351</v>
      </c>
      <c r="M24" s="139">
        <v>49.236036340300366</v>
      </c>
      <c r="O24" s="131" t="s">
        <v>351</v>
      </c>
      <c r="P24" s="139">
        <v>52.126574794190283</v>
      </c>
      <c r="Q24" s="139">
        <v>49.236036340300366</v>
      </c>
      <c r="R24" s="139">
        <v>53.160679205377882</v>
      </c>
      <c r="S24" s="139">
        <v>49.052694532542816</v>
      </c>
      <c r="T24" s="101"/>
      <c r="U24" s="101"/>
      <c r="V24" s="101"/>
      <c r="W24" s="101"/>
      <c r="X24" s="101"/>
      <c r="Y24" s="101"/>
      <c r="Z24" s="101"/>
    </row>
    <row r="25" spans="1:26" ht="15" customHeight="1" x14ac:dyDescent="0.3">
      <c r="A25" s="3"/>
      <c r="B25" s="2" t="s">
        <v>355</v>
      </c>
      <c r="C25" s="60">
        <v>49.47607493537933</v>
      </c>
      <c r="D25" s="61">
        <v>47.888516804549106</v>
      </c>
      <c r="E25" s="60">
        <v>-1.5875581308302245</v>
      </c>
      <c r="F25" s="24"/>
      <c r="G25" s="60">
        <v>50.325420938500841</v>
      </c>
      <c r="H25" s="61">
        <v>48.406677710604015</v>
      </c>
      <c r="I25" s="60">
        <v>-1.9187432278968259</v>
      </c>
      <c r="J25" s="13"/>
      <c r="K25" s="100"/>
      <c r="L25" s="131" t="s">
        <v>355</v>
      </c>
      <c r="M25" s="139">
        <v>47.888516804549106</v>
      </c>
      <c r="O25" s="131" t="s">
        <v>355</v>
      </c>
      <c r="P25" s="139">
        <v>49.47607493537933</v>
      </c>
      <c r="Q25" s="139">
        <v>47.888516804549106</v>
      </c>
      <c r="R25" s="139">
        <v>50.325420938500841</v>
      </c>
      <c r="S25" s="139">
        <v>48.406677710604015</v>
      </c>
      <c r="T25" s="101"/>
      <c r="U25" s="101"/>
      <c r="V25" s="101"/>
      <c r="W25" s="101"/>
      <c r="X25" s="101"/>
      <c r="Y25" s="101"/>
      <c r="Z25" s="101"/>
    </row>
    <row r="26" spans="1:26" ht="14.25" customHeight="1" x14ac:dyDescent="0.3">
      <c r="A26" s="3"/>
      <c r="B26" s="2" t="s">
        <v>344</v>
      </c>
      <c r="C26" s="60">
        <v>48.038773306338165</v>
      </c>
      <c r="D26" s="61">
        <v>45.46445028334152</v>
      </c>
      <c r="E26" s="60">
        <v>-2.5743230229966443</v>
      </c>
      <c r="F26" s="24"/>
      <c r="G26" s="60">
        <v>50.637545330955078</v>
      </c>
      <c r="H26" s="61">
        <v>43.855421019392629</v>
      </c>
      <c r="I26" s="60">
        <v>-6.7821243115624483</v>
      </c>
      <c r="J26" s="13"/>
      <c r="K26" s="100"/>
      <c r="L26" s="131" t="s">
        <v>344</v>
      </c>
      <c r="M26" s="139">
        <v>45.46445028334152</v>
      </c>
      <c r="O26" s="131" t="s">
        <v>344</v>
      </c>
      <c r="P26" s="139">
        <v>48.038773306338165</v>
      </c>
      <c r="Q26" s="139">
        <v>45.46445028334152</v>
      </c>
      <c r="R26" s="139">
        <v>50.637545330955078</v>
      </c>
      <c r="S26" s="139">
        <v>43.855421019392629</v>
      </c>
      <c r="T26" s="101"/>
      <c r="U26" s="101"/>
      <c r="V26" s="101"/>
      <c r="W26" s="101"/>
      <c r="X26" s="101"/>
      <c r="Y26" s="101"/>
      <c r="Z26" s="101"/>
    </row>
    <row r="27" spans="1:26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T27" s="101"/>
      <c r="U27" s="101"/>
      <c r="V27" s="101"/>
      <c r="W27" s="101"/>
      <c r="X27" s="101"/>
      <c r="Y27" s="101"/>
      <c r="Z27" s="101"/>
    </row>
    <row r="28" spans="1:26" x14ac:dyDescent="0.25">
      <c r="A28" s="3"/>
      <c r="B28" s="21" t="s">
        <v>78</v>
      </c>
      <c r="C28" s="64">
        <v>-0.19672005545240268</v>
      </c>
      <c r="D28" s="63">
        <v>3.0593481390684687</v>
      </c>
      <c r="E28" s="35"/>
      <c r="F28" s="35"/>
      <c r="G28" s="64">
        <v>-1.2407870744977814</v>
      </c>
      <c r="H28" s="63">
        <v>4.6548869626344995</v>
      </c>
      <c r="I28" s="35"/>
      <c r="J28" s="13"/>
      <c r="K28" s="100"/>
      <c r="L28" s="101"/>
      <c r="M28" s="101"/>
      <c r="N28" s="101"/>
      <c r="O28" s="101"/>
      <c r="P28" s="101"/>
      <c r="Q28" s="101"/>
      <c r="R28" s="101"/>
      <c r="S28" s="101"/>
      <c r="T28" s="101"/>
      <c r="U28" s="101"/>
      <c r="V28" s="101"/>
      <c r="W28" s="101"/>
      <c r="X28" s="101"/>
      <c r="Y28" s="101"/>
      <c r="Z28" s="101"/>
    </row>
    <row r="29" spans="1:26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</row>
    <row r="30" spans="1:26" x14ac:dyDescent="0.25">
      <c r="A30" s="3"/>
      <c r="B30" s="35"/>
      <c r="C30" s="283" t="s">
        <v>289</v>
      </c>
      <c r="D30" s="283"/>
      <c r="E30" s="283"/>
      <c r="F30" s="283"/>
      <c r="G30" s="283"/>
      <c r="H30" s="283"/>
      <c r="I30" s="283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</row>
    <row r="31" spans="1:26" x14ac:dyDescent="0.25">
      <c r="A31" s="3"/>
      <c r="B31" s="35"/>
      <c r="C31" s="287" t="s">
        <v>335</v>
      </c>
      <c r="D31" s="287"/>
      <c r="E31" s="287"/>
      <c r="F31" s="287"/>
      <c r="G31" s="287"/>
      <c r="H31" s="287"/>
      <c r="I31" s="287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  <c r="X31" s="101"/>
      <c r="Y31" s="101"/>
      <c r="Z31" s="101"/>
    </row>
    <row r="32" spans="1:26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</row>
    <row r="33" spans="1:26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</row>
    <row r="34" spans="1:26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</row>
    <row r="35" spans="1:26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67"/>
      <c r="Z37" s="67"/>
    </row>
    <row r="38" spans="1:26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67"/>
      <c r="Z38" s="67"/>
    </row>
    <row r="39" spans="1:26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</row>
    <row r="40" spans="1:26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0"/>
      <c r="M41" s="140"/>
      <c r="N41" s="140"/>
      <c r="O41" s="140"/>
      <c r="P41" s="140"/>
      <c r="Q41" s="140"/>
      <c r="R41" s="140"/>
      <c r="S41" s="140"/>
      <c r="T41" s="140"/>
      <c r="U41" s="140"/>
      <c r="V41" s="140"/>
      <c r="W41" s="140"/>
      <c r="X41" s="140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0"/>
      <c r="M42" s="140"/>
      <c r="N42" s="140"/>
      <c r="O42" s="140"/>
      <c r="P42" s="140"/>
      <c r="Q42" s="140"/>
      <c r="R42" s="140"/>
      <c r="S42" s="140"/>
      <c r="T42" s="140"/>
      <c r="U42" s="140"/>
      <c r="V42" s="140"/>
      <c r="W42" s="140"/>
      <c r="X42" s="140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0"/>
      <c r="M43" s="140"/>
      <c r="N43" s="140"/>
      <c r="O43" s="140"/>
      <c r="P43" s="140"/>
      <c r="Q43" s="140"/>
      <c r="R43" s="140"/>
      <c r="S43" s="140"/>
      <c r="T43" s="140"/>
      <c r="U43" s="140"/>
      <c r="V43" s="140"/>
      <c r="W43" s="140"/>
      <c r="X43" s="140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5">
      <c r="A47" s="197" t="s">
        <v>332</v>
      </c>
      <c r="B47" s="200"/>
      <c r="C47" s="200"/>
      <c r="D47" s="200"/>
      <c r="E47" s="200"/>
      <c r="F47" s="200"/>
      <c r="G47" s="200"/>
      <c r="H47" s="200"/>
      <c r="I47" s="200"/>
      <c r="J47" s="13"/>
      <c r="K47" s="58"/>
    </row>
    <row r="48" spans="1:26" x14ac:dyDescent="0.25">
      <c r="A48" s="197" t="s">
        <v>305</v>
      </c>
      <c r="B48" s="200"/>
      <c r="C48" s="200"/>
      <c r="D48" s="200"/>
      <c r="E48" s="200"/>
      <c r="F48" s="200"/>
      <c r="G48" s="200"/>
      <c r="H48" s="200"/>
      <c r="I48" s="200"/>
      <c r="J48" s="13"/>
      <c r="K48" s="58"/>
    </row>
    <row r="49" spans="1:11" x14ac:dyDescent="0.25">
      <c r="A49" s="197" t="s">
        <v>212</v>
      </c>
      <c r="B49" s="200"/>
      <c r="C49" s="200"/>
      <c r="D49" s="200"/>
      <c r="E49" s="200"/>
      <c r="F49" s="200"/>
      <c r="G49" s="200"/>
      <c r="H49" s="200"/>
      <c r="I49" s="200"/>
      <c r="J49" s="13"/>
      <c r="K49" s="58"/>
    </row>
    <row r="50" spans="1:11" x14ac:dyDescent="0.25">
      <c r="A50" s="197" t="s">
        <v>170</v>
      </c>
      <c r="B50" s="200"/>
      <c r="C50" s="200"/>
      <c r="D50" s="200"/>
      <c r="E50" s="200"/>
      <c r="F50" s="200"/>
      <c r="G50" s="200"/>
      <c r="H50" s="200"/>
      <c r="I50" s="200"/>
      <c r="J50" s="13"/>
      <c r="K50" s="58"/>
    </row>
    <row r="51" spans="1:11" x14ac:dyDescent="0.25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5"/>
      <c r="K51" s="58"/>
    </row>
    <row r="52" spans="1:11" x14ac:dyDescent="0.25">
      <c r="K52" s="58"/>
    </row>
    <row r="53" spans="1:11" x14ac:dyDescent="0.2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" style="10" customWidth="1"/>
    <col min="4" max="4" width="12.109375" style="10" customWidth="1"/>
    <col min="5" max="5" width="13" style="10" customWidth="1"/>
    <col min="6" max="6" width="9" style="10" customWidth="1"/>
    <col min="7" max="7" width="10.5546875" style="10" customWidth="1"/>
    <col min="8" max="8" width="12.33203125" style="10" customWidth="1"/>
    <col min="9" max="9" width="13.5546875" style="10" customWidth="1"/>
    <col min="10" max="10" width="1.88671875" style="10" customWidth="1"/>
    <col min="11" max="11" width="10.88671875" style="101"/>
    <col min="12" max="12" width="14.33203125" style="51" bestFit="1" customWidth="1"/>
    <col min="13" max="13" width="5.6640625" style="51" bestFit="1" customWidth="1"/>
    <col min="14" max="21" width="10.88671875" style="51"/>
    <col min="22" max="22" width="10.88671875" style="66"/>
    <col min="23" max="16384" width="10.88671875" style="10"/>
  </cols>
  <sheetData>
    <row r="1" spans="1:28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8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8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8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V6" s="51"/>
      <c r="W6" s="51"/>
      <c r="X6" s="51"/>
      <c r="Y6" s="101"/>
      <c r="Z6" s="101"/>
      <c r="AA6" s="101"/>
    </row>
    <row r="7" spans="1:28" x14ac:dyDescent="0.25">
      <c r="A7" s="3"/>
      <c r="B7" s="11"/>
      <c r="C7" s="266" t="s">
        <v>86</v>
      </c>
      <c r="D7" s="266"/>
      <c r="E7" s="266"/>
      <c r="F7" s="266"/>
      <c r="G7" s="266"/>
      <c r="H7" s="266"/>
      <c r="I7" s="266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1"/>
    </row>
    <row r="8" spans="1:28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1"/>
    </row>
    <row r="9" spans="1:28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1"/>
    </row>
    <row r="10" spans="1:28" ht="15.75" customHeight="1" x14ac:dyDescent="0.25">
      <c r="A10" s="3"/>
      <c r="B10" s="2"/>
      <c r="C10" s="264" t="s">
        <v>333</v>
      </c>
      <c r="D10" s="264"/>
      <c r="E10" s="273" t="s">
        <v>311</v>
      </c>
      <c r="F10" s="20"/>
      <c r="G10" s="264" t="s">
        <v>334</v>
      </c>
      <c r="H10" s="264"/>
      <c r="I10" s="273" t="s">
        <v>311</v>
      </c>
      <c r="J10" s="13"/>
      <c r="K10" s="2"/>
      <c r="V10" s="51"/>
      <c r="W10" s="51"/>
      <c r="X10" s="51"/>
      <c r="Y10" s="51"/>
      <c r="AA10" s="101"/>
      <c r="AB10" s="101"/>
    </row>
    <row r="11" spans="1:28" ht="15.75" customHeight="1" x14ac:dyDescent="0.3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K11" s="10"/>
      <c r="P11" s="131" t="s">
        <v>225</v>
      </c>
      <c r="Q11" s="131">
        <v>2015</v>
      </c>
      <c r="R11" s="131">
        <v>2016</v>
      </c>
      <c r="S11" s="131">
        <v>2015</v>
      </c>
      <c r="T11" s="131">
        <v>2016</v>
      </c>
      <c r="V11" s="51"/>
      <c r="W11" s="51"/>
      <c r="X11" s="51"/>
      <c r="Y11" s="51"/>
      <c r="AA11" s="101"/>
      <c r="AB11" s="101"/>
    </row>
    <row r="12" spans="1:28" ht="12" customHeight="1" x14ac:dyDescent="0.3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131"/>
      <c r="V12" s="51"/>
      <c r="W12" s="51" t="s">
        <v>59</v>
      </c>
      <c r="X12" s="51"/>
      <c r="Y12" s="51"/>
      <c r="AA12" s="101"/>
      <c r="AB12" s="101"/>
    </row>
    <row r="13" spans="1:28" ht="13.8" x14ac:dyDescent="0.3">
      <c r="A13" s="3"/>
      <c r="B13" s="21" t="s">
        <v>345</v>
      </c>
      <c r="C13" s="63">
        <v>89.502797355828619</v>
      </c>
      <c r="D13" s="63">
        <v>90.742245621670222</v>
      </c>
      <c r="E13" s="63">
        <v>1.2394482658416024</v>
      </c>
      <c r="F13" s="244"/>
      <c r="G13" s="63">
        <v>88.589161609658689</v>
      </c>
      <c r="H13" s="63">
        <v>91.657600250061279</v>
      </c>
      <c r="I13" s="63">
        <v>3.0684386404025901</v>
      </c>
      <c r="J13" s="13"/>
      <c r="K13" s="2"/>
      <c r="L13" s="131" t="s">
        <v>345</v>
      </c>
      <c r="M13" s="130">
        <v>90.742245621670222</v>
      </c>
      <c r="P13" s="131" t="s">
        <v>345</v>
      </c>
      <c r="Q13" s="132">
        <v>89.502797355828619</v>
      </c>
      <c r="R13" s="132">
        <v>90.742245621670222</v>
      </c>
      <c r="S13" s="132">
        <v>88.589161609658689</v>
      </c>
      <c r="T13" s="132">
        <v>91.657600250061279</v>
      </c>
      <c r="V13" s="51" t="s">
        <v>345</v>
      </c>
      <c r="W13" s="130">
        <v>90.742245621670222</v>
      </c>
      <c r="X13" s="51"/>
      <c r="Y13" s="51"/>
      <c r="AA13" s="101"/>
      <c r="AB13" s="101"/>
    </row>
    <row r="14" spans="1:28" ht="15" customHeight="1" x14ac:dyDescent="0.3">
      <c r="A14" s="3"/>
      <c r="B14" s="2" t="s">
        <v>346</v>
      </c>
      <c r="C14" s="60">
        <v>89.313688132435757</v>
      </c>
      <c r="D14" s="61">
        <v>90.496379692341833</v>
      </c>
      <c r="E14" s="60">
        <v>1.1826915599060754</v>
      </c>
      <c r="F14" s="24"/>
      <c r="G14" s="60">
        <v>89.613313884721947</v>
      </c>
      <c r="H14" s="61">
        <v>90.856506656858002</v>
      </c>
      <c r="I14" s="60">
        <v>1.2431927721360552</v>
      </c>
      <c r="J14" s="13"/>
      <c r="K14" s="2"/>
      <c r="L14" s="131" t="s">
        <v>346</v>
      </c>
      <c r="M14" s="130">
        <v>90.496379692341833</v>
      </c>
      <c r="P14" s="131" t="s">
        <v>346</v>
      </c>
      <c r="Q14" s="132">
        <v>89.313688132435757</v>
      </c>
      <c r="R14" s="132">
        <v>90.496379692341833</v>
      </c>
      <c r="S14" s="132">
        <v>89.613313884721947</v>
      </c>
      <c r="T14" s="132">
        <v>90.856506656858002</v>
      </c>
      <c r="V14" s="51" t="s">
        <v>346</v>
      </c>
      <c r="W14" s="130">
        <v>90.496379692341833</v>
      </c>
      <c r="X14" s="51"/>
      <c r="Y14" s="51"/>
      <c r="AA14" s="101"/>
      <c r="AB14" s="101"/>
    </row>
    <row r="15" spans="1:28" ht="15" customHeight="1" x14ac:dyDescent="0.3">
      <c r="A15" s="3"/>
      <c r="B15" s="2" t="s">
        <v>353</v>
      </c>
      <c r="C15" s="60">
        <v>88.351547508139546</v>
      </c>
      <c r="D15" s="61">
        <v>89.231979058479851</v>
      </c>
      <c r="E15" s="60">
        <v>0.88043155034030463</v>
      </c>
      <c r="F15" s="24"/>
      <c r="G15" s="60">
        <v>88.959270402586966</v>
      </c>
      <c r="H15" s="61">
        <v>88.716548385450679</v>
      </c>
      <c r="I15" s="60">
        <v>-0.2427220171362876</v>
      </c>
      <c r="J15" s="13"/>
      <c r="K15" s="2"/>
      <c r="L15" s="131" t="s">
        <v>353</v>
      </c>
      <c r="M15" s="130">
        <v>89.231979058479851</v>
      </c>
      <c r="P15" s="131" t="s">
        <v>353</v>
      </c>
      <c r="Q15" s="132">
        <v>88.351547508139546</v>
      </c>
      <c r="R15" s="132">
        <v>89.231979058479851</v>
      </c>
      <c r="S15" s="132">
        <v>88.959270402586966</v>
      </c>
      <c r="T15" s="132">
        <v>88.716548385450679</v>
      </c>
      <c r="V15" s="51" t="s">
        <v>353</v>
      </c>
      <c r="W15" s="130">
        <v>89.231979058479851</v>
      </c>
      <c r="X15" s="51"/>
      <c r="Y15" s="51"/>
      <c r="AA15" s="101"/>
      <c r="AB15" s="101"/>
    </row>
    <row r="16" spans="1:28" ht="15" customHeight="1" x14ac:dyDescent="0.3">
      <c r="A16" s="3"/>
      <c r="B16" s="21" t="s">
        <v>350</v>
      </c>
      <c r="C16" s="64">
        <v>87.690930716273769</v>
      </c>
      <c r="D16" s="63">
        <v>88.298142829510368</v>
      </c>
      <c r="E16" s="64">
        <v>0.60721211323659929</v>
      </c>
      <c r="F16" s="239"/>
      <c r="G16" s="64">
        <v>87.426357387529052</v>
      </c>
      <c r="H16" s="63">
        <v>88.530441056874182</v>
      </c>
      <c r="I16" s="64">
        <v>1.1040836693451297</v>
      </c>
      <c r="J16" s="13"/>
      <c r="K16" s="2"/>
      <c r="L16" s="131" t="s">
        <v>350</v>
      </c>
      <c r="M16" s="130">
        <v>88.298142829510368</v>
      </c>
      <c r="P16" s="131" t="s">
        <v>350</v>
      </c>
      <c r="Q16" s="132">
        <v>87.690930716273769</v>
      </c>
      <c r="R16" s="132">
        <v>88.298142829510368</v>
      </c>
      <c r="S16" s="132">
        <v>87.426357387529052</v>
      </c>
      <c r="T16" s="132">
        <v>88.530441056874182</v>
      </c>
      <c r="V16" s="51" t="s">
        <v>350</v>
      </c>
      <c r="W16" s="130">
        <v>88.298142829510368</v>
      </c>
      <c r="X16" s="51"/>
      <c r="Y16" s="51"/>
      <c r="AA16" s="101"/>
      <c r="AB16" s="101"/>
    </row>
    <row r="17" spans="1:28" ht="14.25" customHeight="1" x14ac:dyDescent="0.3">
      <c r="A17" s="3"/>
      <c r="B17" s="2" t="s">
        <v>351</v>
      </c>
      <c r="C17" s="60">
        <v>89.919979631646569</v>
      </c>
      <c r="D17" s="61">
        <v>88.023917541077168</v>
      </c>
      <c r="E17" s="60">
        <v>-1.8960620905694014</v>
      </c>
      <c r="F17" s="24"/>
      <c r="G17" s="60">
        <v>90.131375414159137</v>
      </c>
      <c r="H17" s="61">
        <v>88.566713043626947</v>
      </c>
      <c r="I17" s="60">
        <v>-1.56466237053219</v>
      </c>
      <c r="J17" s="13"/>
      <c r="K17" s="2"/>
      <c r="L17" s="131" t="s">
        <v>351</v>
      </c>
      <c r="M17" s="130">
        <v>88.023917541077168</v>
      </c>
      <c r="P17" s="131" t="s">
        <v>351</v>
      </c>
      <c r="Q17" s="132">
        <v>89.919979631646569</v>
      </c>
      <c r="R17" s="132">
        <v>88.023917541077168</v>
      </c>
      <c r="S17" s="132">
        <v>90.131375414159137</v>
      </c>
      <c r="T17" s="132">
        <v>88.566713043626947</v>
      </c>
      <c r="V17" s="51" t="s">
        <v>351</v>
      </c>
      <c r="W17" s="130">
        <v>88.023917541077168</v>
      </c>
      <c r="X17" s="51"/>
      <c r="Y17" s="51"/>
      <c r="AA17" s="101"/>
      <c r="AB17" s="101"/>
    </row>
    <row r="18" spans="1:28" ht="15" customHeight="1" x14ac:dyDescent="0.3">
      <c r="A18" s="3"/>
      <c r="B18" s="2" t="s">
        <v>347</v>
      </c>
      <c r="C18" s="60">
        <v>87.998840538436539</v>
      </c>
      <c r="D18" s="61">
        <v>87.96266757813639</v>
      </c>
      <c r="E18" s="60">
        <v>-3.6172960300149271E-2</v>
      </c>
      <c r="F18" s="24"/>
      <c r="G18" s="60">
        <v>87.618414557011619</v>
      </c>
      <c r="H18" s="61">
        <v>88.334657330477157</v>
      </c>
      <c r="I18" s="60">
        <v>0.71624277346553811</v>
      </c>
      <c r="J18" s="13"/>
      <c r="K18" s="2"/>
      <c r="L18" s="131" t="s">
        <v>347</v>
      </c>
      <c r="M18" s="130">
        <v>87.96266757813639</v>
      </c>
      <c r="P18" s="131" t="s">
        <v>347</v>
      </c>
      <c r="Q18" s="132">
        <v>87.998840538436539</v>
      </c>
      <c r="R18" s="132">
        <v>87.96266757813639</v>
      </c>
      <c r="S18" s="132">
        <v>87.618414557011619</v>
      </c>
      <c r="T18" s="132">
        <v>88.334657330477157</v>
      </c>
      <c r="V18" s="51" t="s">
        <v>347</v>
      </c>
      <c r="W18" s="130">
        <v>87.96266757813639</v>
      </c>
      <c r="X18" s="51"/>
      <c r="Y18" s="51"/>
      <c r="AA18" s="101"/>
      <c r="AB18" s="101"/>
    </row>
    <row r="19" spans="1:28" ht="15" customHeight="1" x14ac:dyDescent="0.3">
      <c r="A19" s="3"/>
      <c r="B19" s="2" t="s">
        <v>354</v>
      </c>
      <c r="C19" s="60">
        <v>87.81865852305458</v>
      </c>
      <c r="D19" s="61">
        <v>86.890847139926308</v>
      </c>
      <c r="E19" s="60">
        <v>-0.92781138312827238</v>
      </c>
      <c r="F19" s="24"/>
      <c r="G19" s="60">
        <v>89.686187761931649</v>
      </c>
      <c r="H19" s="61">
        <v>85.462308757361313</v>
      </c>
      <c r="I19" s="60">
        <v>-4.2238790045703354</v>
      </c>
      <c r="J19" s="13"/>
      <c r="K19" s="2"/>
      <c r="L19" s="131" t="s">
        <v>354</v>
      </c>
      <c r="M19" s="130">
        <v>86.890847139926308</v>
      </c>
      <c r="P19" s="131" t="s">
        <v>354</v>
      </c>
      <c r="Q19" s="132">
        <v>87.81865852305458</v>
      </c>
      <c r="R19" s="132">
        <v>86.890847139926308</v>
      </c>
      <c r="S19" s="132">
        <v>89.686187761931649</v>
      </c>
      <c r="T19" s="132">
        <v>85.462308757361313</v>
      </c>
      <c r="V19" s="51" t="s">
        <v>354</v>
      </c>
      <c r="W19" s="130">
        <v>86.890847139926308</v>
      </c>
      <c r="X19" s="51"/>
      <c r="Y19" s="51"/>
      <c r="AA19" s="101"/>
      <c r="AB19" s="101"/>
    </row>
    <row r="20" spans="1:28" ht="15" customHeight="1" x14ac:dyDescent="0.3">
      <c r="A20" s="3"/>
      <c r="B20" s="2" t="s">
        <v>348</v>
      </c>
      <c r="C20" s="60">
        <v>85.110412599814737</v>
      </c>
      <c r="D20" s="61">
        <v>86.803989153189065</v>
      </c>
      <c r="E20" s="60">
        <v>1.6935765533743279</v>
      </c>
      <c r="F20" s="24"/>
      <c r="G20" s="60">
        <v>86.097567263094859</v>
      </c>
      <c r="H20" s="61">
        <v>86.764003271484498</v>
      </c>
      <c r="I20" s="60">
        <v>0.66643600838963835</v>
      </c>
      <c r="J20" s="13"/>
      <c r="K20" s="2"/>
      <c r="L20" s="131" t="s">
        <v>348</v>
      </c>
      <c r="M20" s="130">
        <v>86.803989153189065</v>
      </c>
      <c r="P20" s="131" t="s">
        <v>348</v>
      </c>
      <c r="Q20" s="132">
        <v>85.110412599814737</v>
      </c>
      <c r="R20" s="132">
        <v>86.803989153189065</v>
      </c>
      <c r="S20" s="132">
        <v>86.097567263094859</v>
      </c>
      <c r="T20" s="132">
        <v>86.764003271484498</v>
      </c>
      <c r="V20" s="51" t="s">
        <v>348</v>
      </c>
      <c r="W20" s="130">
        <v>86.803989153189065</v>
      </c>
      <c r="X20" s="51"/>
      <c r="Y20" s="51"/>
      <c r="AA20" s="101"/>
      <c r="AB20" s="101"/>
    </row>
    <row r="21" spans="1:28" ht="15" customHeight="1" x14ac:dyDescent="0.3">
      <c r="A21" s="3"/>
      <c r="B21" s="2" t="s">
        <v>349</v>
      </c>
      <c r="C21" s="60">
        <v>85.407557910291359</v>
      </c>
      <c r="D21" s="61">
        <v>86.712053316555213</v>
      </c>
      <c r="E21" s="60">
        <v>1.3044954062638539</v>
      </c>
      <c r="F21" s="24"/>
      <c r="G21" s="60">
        <v>85.551276921462176</v>
      </c>
      <c r="H21" s="61">
        <v>87.489499050909203</v>
      </c>
      <c r="I21" s="60">
        <v>1.938222129447027</v>
      </c>
      <c r="J21" s="13"/>
      <c r="K21" s="2"/>
      <c r="L21" s="131" t="s">
        <v>349</v>
      </c>
      <c r="M21" s="130">
        <v>86.712053316555213</v>
      </c>
      <c r="P21" s="131" t="s">
        <v>349</v>
      </c>
      <c r="Q21" s="132">
        <v>85.407557910291359</v>
      </c>
      <c r="R21" s="132">
        <v>86.712053316555213</v>
      </c>
      <c r="S21" s="132">
        <v>85.551276921462176</v>
      </c>
      <c r="T21" s="132">
        <v>87.489499050909203</v>
      </c>
      <c r="V21" s="51" t="s">
        <v>349</v>
      </c>
      <c r="W21" s="130">
        <v>86.712053316555213</v>
      </c>
      <c r="X21" s="51"/>
      <c r="Y21" s="51"/>
      <c r="AA21" s="101"/>
      <c r="AB21" s="101"/>
    </row>
    <row r="22" spans="1:28" ht="13.8" x14ac:dyDescent="0.3">
      <c r="A22" s="3"/>
      <c r="B22" s="2" t="s">
        <v>352</v>
      </c>
      <c r="C22" s="60">
        <v>86.42716688962841</v>
      </c>
      <c r="D22" s="61">
        <v>85.627787380877535</v>
      </c>
      <c r="E22" s="60">
        <v>-0.79937950875087438</v>
      </c>
      <c r="F22" s="24"/>
      <c r="G22" s="60">
        <v>87.093891929055303</v>
      </c>
      <c r="H22" s="61">
        <v>85.685649498166811</v>
      </c>
      <c r="I22" s="60">
        <v>-1.4082424308884924</v>
      </c>
      <c r="J22" s="13"/>
      <c r="K22" s="2"/>
      <c r="L22" s="131" t="s">
        <v>352</v>
      </c>
      <c r="M22" s="130">
        <v>85.627787380877535</v>
      </c>
      <c r="P22" s="131" t="s">
        <v>352</v>
      </c>
      <c r="Q22" s="132">
        <v>86.42716688962841</v>
      </c>
      <c r="R22" s="132">
        <v>85.627787380877535</v>
      </c>
      <c r="S22" s="132">
        <v>87.093891929055303</v>
      </c>
      <c r="T22" s="132">
        <v>85.685649498166811</v>
      </c>
      <c r="V22" s="51" t="s">
        <v>352</v>
      </c>
      <c r="W22" s="130">
        <v>85.627787380877535</v>
      </c>
      <c r="X22" s="51"/>
      <c r="Y22" s="51"/>
      <c r="AA22" s="101"/>
      <c r="AB22" s="101"/>
    </row>
    <row r="23" spans="1:28" ht="14.25" customHeight="1" x14ac:dyDescent="0.3">
      <c r="A23" s="3"/>
      <c r="B23" s="2" t="s">
        <v>356</v>
      </c>
      <c r="C23" s="60">
        <v>84.988292413398952</v>
      </c>
      <c r="D23" s="61">
        <v>84.981288157538955</v>
      </c>
      <c r="E23" s="60">
        <v>-7.0042558599965332E-3</v>
      </c>
      <c r="F23" s="24"/>
      <c r="G23" s="60">
        <v>86.015932798657744</v>
      </c>
      <c r="H23" s="61">
        <v>84.156767139156202</v>
      </c>
      <c r="I23" s="60">
        <v>-1.8591656595015422</v>
      </c>
      <c r="J23" s="13"/>
      <c r="K23" s="2"/>
      <c r="L23" s="131" t="s">
        <v>356</v>
      </c>
      <c r="M23" s="130">
        <v>84.981288157538955</v>
      </c>
      <c r="P23" s="131" t="s">
        <v>356</v>
      </c>
      <c r="Q23" s="132">
        <v>84.988292413398952</v>
      </c>
      <c r="R23" s="132">
        <v>84.981288157538955</v>
      </c>
      <c r="S23" s="132">
        <v>86.015932798657744</v>
      </c>
      <c r="T23" s="132">
        <v>84.156767139156202</v>
      </c>
      <c r="V23" s="51" t="s">
        <v>356</v>
      </c>
      <c r="W23" s="130">
        <v>84.981288157538955</v>
      </c>
      <c r="X23" s="51"/>
      <c r="Y23" s="51"/>
      <c r="AA23" s="101"/>
      <c r="AB23" s="101"/>
    </row>
    <row r="24" spans="1:28" ht="15" customHeight="1" x14ac:dyDescent="0.3">
      <c r="A24" s="3"/>
      <c r="B24" s="2" t="s">
        <v>355</v>
      </c>
      <c r="C24" s="60">
        <v>83.20572196017217</v>
      </c>
      <c r="D24" s="61">
        <v>84.03920602322043</v>
      </c>
      <c r="E24" s="60">
        <v>0.83348406304826028</v>
      </c>
      <c r="F24" s="24"/>
      <c r="G24" s="60">
        <v>81.088117094791158</v>
      </c>
      <c r="H24" s="61">
        <v>84.537430041417835</v>
      </c>
      <c r="I24" s="60">
        <v>3.4493129466266765</v>
      </c>
      <c r="J24" s="13"/>
      <c r="K24" s="2"/>
      <c r="L24" s="131" t="s">
        <v>355</v>
      </c>
      <c r="M24" s="130">
        <v>84.03920602322043</v>
      </c>
      <c r="P24" s="131" t="s">
        <v>355</v>
      </c>
      <c r="Q24" s="132">
        <v>83.20572196017217</v>
      </c>
      <c r="R24" s="132">
        <v>84.03920602322043</v>
      </c>
      <c r="S24" s="132">
        <v>81.088117094791158</v>
      </c>
      <c r="T24" s="132">
        <v>84.537430041417835</v>
      </c>
      <c r="V24" s="51" t="s">
        <v>355</v>
      </c>
      <c r="W24" s="130">
        <v>84.03920602322043</v>
      </c>
      <c r="X24" s="51"/>
      <c r="Y24" s="51"/>
      <c r="AA24" s="101"/>
      <c r="AB24" s="101"/>
    </row>
    <row r="25" spans="1:28" ht="15" customHeight="1" x14ac:dyDescent="0.3">
      <c r="A25" s="3"/>
      <c r="B25" s="2" t="s">
        <v>357</v>
      </c>
      <c r="C25" s="60">
        <v>81.956570166794606</v>
      </c>
      <c r="D25" s="61">
        <v>82.003611580964261</v>
      </c>
      <c r="E25" s="60">
        <v>4.7041414169655127E-2</v>
      </c>
      <c r="F25" s="24"/>
      <c r="G25" s="60">
        <v>80.252818755573969</v>
      </c>
      <c r="H25" s="61">
        <v>80.396472190907488</v>
      </c>
      <c r="I25" s="60">
        <v>0.14365343533351904</v>
      </c>
      <c r="J25" s="13"/>
      <c r="K25" s="2"/>
      <c r="L25" s="131" t="s">
        <v>357</v>
      </c>
      <c r="M25" s="130">
        <v>82.003611580964261</v>
      </c>
      <c r="P25" s="131" t="s">
        <v>357</v>
      </c>
      <c r="Q25" s="132">
        <v>81.956570166794606</v>
      </c>
      <c r="R25" s="132">
        <v>82.003611580964261</v>
      </c>
      <c r="S25" s="132">
        <v>80.252818755573969</v>
      </c>
      <c r="T25" s="132">
        <v>80.396472190907488</v>
      </c>
      <c r="V25" s="51" t="s">
        <v>357</v>
      </c>
      <c r="W25" s="130">
        <v>82.003611580964261</v>
      </c>
      <c r="X25" s="51"/>
      <c r="Y25" s="51"/>
      <c r="AA25" s="101"/>
      <c r="AB25" s="101"/>
    </row>
    <row r="26" spans="1:28" ht="14.25" customHeight="1" x14ac:dyDescent="0.3">
      <c r="A26" s="3"/>
      <c r="B26" s="2" t="s">
        <v>344</v>
      </c>
      <c r="C26" s="60">
        <v>77.265993093175368</v>
      </c>
      <c r="D26" s="61">
        <v>78.578582225425336</v>
      </c>
      <c r="E26" s="60">
        <v>1.3125891322499683</v>
      </c>
      <c r="F26" s="24"/>
      <c r="G26" s="60">
        <v>73.988006937340856</v>
      </c>
      <c r="H26" s="61">
        <v>78.785572487569013</v>
      </c>
      <c r="I26" s="60">
        <v>4.7975655502281569</v>
      </c>
      <c r="J26" s="13"/>
      <c r="K26" s="2"/>
      <c r="L26" s="131" t="s">
        <v>344</v>
      </c>
      <c r="M26" s="130">
        <v>78.578582225425336</v>
      </c>
      <c r="P26" s="131" t="s">
        <v>344</v>
      </c>
      <c r="Q26" s="132">
        <v>77.265993093175368</v>
      </c>
      <c r="R26" s="132">
        <v>78.578582225425336</v>
      </c>
      <c r="S26" s="132">
        <v>73.988006937340856</v>
      </c>
      <c r="T26" s="132">
        <v>78.785572487569013</v>
      </c>
      <c r="V26" s="51" t="s">
        <v>344</v>
      </c>
      <c r="W26" s="130">
        <v>78.578582225425336</v>
      </c>
      <c r="X26" s="51"/>
      <c r="Y26" s="51"/>
      <c r="AA26" s="101"/>
      <c r="AB26" s="101"/>
    </row>
    <row r="27" spans="1:28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1"/>
      <c r="AB27" s="101"/>
    </row>
    <row r="28" spans="1:28" x14ac:dyDescent="0.25">
      <c r="A28" s="3"/>
      <c r="B28" s="21" t="s">
        <v>78</v>
      </c>
      <c r="C28" s="64">
        <v>1.8118666395548502</v>
      </c>
      <c r="D28" s="63">
        <v>2.4441027921598533</v>
      </c>
      <c r="E28" s="35"/>
      <c r="F28" s="35"/>
      <c r="G28" s="64">
        <v>1.1628042221296369</v>
      </c>
      <c r="H28" s="63">
        <v>3.1271591931870972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1"/>
      <c r="AB28" s="101"/>
    </row>
    <row r="29" spans="1:28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1"/>
      <c r="AB29" s="101"/>
    </row>
    <row r="30" spans="1:28" x14ac:dyDescent="0.25">
      <c r="A30" s="3"/>
      <c r="B30" s="35"/>
      <c r="C30" s="283" t="s">
        <v>141</v>
      </c>
      <c r="D30" s="283"/>
      <c r="E30" s="283"/>
      <c r="F30" s="283"/>
      <c r="G30" s="283"/>
      <c r="H30" s="283"/>
      <c r="I30" s="283"/>
      <c r="J30" s="13"/>
      <c r="K30" s="100"/>
      <c r="V30" s="51"/>
      <c r="W30" s="51"/>
      <c r="X30" s="51"/>
      <c r="Y30" s="101"/>
      <c r="Z30" s="101"/>
      <c r="AA30" s="101"/>
      <c r="AB30" s="101"/>
    </row>
    <row r="31" spans="1:28" x14ac:dyDescent="0.25">
      <c r="A31" s="3"/>
      <c r="B31" s="35"/>
      <c r="C31" s="287" t="s">
        <v>335</v>
      </c>
      <c r="D31" s="287"/>
      <c r="E31" s="287"/>
      <c r="F31" s="287"/>
      <c r="G31" s="287"/>
      <c r="H31" s="287"/>
      <c r="I31" s="287"/>
      <c r="J31" s="13"/>
      <c r="K31" s="100"/>
      <c r="R31" s="101"/>
      <c r="S31" s="101"/>
      <c r="T31" s="101"/>
      <c r="U31" s="101"/>
      <c r="V31" s="101"/>
      <c r="W31" s="101"/>
      <c r="X31" s="101"/>
      <c r="Y31" s="101"/>
      <c r="Z31" s="101"/>
      <c r="AA31" s="101"/>
      <c r="AB31" s="101"/>
    </row>
    <row r="32" spans="1:28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</row>
    <row r="33" spans="1:28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  <c r="AA33" s="101"/>
      <c r="AB33" s="101"/>
    </row>
    <row r="34" spans="1:28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</row>
    <row r="35" spans="1:28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</row>
    <row r="36" spans="1:28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</row>
    <row r="37" spans="1:28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</row>
    <row r="38" spans="1:28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8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8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8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8" x14ac:dyDescent="0.25">
      <c r="A47" s="197" t="s">
        <v>332</v>
      </c>
      <c r="B47" s="200"/>
      <c r="C47" s="200"/>
      <c r="D47" s="200"/>
      <c r="E47" s="200"/>
      <c r="F47" s="200"/>
      <c r="G47" s="200"/>
      <c r="H47" s="200"/>
      <c r="I47" s="200"/>
      <c r="J47" s="13"/>
      <c r="K47" s="100"/>
    </row>
    <row r="48" spans="1:28" x14ac:dyDescent="0.25">
      <c r="A48" s="197" t="s">
        <v>304</v>
      </c>
      <c r="B48" s="200"/>
      <c r="C48" s="200"/>
      <c r="D48" s="200"/>
      <c r="E48" s="200"/>
      <c r="F48" s="200"/>
      <c r="G48" s="200"/>
      <c r="H48" s="200"/>
      <c r="I48" s="200"/>
      <c r="J48" s="13"/>
      <c r="K48" s="100"/>
    </row>
    <row r="49" spans="1:11" x14ac:dyDescent="0.25">
      <c r="A49" s="197" t="s">
        <v>174</v>
      </c>
      <c r="B49" s="200"/>
      <c r="C49" s="200"/>
      <c r="D49" s="200"/>
      <c r="E49" s="200"/>
      <c r="F49" s="200"/>
      <c r="G49" s="200"/>
      <c r="H49" s="200"/>
      <c r="I49" s="200"/>
      <c r="J49" s="13"/>
      <c r="K49" s="100"/>
    </row>
    <row r="50" spans="1:11" x14ac:dyDescent="0.25">
      <c r="A50" s="197" t="s">
        <v>175</v>
      </c>
      <c r="B50" s="200"/>
      <c r="C50" s="200"/>
      <c r="D50" s="200"/>
      <c r="E50" s="200"/>
      <c r="F50" s="200"/>
      <c r="G50" s="200"/>
      <c r="H50" s="200"/>
      <c r="I50" s="200"/>
      <c r="J50" s="13"/>
      <c r="K50" s="100"/>
    </row>
    <row r="51" spans="1:11" x14ac:dyDescent="0.25">
      <c r="A51" s="202" t="s">
        <v>16</v>
      </c>
      <c r="B51" s="203"/>
      <c r="C51" s="203"/>
      <c r="D51" s="203"/>
      <c r="E51" s="203"/>
      <c r="F51" s="203"/>
      <c r="G51" s="203"/>
      <c r="H51" s="204"/>
      <c r="I51" s="204"/>
      <c r="J51" s="65"/>
      <c r="K51" s="100"/>
    </row>
    <row r="52" spans="1:11" x14ac:dyDescent="0.25">
      <c r="K52" s="100"/>
    </row>
    <row r="54" spans="1:11" x14ac:dyDescent="0.25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6640625" style="10" customWidth="1"/>
    <col min="4" max="4" width="12.6640625" style="10" customWidth="1"/>
    <col min="5" max="5" width="13.44140625" style="10" customWidth="1"/>
    <col min="6" max="6" width="8.88671875" style="10" customWidth="1"/>
    <col min="7" max="7" width="12" style="10" customWidth="1"/>
    <col min="8" max="8" width="10.6640625" style="10" customWidth="1"/>
    <col min="9" max="9" width="12.6640625" style="10" customWidth="1"/>
    <col min="10" max="10" width="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14" width="10.88671875" style="51"/>
    <col min="15" max="15" width="13" style="51" bestFit="1" customWidth="1"/>
    <col min="16" max="20" width="10.88671875" style="51"/>
    <col min="21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5">
      <c r="A7" s="3"/>
      <c r="B7" s="11"/>
      <c r="C7" s="266" t="s">
        <v>87</v>
      </c>
      <c r="D7" s="266"/>
      <c r="E7" s="266"/>
      <c r="F7" s="266"/>
      <c r="G7" s="266"/>
      <c r="H7" s="266"/>
      <c r="I7" s="266"/>
      <c r="J7" s="13"/>
      <c r="K7" s="102"/>
      <c r="U7" s="51"/>
      <c r="V7" s="51"/>
      <c r="W7" s="51"/>
      <c r="Y7" s="51"/>
    </row>
    <row r="8" spans="1:25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102"/>
      <c r="U8" s="51"/>
      <c r="V8" s="51"/>
      <c r="W8" s="51"/>
      <c r="X8" s="51"/>
      <c r="Y8" s="51"/>
    </row>
    <row r="9" spans="1:25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U9" s="51"/>
      <c r="V9" s="51"/>
      <c r="W9" s="51"/>
      <c r="X9" s="51"/>
      <c r="Y9" s="51"/>
    </row>
    <row r="10" spans="1:25" ht="15.75" customHeight="1" x14ac:dyDescent="0.25">
      <c r="A10" s="3"/>
      <c r="B10" s="2"/>
      <c r="C10" s="264" t="s">
        <v>333</v>
      </c>
      <c r="D10" s="264"/>
      <c r="E10" s="273" t="s">
        <v>311</v>
      </c>
      <c r="F10" s="20"/>
      <c r="G10" s="264" t="s">
        <v>334</v>
      </c>
      <c r="H10" s="264"/>
      <c r="I10" s="273" t="s">
        <v>311</v>
      </c>
      <c r="J10" s="13"/>
      <c r="K10" s="102"/>
      <c r="U10" s="51"/>
      <c r="V10" s="51"/>
      <c r="W10" s="51"/>
      <c r="X10" s="51"/>
      <c r="Y10" s="51"/>
    </row>
    <row r="11" spans="1:25" ht="15.75" customHeight="1" x14ac:dyDescent="0.3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K11" s="51"/>
      <c r="O11" s="131" t="s">
        <v>225</v>
      </c>
      <c r="P11" s="131">
        <v>2015</v>
      </c>
      <c r="Q11" s="131">
        <v>2016</v>
      </c>
      <c r="R11" s="131">
        <v>2015</v>
      </c>
      <c r="S11" s="131">
        <v>2016</v>
      </c>
      <c r="U11" s="51"/>
      <c r="V11" s="51"/>
      <c r="W11" s="51"/>
      <c r="X11" s="51"/>
      <c r="Y11" s="51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3">
      <c r="A13" s="3"/>
      <c r="B13" s="2" t="s">
        <v>346</v>
      </c>
      <c r="C13" s="60">
        <v>58.899051837047523</v>
      </c>
      <c r="D13" s="61">
        <v>61.133892281858529</v>
      </c>
      <c r="E13" s="60">
        <v>2.234840444811006</v>
      </c>
      <c r="F13" s="24"/>
      <c r="G13" s="60">
        <v>58.469597855826258</v>
      </c>
      <c r="H13" s="61">
        <v>63.303183176596391</v>
      </c>
      <c r="I13" s="60">
        <v>4.8335853207701334</v>
      </c>
      <c r="J13" s="13"/>
      <c r="K13" s="102"/>
      <c r="L13" s="51" t="s">
        <v>346</v>
      </c>
      <c r="M13" s="130">
        <v>61.133892281858529</v>
      </c>
      <c r="O13" s="131" t="s">
        <v>346</v>
      </c>
      <c r="P13" s="132">
        <v>58.899051837047523</v>
      </c>
      <c r="Q13" s="132">
        <v>61.133892281858529</v>
      </c>
      <c r="R13" s="132">
        <v>58.469597855826258</v>
      </c>
      <c r="S13" s="132">
        <v>63.303183176596391</v>
      </c>
      <c r="U13" s="51" t="s">
        <v>346</v>
      </c>
      <c r="V13" s="130">
        <v>61.133892281858529</v>
      </c>
      <c r="W13" s="51"/>
      <c r="X13" s="51"/>
      <c r="Y13" s="51"/>
    </row>
    <row r="14" spans="1:25" ht="15" customHeight="1" x14ac:dyDescent="0.3">
      <c r="A14" s="3"/>
      <c r="B14" s="2" t="s">
        <v>351</v>
      </c>
      <c r="C14" s="60">
        <v>59.603163209245501</v>
      </c>
      <c r="D14" s="61">
        <v>58.815891076172001</v>
      </c>
      <c r="E14" s="60">
        <v>-0.78727213307350041</v>
      </c>
      <c r="F14" s="24"/>
      <c r="G14" s="60">
        <v>61.198169923835223</v>
      </c>
      <c r="H14" s="61">
        <v>58.359861960825263</v>
      </c>
      <c r="I14" s="60">
        <v>-2.8383079630099601</v>
      </c>
      <c r="J14" s="13"/>
      <c r="K14" s="102"/>
      <c r="L14" s="51" t="s">
        <v>351</v>
      </c>
      <c r="M14" s="130">
        <v>58.815891076172001</v>
      </c>
      <c r="O14" s="131" t="s">
        <v>351</v>
      </c>
      <c r="P14" s="132">
        <v>59.603163209245501</v>
      </c>
      <c r="Q14" s="132">
        <v>58.815891076172001</v>
      </c>
      <c r="R14" s="132">
        <v>61.198169923835223</v>
      </c>
      <c r="S14" s="132">
        <v>58.359861960825263</v>
      </c>
      <c r="U14" s="51" t="s">
        <v>351</v>
      </c>
      <c r="V14" s="130">
        <v>58.815891076172001</v>
      </c>
      <c r="W14" s="51"/>
      <c r="X14" s="51"/>
      <c r="Y14" s="51"/>
    </row>
    <row r="15" spans="1:25" ht="15" customHeight="1" x14ac:dyDescent="0.3">
      <c r="A15" s="3"/>
      <c r="B15" s="2" t="s">
        <v>349</v>
      </c>
      <c r="C15" s="60">
        <v>57.175790933731861</v>
      </c>
      <c r="D15" s="61">
        <v>57.634279543294618</v>
      </c>
      <c r="E15" s="60">
        <v>0.45848860956275672</v>
      </c>
      <c r="F15" s="24"/>
      <c r="G15" s="60">
        <v>58.444394469211204</v>
      </c>
      <c r="H15" s="61">
        <v>56.599571143609751</v>
      </c>
      <c r="I15" s="60">
        <v>-1.8448233256014532</v>
      </c>
      <c r="J15" s="13"/>
      <c r="K15" s="102"/>
      <c r="L15" s="51" t="s">
        <v>349</v>
      </c>
      <c r="M15" s="130">
        <v>57.634279543294618</v>
      </c>
      <c r="O15" s="131" t="s">
        <v>349</v>
      </c>
      <c r="P15" s="132">
        <v>57.175790933731861</v>
      </c>
      <c r="Q15" s="132">
        <v>57.634279543294618</v>
      </c>
      <c r="R15" s="132">
        <v>58.444394469211204</v>
      </c>
      <c r="S15" s="132">
        <v>56.599571143609751</v>
      </c>
      <c r="U15" s="51" t="s">
        <v>349</v>
      </c>
      <c r="V15" s="130">
        <v>57.634279543294618</v>
      </c>
      <c r="W15" s="51"/>
      <c r="X15" s="51"/>
      <c r="Y15" s="51"/>
    </row>
    <row r="16" spans="1:25" ht="14.25" customHeight="1" x14ac:dyDescent="0.3">
      <c r="A16" s="3"/>
      <c r="B16" s="2" t="s">
        <v>348</v>
      </c>
      <c r="C16" s="60">
        <v>56.09679282250972</v>
      </c>
      <c r="D16" s="61">
        <v>57.590202756659572</v>
      </c>
      <c r="E16" s="60">
        <v>1.4934099341498523</v>
      </c>
      <c r="F16" s="24"/>
      <c r="G16" s="60">
        <v>57.322196464316718</v>
      </c>
      <c r="H16" s="61">
        <v>59.092280575929081</v>
      </c>
      <c r="I16" s="60">
        <v>1.7700841116123627</v>
      </c>
      <c r="J16" s="13"/>
      <c r="K16" s="102"/>
      <c r="L16" s="51" t="s">
        <v>348</v>
      </c>
      <c r="M16" s="130">
        <v>57.590202756659572</v>
      </c>
      <c r="O16" s="131" t="s">
        <v>348</v>
      </c>
      <c r="P16" s="132">
        <v>56.09679282250972</v>
      </c>
      <c r="Q16" s="132">
        <v>57.590202756659572</v>
      </c>
      <c r="R16" s="132">
        <v>57.322196464316718</v>
      </c>
      <c r="S16" s="132">
        <v>59.092280575929081</v>
      </c>
      <c r="U16" s="51" t="s">
        <v>348</v>
      </c>
      <c r="V16" s="130">
        <v>57.590202756659572</v>
      </c>
      <c r="W16" s="51"/>
      <c r="X16" s="51"/>
      <c r="Y16" s="51"/>
    </row>
    <row r="17" spans="1:25" ht="14.25" customHeight="1" x14ac:dyDescent="0.3">
      <c r="A17" s="3"/>
      <c r="B17" s="2" t="s">
        <v>355</v>
      </c>
      <c r="C17" s="60">
        <v>56.338320535264842</v>
      </c>
      <c r="D17" s="61">
        <v>56.174187536014678</v>
      </c>
      <c r="E17" s="60">
        <v>-0.16413299925016389</v>
      </c>
      <c r="F17" s="24"/>
      <c r="G17" s="60">
        <v>56.580026713375844</v>
      </c>
      <c r="H17" s="61">
        <v>57.92872607465047</v>
      </c>
      <c r="I17" s="60">
        <v>1.3486993612746261</v>
      </c>
      <c r="J17" s="13"/>
      <c r="K17" s="102"/>
      <c r="L17" s="51" t="s">
        <v>355</v>
      </c>
      <c r="M17" s="130">
        <v>56.174187536014678</v>
      </c>
      <c r="O17" s="131" t="s">
        <v>355</v>
      </c>
      <c r="P17" s="132">
        <v>56.338320535264842</v>
      </c>
      <c r="Q17" s="132">
        <v>56.174187536014678</v>
      </c>
      <c r="R17" s="132">
        <v>56.580026713375844</v>
      </c>
      <c r="S17" s="132">
        <v>57.92872607465047</v>
      </c>
      <c r="U17" s="51" t="s">
        <v>355</v>
      </c>
      <c r="V17" s="130">
        <v>56.174187536014678</v>
      </c>
      <c r="W17" s="51"/>
      <c r="X17" s="51"/>
      <c r="Y17" s="51"/>
    </row>
    <row r="18" spans="1:25" ht="14.25" customHeight="1" x14ac:dyDescent="0.3">
      <c r="A18" s="3"/>
      <c r="B18" s="21" t="s">
        <v>345</v>
      </c>
      <c r="C18" s="63">
        <v>54.105897430067998</v>
      </c>
      <c r="D18" s="63">
        <v>56.153742010533669</v>
      </c>
      <c r="E18" s="63">
        <v>2.0478445804656715</v>
      </c>
      <c r="F18" s="24"/>
      <c r="G18" s="63">
        <v>54.830441295213525</v>
      </c>
      <c r="H18" s="63">
        <v>57.140487941314412</v>
      </c>
      <c r="I18" s="63">
        <v>2.3100466461008864</v>
      </c>
      <c r="J18" s="13"/>
      <c r="K18" s="102"/>
      <c r="L18" s="51" t="s">
        <v>345</v>
      </c>
      <c r="M18" s="130">
        <v>56.153742010533669</v>
      </c>
      <c r="O18" s="131" t="s">
        <v>345</v>
      </c>
      <c r="P18" s="132">
        <v>54.105897430067998</v>
      </c>
      <c r="Q18" s="132">
        <v>56.153742010533669</v>
      </c>
      <c r="R18" s="132">
        <v>54.830441295213525</v>
      </c>
      <c r="S18" s="132">
        <v>57.140487941314412</v>
      </c>
      <c r="U18" s="51" t="s">
        <v>345</v>
      </c>
      <c r="V18" s="130">
        <v>56.153742010533669</v>
      </c>
      <c r="W18" s="51"/>
      <c r="X18" s="51"/>
      <c r="Y18" s="51"/>
    </row>
    <row r="19" spans="1:25" ht="15" customHeight="1" x14ac:dyDescent="0.3">
      <c r="A19" s="3"/>
      <c r="B19" s="2" t="s">
        <v>353</v>
      </c>
      <c r="C19" s="60">
        <v>53.934945589377612</v>
      </c>
      <c r="D19" s="61">
        <v>54.904304831837571</v>
      </c>
      <c r="E19" s="60">
        <v>0.96935924245995864</v>
      </c>
      <c r="F19" s="24"/>
      <c r="G19" s="60">
        <v>54.431802248660745</v>
      </c>
      <c r="H19" s="61">
        <v>54.601218150495534</v>
      </c>
      <c r="I19" s="60">
        <v>0.16941590183478894</v>
      </c>
      <c r="J19" s="13"/>
      <c r="K19" s="102"/>
      <c r="L19" s="51" t="s">
        <v>353</v>
      </c>
      <c r="M19" s="130">
        <v>54.904304831837571</v>
      </c>
      <c r="O19" s="131" t="s">
        <v>353</v>
      </c>
      <c r="P19" s="132">
        <v>53.934945589377612</v>
      </c>
      <c r="Q19" s="132">
        <v>54.904304831837571</v>
      </c>
      <c r="R19" s="132">
        <v>54.431802248660745</v>
      </c>
      <c r="S19" s="132">
        <v>54.601218150495534</v>
      </c>
      <c r="U19" s="51" t="s">
        <v>353</v>
      </c>
      <c r="V19" s="130">
        <v>54.904304831837571</v>
      </c>
      <c r="W19" s="51"/>
      <c r="X19" s="51"/>
      <c r="Y19" s="51"/>
    </row>
    <row r="20" spans="1:25" ht="14.25" customHeight="1" x14ac:dyDescent="0.3">
      <c r="A20" s="3"/>
      <c r="B20" s="21" t="s">
        <v>350</v>
      </c>
      <c r="C20" s="64">
        <v>52.785304031214842</v>
      </c>
      <c r="D20" s="63">
        <v>53.594457876263768</v>
      </c>
      <c r="E20" s="64">
        <v>0.80915384504892529</v>
      </c>
      <c r="F20" s="238"/>
      <c r="G20" s="64">
        <v>53.675145898190515</v>
      </c>
      <c r="H20" s="63">
        <v>54.33108161632817</v>
      </c>
      <c r="I20" s="64">
        <v>0.6559357181376555</v>
      </c>
      <c r="J20" s="13"/>
      <c r="K20" s="102"/>
      <c r="L20" s="51" t="s">
        <v>350</v>
      </c>
      <c r="M20" s="130">
        <v>53.594457876263768</v>
      </c>
      <c r="O20" s="131" t="s">
        <v>350</v>
      </c>
      <c r="P20" s="132">
        <v>52.785304031214842</v>
      </c>
      <c r="Q20" s="132">
        <v>53.594457876263768</v>
      </c>
      <c r="R20" s="132">
        <v>53.675145898190515</v>
      </c>
      <c r="S20" s="132">
        <v>54.33108161632817</v>
      </c>
      <c r="U20" s="51" t="s">
        <v>350</v>
      </c>
      <c r="V20" s="130">
        <v>53.594457876263768</v>
      </c>
      <c r="W20" s="51"/>
      <c r="X20" s="51"/>
      <c r="Y20" s="51"/>
    </row>
    <row r="21" spans="1:25" ht="14.25" customHeight="1" x14ac:dyDescent="0.3">
      <c r="A21" s="3"/>
      <c r="B21" s="2" t="s">
        <v>354</v>
      </c>
      <c r="C21" s="60">
        <v>53.025382604596658</v>
      </c>
      <c r="D21" s="61">
        <v>52.529826142756086</v>
      </c>
      <c r="E21" s="60">
        <v>-0.49555646184057167</v>
      </c>
      <c r="F21" s="24"/>
      <c r="G21" s="60">
        <v>53.023405826237536</v>
      </c>
      <c r="H21" s="61">
        <v>54.582520687197309</v>
      </c>
      <c r="I21" s="60">
        <v>1.5591148609597738</v>
      </c>
      <c r="J21" s="13"/>
      <c r="K21" s="102"/>
      <c r="L21" s="51" t="s">
        <v>354</v>
      </c>
      <c r="M21" s="130">
        <v>52.529826142756086</v>
      </c>
      <c r="O21" s="131" t="s">
        <v>354</v>
      </c>
      <c r="P21" s="132">
        <v>53.025382604596658</v>
      </c>
      <c r="Q21" s="132">
        <v>52.529826142756086</v>
      </c>
      <c r="R21" s="132">
        <v>53.023405826237536</v>
      </c>
      <c r="S21" s="132">
        <v>54.582520687197309</v>
      </c>
      <c r="U21" s="51" t="s">
        <v>354</v>
      </c>
      <c r="V21" s="130">
        <v>52.529826142756086</v>
      </c>
      <c r="W21" s="51"/>
      <c r="X21" s="51"/>
      <c r="Y21" s="51"/>
    </row>
    <row r="22" spans="1:25" ht="15" customHeight="1" x14ac:dyDescent="0.3">
      <c r="A22" s="3"/>
      <c r="B22" s="2" t="s">
        <v>357</v>
      </c>
      <c r="C22" s="60">
        <v>49.829657691859339</v>
      </c>
      <c r="D22" s="61">
        <v>49.410812046473694</v>
      </c>
      <c r="E22" s="60">
        <v>-0.41884564538564462</v>
      </c>
      <c r="F22" s="24"/>
      <c r="G22" s="60">
        <v>49.917898051700874</v>
      </c>
      <c r="H22" s="61">
        <v>48.850103358044002</v>
      </c>
      <c r="I22" s="60">
        <v>-1.0677946936568716</v>
      </c>
      <c r="J22" s="13"/>
      <c r="K22" s="102"/>
      <c r="L22" s="51" t="s">
        <v>357</v>
      </c>
      <c r="M22" s="130">
        <v>49.410812046473694</v>
      </c>
      <c r="O22" s="131" t="s">
        <v>357</v>
      </c>
      <c r="P22" s="132">
        <v>49.829657691859339</v>
      </c>
      <c r="Q22" s="132">
        <v>49.410812046473694</v>
      </c>
      <c r="R22" s="132">
        <v>49.917898051700874</v>
      </c>
      <c r="S22" s="132">
        <v>48.850103358044002</v>
      </c>
      <c r="U22" s="51" t="s">
        <v>357</v>
      </c>
      <c r="V22" s="130">
        <v>49.410812046473694</v>
      </c>
      <c r="W22" s="51"/>
      <c r="X22" s="51"/>
      <c r="Y22" s="51"/>
    </row>
    <row r="23" spans="1:25" ht="15" customHeight="1" x14ac:dyDescent="0.3">
      <c r="A23" s="3"/>
      <c r="B23" s="2" t="s">
        <v>347</v>
      </c>
      <c r="C23" s="60">
        <v>49.646807116132607</v>
      </c>
      <c r="D23" s="61">
        <v>49.132500304261185</v>
      </c>
      <c r="E23" s="60">
        <v>-0.51430681187142113</v>
      </c>
      <c r="F23" s="24"/>
      <c r="G23" s="60">
        <v>51.556790248842233</v>
      </c>
      <c r="H23" s="61">
        <v>50.454401154173844</v>
      </c>
      <c r="I23" s="60">
        <v>-1.1023890946683892</v>
      </c>
      <c r="J23" s="13"/>
      <c r="K23" s="102"/>
      <c r="L23" s="51" t="s">
        <v>347</v>
      </c>
      <c r="M23" s="130">
        <v>49.132500304261185</v>
      </c>
      <c r="O23" s="131" t="s">
        <v>347</v>
      </c>
      <c r="P23" s="132">
        <v>49.646807116132607</v>
      </c>
      <c r="Q23" s="132">
        <v>49.132500304261185</v>
      </c>
      <c r="R23" s="132">
        <v>51.556790248842233</v>
      </c>
      <c r="S23" s="132">
        <v>50.454401154173844</v>
      </c>
      <c r="U23" s="51" t="s">
        <v>347</v>
      </c>
      <c r="V23" s="130">
        <v>49.132500304261185</v>
      </c>
      <c r="W23" s="51"/>
      <c r="X23" s="51"/>
      <c r="Y23" s="51"/>
    </row>
    <row r="24" spans="1:25" ht="14.25" customHeight="1" x14ac:dyDescent="0.3">
      <c r="A24" s="3"/>
      <c r="B24" s="2" t="s">
        <v>352</v>
      </c>
      <c r="C24" s="60">
        <v>45.422078324429989</v>
      </c>
      <c r="D24" s="61">
        <v>46.041888167360781</v>
      </c>
      <c r="E24" s="60">
        <v>0.61980984293079189</v>
      </c>
      <c r="F24" s="24"/>
      <c r="G24" s="60">
        <v>47.067242006829062</v>
      </c>
      <c r="H24" s="61">
        <v>46.843982028227011</v>
      </c>
      <c r="I24" s="60">
        <v>-0.22325997860205149</v>
      </c>
      <c r="J24" s="13"/>
      <c r="K24" s="102"/>
      <c r="L24" s="51" t="s">
        <v>352</v>
      </c>
      <c r="M24" s="130">
        <v>46.041888167360781</v>
      </c>
      <c r="O24" s="131" t="s">
        <v>352</v>
      </c>
      <c r="P24" s="132">
        <v>45.422078324429989</v>
      </c>
      <c r="Q24" s="132">
        <v>46.041888167360781</v>
      </c>
      <c r="R24" s="132">
        <v>47.067242006829062</v>
      </c>
      <c r="S24" s="132">
        <v>46.843982028227011</v>
      </c>
      <c r="U24" s="51" t="s">
        <v>352</v>
      </c>
      <c r="V24" s="130">
        <v>46.041888167360781</v>
      </c>
      <c r="W24" s="51"/>
      <c r="X24" s="51"/>
      <c r="Y24" s="51"/>
    </row>
    <row r="25" spans="1:25" ht="14.25" customHeight="1" x14ac:dyDescent="0.3">
      <c r="A25" s="3"/>
      <c r="B25" s="2" t="s">
        <v>356</v>
      </c>
      <c r="C25" s="60">
        <v>44.926934678023464</v>
      </c>
      <c r="D25" s="61">
        <v>44.309058242511639</v>
      </c>
      <c r="E25" s="60">
        <v>-0.6178764355118247</v>
      </c>
      <c r="F25" s="24"/>
      <c r="G25" s="60">
        <v>45.888555535079412</v>
      </c>
      <c r="H25" s="61">
        <v>42.179427696061722</v>
      </c>
      <c r="I25" s="60">
        <v>-3.7091278390176896</v>
      </c>
      <c r="J25" s="13"/>
      <c r="K25" s="102"/>
      <c r="L25" s="51" t="s">
        <v>356</v>
      </c>
      <c r="M25" s="130">
        <v>44.309058242511639</v>
      </c>
      <c r="O25" s="131" t="s">
        <v>356</v>
      </c>
      <c r="P25" s="132">
        <v>44.926934678023464</v>
      </c>
      <c r="Q25" s="132">
        <v>44.309058242511639</v>
      </c>
      <c r="R25" s="132">
        <v>45.888555535079412</v>
      </c>
      <c r="S25" s="132">
        <v>42.179427696061722</v>
      </c>
      <c r="U25" s="51" t="s">
        <v>356</v>
      </c>
      <c r="V25" s="130">
        <v>44.309058242511639</v>
      </c>
      <c r="W25" s="51"/>
      <c r="X25" s="51"/>
      <c r="Y25" s="51"/>
    </row>
    <row r="26" spans="1:25" ht="15" customHeight="1" x14ac:dyDescent="0.3">
      <c r="A26" s="3"/>
      <c r="B26" s="2" t="s">
        <v>344</v>
      </c>
      <c r="C26" s="60">
        <v>44.868102658235117</v>
      </c>
      <c r="D26" s="61">
        <v>44.182383907776178</v>
      </c>
      <c r="E26" s="60">
        <v>-0.68571875045893904</v>
      </c>
      <c r="F26" s="24"/>
      <c r="G26" s="60">
        <v>43.390834333163255</v>
      </c>
      <c r="H26" s="61">
        <v>43.259970768321899</v>
      </c>
      <c r="I26" s="60">
        <v>-0.13086356484135564</v>
      </c>
      <c r="J26" s="13"/>
      <c r="K26" s="102"/>
      <c r="L26" s="51" t="s">
        <v>344</v>
      </c>
      <c r="M26" s="130">
        <v>44.182383907776178</v>
      </c>
      <c r="O26" s="131" t="s">
        <v>344</v>
      </c>
      <c r="P26" s="132">
        <v>44.868102658235117</v>
      </c>
      <c r="Q26" s="132">
        <v>44.182383907776178</v>
      </c>
      <c r="R26" s="132">
        <v>43.390834333163255</v>
      </c>
      <c r="S26" s="132">
        <v>43.259970768321899</v>
      </c>
      <c r="U26" s="51" t="s">
        <v>344</v>
      </c>
      <c r="V26" s="130">
        <v>44.182383907776178</v>
      </c>
      <c r="W26" s="51"/>
      <c r="X26" s="51"/>
      <c r="Y26" s="51"/>
    </row>
    <row r="27" spans="1:25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U27" s="51"/>
      <c r="V27" s="51"/>
      <c r="W27" s="51"/>
      <c r="X27" s="51"/>
      <c r="Y27" s="51"/>
    </row>
    <row r="28" spans="1:25" x14ac:dyDescent="0.25">
      <c r="A28" s="3"/>
      <c r="B28" s="21" t="s">
        <v>78</v>
      </c>
      <c r="C28" s="64">
        <v>1.3205933988531555</v>
      </c>
      <c r="D28" s="63">
        <v>2.5592841342699018</v>
      </c>
      <c r="E28" s="35"/>
      <c r="F28" s="35"/>
      <c r="G28" s="64">
        <v>1.1552953970230107</v>
      </c>
      <c r="H28" s="63">
        <v>2.8094063249862415</v>
      </c>
      <c r="I28" s="35"/>
      <c r="J28" s="13"/>
      <c r="K28" s="102"/>
      <c r="U28" s="51"/>
      <c r="V28" s="51"/>
      <c r="W28" s="51"/>
      <c r="X28" s="51"/>
      <c r="Y28" s="51"/>
    </row>
    <row r="29" spans="1:25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5">
      <c r="A30" s="3"/>
      <c r="B30" s="35"/>
      <c r="C30" s="283" t="s">
        <v>176</v>
      </c>
      <c r="D30" s="283"/>
      <c r="E30" s="283"/>
      <c r="F30" s="283"/>
      <c r="G30" s="283"/>
      <c r="H30" s="283"/>
      <c r="I30" s="283"/>
      <c r="J30" s="13"/>
      <c r="K30" s="2"/>
      <c r="P30" s="10"/>
      <c r="Q30" s="10"/>
      <c r="R30" s="10"/>
      <c r="S30" s="10"/>
      <c r="T30" s="10"/>
      <c r="Y30" s="51"/>
    </row>
    <row r="31" spans="1:25" x14ac:dyDescent="0.25">
      <c r="A31" s="3"/>
      <c r="B31" s="35"/>
      <c r="C31" s="287" t="s">
        <v>335</v>
      </c>
      <c r="D31" s="287"/>
      <c r="E31" s="287"/>
      <c r="F31" s="287"/>
      <c r="G31" s="287"/>
      <c r="H31" s="287"/>
      <c r="I31" s="287"/>
      <c r="J31" s="13"/>
      <c r="K31" s="2"/>
      <c r="P31" s="10"/>
      <c r="Q31" s="10"/>
      <c r="R31" s="10"/>
      <c r="S31" s="10"/>
      <c r="T31" s="10"/>
      <c r="Y31" s="51"/>
    </row>
    <row r="32" spans="1:25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U33" s="51"/>
      <c r="V33" s="51"/>
      <c r="W33" s="51"/>
      <c r="X33" s="51"/>
      <c r="Y33" s="51"/>
    </row>
    <row r="34" spans="1:25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5">
      <c r="A47" s="197" t="s">
        <v>332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</row>
    <row r="48" spans="1:25" x14ac:dyDescent="0.25">
      <c r="A48" s="197" t="s">
        <v>303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5">
      <c r="A49" s="197" t="s">
        <v>17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5">
      <c r="A50" s="197" t="s">
        <v>177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5">
      <c r="A51" s="197" t="s">
        <v>309</v>
      </c>
      <c r="B51" s="200"/>
      <c r="C51" s="200"/>
      <c r="D51" s="200"/>
      <c r="E51" s="200"/>
      <c r="F51" s="200"/>
      <c r="G51" s="200"/>
      <c r="H51" s="200"/>
      <c r="I51" s="200"/>
      <c r="J51" s="13"/>
      <c r="K51" s="2"/>
    </row>
    <row r="52" spans="1:11" x14ac:dyDescent="0.25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5"/>
      <c r="K52" s="2"/>
    </row>
    <row r="53" spans="1:11" x14ac:dyDescent="0.25">
      <c r="K53" s="2"/>
    </row>
    <row r="55" spans="1:11" x14ac:dyDescent="0.25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3" width="11.6640625" style="10" customWidth="1"/>
    <col min="4" max="4" width="12" style="10" customWidth="1"/>
    <col min="5" max="5" width="13.109375" style="10" customWidth="1"/>
    <col min="6" max="6" width="8.88671875" style="10" customWidth="1"/>
    <col min="7" max="7" width="10.88671875" style="10" customWidth="1"/>
    <col min="8" max="8" width="13.33203125" style="10" customWidth="1"/>
    <col min="9" max="9" width="13.88671875" style="10" customWidth="1"/>
    <col min="10" max="10" width="1.88671875" style="10" customWidth="1"/>
    <col min="11" max="11" width="10.88671875" style="101"/>
    <col min="12" max="12" width="14.33203125" style="51" bestFit="1" customWidth="1"/>
    <col min="13" max="13" width="5.6640625" style="51" bestFit="1" customWidth="1"/>
    <col min="14" max="21" width="10.88671875" style="51"/>
    <col min="22" max="22" width="10.88671875" style="66"/>
    <col min="23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ht="28.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5">
      <c r="A7" s="3"/>
      <c r="B7" s="11"/>
      <c r="C7" s="266" t="s">
        <v>284</v>
      </c>
      <c r="D7" s="266"/>
      <c r="E7" s="266"/>
      <c r="F7" s="266"/>
      <c r="G7" s="266"/>
      <c r="H7" s="266"/>
      <c r="I7" s="266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5">
      <c r="A10" s="3"/>
      <c r="B10" s="2"/>
      <c r="C10" s="264" t="s">
        <v>333</v>
      </c>
      <c r="D10" s="264"/>
      <c r="E10" s="273" t="s">
        <v>311</v>
      </c>
      <c r="F10" s="20"/>
      <c r="G10" s="264" t="s">
        <v>334</v>
      </c>
      <c r="H10" s="264"/>
      <c r="I10" s="273" t="s">
        <v>311</v>
      </c>
      <c r="J10" s="13"/>
      <c r="K10" s="102"/>
      <c r="V10" s="51"/>
      <c r="W10" s="51"/>
      <c r="X10" s="51"/>
    </row>
    <row r="11" spans="1:24" ht="15.75" customHeight="1" x14ac:dyDescent="0.25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K11" s="51"/>
      <c r="P11" s="137" t="s">
        <v>225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/>
      <c r="X11" s="51"/>
    </row>
    <row r="12" spans="1:24" ht="12" customHeight="1" x14ac:dyDescent="0.3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59</v>
      </c>
      <c r="P12" s="131" t="s">
        <v>345</v>
      </c>
      <c r="Q12" s="138">
        <v>45.922532121637481</v>
      </c>
      <c r="R12" s="138">
        <v>51.835354003934285</v>
      </c>
      <c r="S12" s="138">
        <v>46.638511058132231</v>
      </c>
      <c r="T12" s="138">
        <v>54.521531562593935</v>
      </c>
      <c r="V12" s="130"/>
      <c r="W12" s="51"/>
      <c r="X12" s="51"/>
    </row>
    <row r="13" spans="1:24" ht="15" customHeight="1" x14ac:dyDescent="0.3">
      <c r="A13" s="3"/>
      <c r="B13" s="21" t="s">
        <v>345</v>
      </c>
      <c r="C13" s="63">
        <v>45.922532121637481</v>
      </c>
      <c r="D13" s="63">
        <v>51.835354003934285</v>
      </c>
      <c r="E13" s="63">
        <v>5.9128218822968037</v>
      </c>
      <c r="F13" s="259"/>
      <c r="G13" s="63">
        <v>46.638511058132231</v>
      </c>
      <c r="H13" s="63">
        <v>54.521531562593935</v>
      </c>
      <c r="I13" s="63">
        <v>7.8830205044617045</v>
      </c>
      <c r="J13" s="13"/>
      <c r="K13" s="102"/>
      <c r="L13" s="51" t="s">
        <v>345</v>
      </c>
      <c r="M13" s="130">
        <v>51.835354003934285</v>
      </c>
      <c r="P13" s="131" t="s">
        <v>347</v>
      </c>
      <c r="Q13" s="138">
        <v>50.730422123129216</v>
      </c>
      <c r="R13" s="138">
        <v>51.095360077713771</v>
      </c>
      <c r="S13" s="138">
        <v>52.080670834022257</v>
      </c>
      <c r="T13" s="138">
        <v>51.77470529189663</v>
      </c>
      <c r="V13" s="130"/>
      <c r="W13" s="51"/>
      <c r="X13" s="51"/>
    </row>
    <row r="14" spans="1:24" ht="14.25" customHeight="1" x14ac:dyDescent="0.3">
      <c r="A14" s="3"/>
      <c r="B14" s="2" t="s">
        <v>347</v>
      </c>
      <c r="C14" s="60">
        <v>50.730422123129216</v>
      </c>
      <c r="D14" s="61">
        <v>51.095360077713771</v>
      </c>
      <c r="E14" s="60">
        <v>0.3649379545845548</v>
      </c>
      <c r="F14" s="259"/>
      <c r="G14" s="60">
        <v>52.080670834022257</v>
      </c>
      <c r="H14" s="61">
        <v>51.77470529189663</v>
      </c>
      <c r="I14" s="60">
        <v>-0.30596554212562665</v>
      </c>
      <c r="J14" s="13"/>
      <c r="K14" s="102"/>
      <c r="L14" s="51" t="s">
        <v>347</v>
      </c>
      <c r="M14" s="130">
        <v>51.095360077713771</v>
      </c>
      <c r="P14" s="131" t="s">
        <v>353</v>
      </c>
      <c r="Q14" s="138">
        <v>49.796120388921437</v>
      </c>
      <c r="R14" s="138">
        <v>49.766315952081989</v>
      </c>
      <c r="S14" s="138">
        <v>50.797345099322236</v>
      </c>
      <c r="T14" s="138">
        <v>48.766156705648896</v>
      </c>
      <c r="V14" s="130"/>
      <c r="W14" s="51"/>
      <c r="X14" s="51"/>
    </row>
    <row r="15" spans="1:24" ht="15" customHeight="1" x14ac:dyDescent="0.3">
      <c r="A15" s="3"/>
      <c r="B15" s="2" t="s">
        <v>353</v>
      </c>
      <c r="C15" s="60">
        <v>49.796120388921437</v>
      </c>
      <c r="D15" s="61">
        <v>49.766315952081989</v>
      </c>
      <c r="E15" s="60">
        <v>-2.9804436839448556E-2</v>
      </c>
      <c r="F15" s="242"/>
      <c r="G15" s="60">
        <v>50.797345099322236</v>
      </c>
      <c r="H15" s="61">
        <v>48.766156705648896</v>
      </c>
      <c r="I15" s="60">
        <v>-2.0311883936733395</v>
      </c>
      <c r="J15" s="13"/>
      <c r="K15" s="102"/>
      <c r="L15" s="51" t="s">
        <v>353</v>
      </c>
      <c r="M15" s="130">
        <v>49.766315952081989</v>
      </c>
      <c r="P15" s="131" t="s">
        <v>354</v>
      </c>
      <c r="Q15" s="138">
        <v>48.638245555238285</v>
      </c>
      <c r="R15" s="138">
        <v>49.596491680255468</v>
      </c>
      <c r="S15" s="138">
        <v>51.308234454845945</v>
      </c>
      <c r="T15" s="138">
        <v>51.071993764813463</v>
      </c>
      <c r="V15" s="130"/>
      <c r="W15" s="51"/>
      <c r="X15" s="51"/>
    </row>
    <row r="16" spans="1:24" ht="15" customHeight="1" x14ac:dyDescent="0.3">
      <c r="A16" s="3"/>
      <c r="B16" s="2" t="s">
        <v>354</v>
      </c>
      <c r="C16" s="60">
        <v>48.638245555238285</v>
      </c>
      <c r="D16" s="61">
        <v>49.596491680255468</v>
      </c>
      <c r="E16" s="60">
        <v>0.9582461250171832</v>
      </c>
      <c r="F16" s="241"/>
      <c r="G16" s="60">
        <v>51.308234454845945</v>
      </c>
      <c r="H16" s="61">
        <v>51.071993764813463</v>
      </c>
      <c r="I16" s="60">
        <v>-0.23624069003248138</v>
      </c>
      <c r="J16" s="13"/>
      <c r="K16" s="102"/>
      <c r="L16" s="51" t="s">
        <v>354</v>
      </c>
      <c r="M16" s="130">
        <v>49.596491680255468</v>
      </c>
      <c r="P16" s="131" t="s">
        <v>350</v>
      </c>
      <c r="Q16" s="138">
        <v>46.035685492485982</v>
      </c>
      <c r="R16" s="138">
        <v>48.288716031738701</v>
      </c>
      <c r="S16" s="138">
        <v>47.289436917374374</v>
      </c>
      <c r="T16" s="138">
        <v>49.263923740092991</v>
      </c>
      <c r="V16" s="130"/>
      <c r="W16" s="51"/>
      <c r="X16" s="51"/>
    </row>
    <row r="17" spans="1:24" ht="14.25" customHeight="1" x14ac:dyDescent="0.3">
      <c r="A17" s="3"/>
      <c r="B17" s="21" t="s">
        <v>350</v>
      </c>
      <c r="C17" s="64">
        <v>46.035685492485982</v>
      </c>
      <c r="D17" s="63">
        <v>48.288716031738701</v>
      </c>
      <c r="E17" s="64">
        <v>2.2530305392527197</v>
      </c>
      <c r="F17" s="259"/>
      <c r="G17" s="64">
        <v>47.289436917374374</v>
      </c>
      <c r="H17" s="63">
        <v>49.263923740092991</v>
      </c>
      <c r="I17" s="64">
        <v>1.9744868227186174</v>
      </c>
      <c r="J17" s="13"/>
      <c r="K17" s="102"/>
      <c r="L17" s="51" t="s">
        <v>350</v>
      </c>
      <c r="M17" s="130">
        <v>48.288716031738701</v>
      </c>
      <c r="P17" s="131" t="s">
        <v>356</v>
      </c>
      <c r="Q17" s="138">
        <v>45.45493754824799</v>
      </c>
      <c r="R17" s="138">
        <v>47.149573463736282</v>
      </c>
      <c r="S17" s="138">
        <v>49.25379010493041</v>
      </c>
      <c r="T17" s="138">
        <v>44.882988780512086</v>
      </c>
      <c r="V17" s="130"/>
      <c r="W17" s="51"/>
      <c r="X17" s="51"/>
    </row>
    <row r="18" spans="1:24" ht="14.25" customHeight="1" x14ac:dyDescent="0.3">
      <c r="A18" s="3"/>
      <c r="B18" s="2" t="s">
        <v>356</v>
      </c>
      <c r="C18" s="60">
        <v>45.45493754824799</v>
      </c>
      <c r="D18" s="61">
        <v>47.149573463736282</v>
      </c>
      <c r="E18" s="60">
        <v>1.6946359154882913</v>
      </c>
      <c r="F18" s="259"/>
      <c r="G18" s="60">
        <v>49.25379010493041</v>
      </c>
      <c r="H18" s="61">
        <v>44.882988780512086</v>
      </c>
      <c r="I18" s="60">
        <v>-4.3708013244183235</v>
      </c>
      <c r="J18" s="13"/>
      <c r="K18" s="102"/>
      <c r="L18" s="51" t="s">
        <v>356</v>
      </c>
      <c r="M18" s="130">
        <v>47.149573463736282</v>
      </c>
      <c r="P18" s="131" t="s">
        <v>349</v>
      </c>
      <c r="Q18" s="138">
        <v>47.776465128925402</v>
      </c>
      <c r="R18" s="138">
        <v>46.005702855800699</v>
      </c>
      <c r="S18" s="138">
        <v>49.297311979481435</v>
      </c>
      <c r="T18" s="138">
        <v>43.54699084856604</v>
      </c>
      <c r="V18" s="130"/>
      <c r="W18" s="51"/>
      <c r="X18" s="51"/>
    </row>
    <row r="19" spans="1:24" ht="14.25" customHeight="1" x14ac:dyDescent="0.3">
      <c r="A19" s="3"/>
      <c r="B19" s="2" t="s">
        <v>349</v>
      </c>
      <c r="C19" s="60">
        <v>47.776465128925402</v>
      </c>
      <c r="D19" s="61">
        <v>46.005702855800699</v>
      </c>
      <c r="E19" s="60">
        <v>-1.7707622731247028</v>
      </c>
      <c r="F19" s="259"/>
      <c r="G19" s="60">
        <v>49.297311979481435</v>
      </c>
      <c r="H19" s="61">
        <v>43.54699084856604</v>
      </c>
      <c r="I19" s="60">
        <v>-5.7503211309153954</v>
      </c>
      <c r="J19" s="13"/>
      <c r="K19" s="102"/>
      <c r="L19" s="51" t="s">
        <v>349</v>
      </c>
      <c r="M19" s="130">
        <v>46.005702855800699</v>
      </c>
      <c r="P19" s="131" t="s">
        <v>352</v>
      </c>
      <c r="Q19" s="138">
        <v>45.975783018210429</v>
      </c>
      <c r="R19" s="138">
        <v>45.676233246429106</v>
      </c>
      <c r="S19" s="138">
        <v>48.826697160305557</v>
      </c>
      <c r="T19" s="138">
        <v>46.212120837075581</v>
      </c>
      <c r="V19" s="130"/>
      <c r="W19" s="51"/>
      <c r="X19" s="51"/>
    </row>
    <row r="20" spans="1:24" ht="14.25" customHeight="1" x14ac:dyDescent="0.3">
      <c r="A20" s="3"/>
      <c r="B20" s="2" t="s">
        <v>352</v>
      </c>
      <c r="C20" s="60">
        <v>45.975783018210429</v>
      </c>
      <c r="D20" s="61">
        <v>45.676233246429106</v>
      </c>
      <c r="E20" s="60">
        <v>-0.29954977178132225</v>
      </c>
      <c r="F20" s="225"/>
      <c r="G20" s="60">
        <v>48.826697160305557</v>
      </c>
      <c r="H20" s="61">
        <v>46.212120837075581</v>
      </c>
      <c r="I20" s="60">
        <v>-2.6145763232299757</v>
      </c>
      <c r="J20" s="13"/>
      <c r="K20" s="102"/>
      <c r="L20" s="51" t="s">
        <v>352</v>
      </c>
      <c r="M20" s="130">
        <v>45.676233246429106</v>
      </c>
      <c r="P20" s="131" t="s">
        <v>346</v>
      </c>
      <c r="Q20" s="138">
        <v>40.104792748700262</v>
      </c>
      <c r="R20" s="138">
        <v>43.40562993396582</v>
      </c>
      <c r="S20" s="138">
        <v>40.144762065183201</v>
      </c>
      <c r="T20" s="138">
        <v>44.604009502102656</v>
      </c>
      <c r="V20" s="130"/>
      <c r="W20" s="51"/>
      <c r="X20" s="51"/>
    </row>
    <row r="21" spans="1:24" ht="14.25" customHeight="1" x14ac:dyDescent="0.3">
      <c r="A21" s="3"/>
      <c r="B21" s="2" t="s">
        <v>346</v>
      </c>
      <c r="C21" s="60">
        <v>40.104792748700262</v>
      </c>
      <c r="D21" s="61">
        <v>43.40562993396582</v>
      </c>
      <c r="E21" s="60">
        <v>3.3008371852655571</v>
      </c>
      <c r="F21" s="225"/>
      <c r="G21" s="60">
        <v>40.144762065183201</v>
      </c>
      <c r="H21" s="61">
        <v>44.604009502102656</v>
      </c>
      <c r="I21" s="60">
        <v>4.4592474369194548</v>
      </c>
      <c r="J21" s="13"/>
      <c r="K21" s="102"/>
      <c r="L21" s="51" t="s">
        <v>346</v>
      </c>
      <c r="M21" s="130">
        <v>43.40562993396582</v>
      </c>
      <c r="P21" s="131" t="s">
        <v>348</v>
      </c>
      <c r="Q21" s="138">
        <v>40.397318911473427</v>
      </c>
      <c r="R21" s="138">
        <v>42.169936575896372</v>
      </c>
      <c r="S21" s="138">
        <v>43.41418427042899</v>
      </c>
      <c r="T21" s="138">
        <v>42.247371589592049</v>
      </c>
      <c r="V21" s="130"/>
      <c r="W21" s="51"/>
      <c r="X21" s="51"/>
    </row>
    <row r="22" spans="1:24" ht="14.25" customHeight="1" x14ac:dyDescent="0.3">
      <c r="A22" s="3"/>
      <c r="B22" s="2" t="s">
        <v>348</v>
      </c>
      <c r="C22" s="60">
        <v>40.397318911473427</v>
      </c>
      <c r="D22" s="61">
        <v>42.169936575896372</v>
      </c>
      <c r="E22" s="60">
        <v>1.7726176644229454</v>
      </c>
      <c r="F22" s="225"/>
      <c r="G22" s="60">
        <v>43.41418427042899</v>
      </c>
      <c r="H22" s="61">
        <v>42.247371589592049</v>
      </c>
      <c r="I22" s="60">
        <v>-1.1668126808369408</v>
      </c>
      <c r="J22" s="13"/>
      <c r="K22" s="102"/>
      <c r="L22" s="51" t="s">
        <v>348</v>
      </c>
      <c r="M22" s="130">
        <v>42.169936575896372</v>
      </c>
      <c r="P22" s="131" t="s">
        <v>357</v>
      </c>
      <c r="Q22" s="138">
        <v>42.086118987070293</v>
      </c>
      <c r="R22" s="138">
        <v>41.376301114560157</v>
      </c>
      <c r="S22" s="138">
        <v>40.493586466187146</v>
      </c>
      <c r="T22" s="138">
        <v>39.260790923948448</v>
      </c>
      <c r="V22" s="130"/>
      <c r="W22" s="51"/>
      <c r="X22" s="51"/>
    </row>
    <row r="23" spans="1:24" ht="14.25" customHeight="1" x14ac:dyDescent="0.3">
      <c r="A23" s="3"/>
      <c r="B23" s="2" t="s">
        <v>357</v>
      </c>
      <c r="C23" s="60">
        <v>42.086118987070293</v>
      </c>
      <c r="D23" s="61">
        <v>41.376301114560157</v>
      </c>
      <c r="E23" s="60">
        <v>-0.70981787251013628</v>
      </c>
      <c r="F23" s="225"/>
      <c r="G23" s="60">
        <v>40.493586466187146</v>
      </c>
      <c r="H23" s="61">
        <v>39.260790923948448</v>
      </c>
      <c r="I23" s="60">
        <v>-1.2327955422386978</v>
      </c>
      <c r="J23" s="13"/>
      <c r="K23" s="102"/>
      <c r="L23" s="51" t="s">
        <v>357</v>
      </c>
      <c r="M23" s="130">
        <v>41.376301114560157</v>
      </c>
      <c r="P23" s="131" t="s">
        <v>351</v>
      </c>
      <c r="Q23" s="138">
        <v>41.805333771958765</v>
      </c>
      <c r="R23" s="138">
        <v>39.622734110073644</v>
      </c>
      <c r="S23" s="138">
        <v>42.694199504040299</v>
      </c>
      <c r="T23" s="138">
        <v>40.487863516428369</v>
      </c>
      <c r="V23" s="130"/>
      <c r="W23" s="51"/>
      <c r="X23" s="51"/>
    </row>
    <row r="24" spans="1:24" ht="15" customHeight="1" x14ac:dyDescent="0.3">
      <c r="A24" s="3"/>
      <c r="B24" s="2" t="s">
        <v>351</v>
      </c>
      <c r="C24" s="60">
        <v>41.805333771958765</v>
      </c>
      <c r="D24" s="61">
        <v>39.622734110073644</v>
      </c>
      <c r="E24" s="60">
        <v>-2.1825996618851207</v>
      </c>
      <c r="F24" s="225"/>
      <c r="G24" s="60">
        <v>42.694199504040299</v>
      </c>
      <c r="H24" s="61">
        <v>40.487863516428369</v>
      </c>
      <c r="I24" s="60">
        <v>-2.2063359876119293</v>
      </c>
      <c r="J24" s="13"/>
      <c r="K24" s="102"/>
      <c r="L24" s="51" t="s">
        <v>351</v>
      </c>
      <c r="M24" s="130">
        <v>39.622734110073644</v>
      </c>
      <c r="P24" s="131" t="s">
        <v>355</v>
      </c>
      <c r="Q24" s="138">
        <v>37.31808046542433</v>
      </c>
      <c r="R24" s="138">
        <v>35.87526489925569</v>
      </c>
      <c r="S24" s="138">
        <v>39.213964849876149</v>
      </c>
      <c r="T24" s="138">
        <v>36.261384545193359</v>
      </c>
      <c r="V24" s="130"/>
      <c r="W24" s="51"/>
      <c r="X24" s="51"/>
    </row>
    <row r="25" spans="1:24" ht="15" customHeight="1" x14ac:dyDescent="0.3">
      <c r="A25" s="3"/>
      <c r="B25" s="2" t="s">
        <v>355</v>
      </c>
      <c r="C25" s="60">
        <v>37.31808046542433</v>
      </c>
      <c r="D25" s="61">
        <v>35.87526489925569</v>
      </c>
      <c r="E25" s="60">
        <v>-1.4428155661686404</v>
      </c>
      <c r="F25" s="20"/>
      <c r="G25" s="60">
        <v>39.213964849876149</v>
      </c>
      <c r="H25" s="61">
        <v>36.261384545193359</v>
      </c>
      <c r="I25" s="60">
        <v>-2.9525803046827903</v>
      </c>
      <c r="J25" s="13"/>
      <c r="K25" s="102"/>
      <c r="L25" s="51" t="s">
        <v>355</v>
      </c>
      <c r="M25" s="130">
        <v>35.87526489925569</v>
      </c>
      <c r="P25" s="131" t="s">
        <v>344</v>
      </c>
      <c r="Q25" s="138">
        <v>35.923091645402295</v>
      </c>
      <c r="R25" s="138">
        <v>34.278888719293136</v>
      </c>
      <c r="S25" s="138">
        <v>37.487013528877952</v>
      </c>
      <c r="T25" s="138">
        <v>35.912230497728416</v>
      </c>
      <c r="V25" s="130"/>
      <c r="W25" s="51"/>
      <c r="X25" s="51"/>
    </row>
    <row r="26" spans="1:24" ht="15" customHeight="1" x14ac:dyDescent="0.25">
      <c r="A26" s="3"/>
      <c r="B26" s="2" t="s">
        <v>344</v>
      </c>
      <c r="C26" s="60">
        <v>35.923091645402295</v>
      </c>
      <c r="D26" s="61">
        <v>34.278888719293136</v>
      </c>
      <c r="E26" s="60">
        <v>-1.6442029261091591</v>
      </c>
      <c r="F26" s="20"/>
      <c r="G26" s="60">
        <v>37.487013528877952</v>
      </c>
      <c r="H26" s="61">
        <v>35.912230497728416</v>
      </c>
      <c r="I26" s="60">
        <v>-1.5747830311495363</v>
      </c>
      <c r="J26" s="13"/>
      <c r="K26" s="102"/>
      <c r="L26" s="51" t="s">
        <v>344</v>
      </c>
      <c r="M26" s="130">
        <v>34.278888719293136</v>
      </c>
      <c r="V26" s="51"/>
      <c r="W26" s="51"/>
      <c r="X26" s="51"/>
    </row>
    <row r="27" spans="1:24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V27" s="51"/>
      <c r="W27" s="51"/>
      <c r="X27" s="51"/>
    </row>
    <row r="28" spans="1:24" x14ac:dyDescent="0.25">
      <c r="A28" s="3"/>
      <c r="B28" s="21" t="s">
        <v>78</v>
      </c>
      <c r="C28" s="64">
        <v>-0.11315337084850086</v>
      </c>
      <c r="D28" s="63">
        <v>3.5466379721955832</v>
      </c>
      <c r="E28" s="35"/>
      <c r="F28" s="35"/>
      <c r="G28" s="64">
        <v>-0.65092585924214319</v>
      </c>
      <c r="H28" s="63">
        <v>5.2576078225009439</v>
      </c>
      <c r="I28" s="35"/>
      <c r="J28" s="13"/>
      <c r="K28" s="102"/>
      <c r="V28" s="51"/>
      <c r="W28" s="51"/>
      <c r="X28" s="51"/>
    </row>
    <row r="29" spans="1:24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V29" s="51"/>
      <c r="W29" s="51"/>
      <c r="X29" s="51"/>
    </row>
    <row r="30" spans="1:24" x14ac:dyDescent="0.25">
      <c r="A30" s="3"/>
      <c r="B30" s="35"/>
      <c r="C30" s="288" t="s">
        <v>290</v>
      </c>
      <c r="D30" s="288"/>
      <c r="E30" s="288"/>
      <c r="F30" s="288"/>
      <c r="G30" s="288"/>
      <c r="H30" s="288"/>
      <c r="I30" s="288"/>
      <c r="J30" s="13"/>
      <c r="K30" s="102"/>
      <c r="V30" s="51"/>
      <c r="W30" s="51"/>
      <c r="X30" s="51"/>
    </row>
    <row r="31" spans="1:24" x14ac:dyDescent="0.25">
      <c r="A31" s="3"/>
      <c r="B31" s="35"/>
      <c r="C31" s="288" t="s">
        <v>335</v>
      </c>
      <c r="D31" s="288"/>
      <c r="E31" s="288"/>
      <c r="F31" s="288"/>
      <c r="G31" s="288"/>
      <c r="H31" s="288"/>
      <c r="I31" s="288"/>
      <c r="J31" s="13"/>
      <c r="K31" s="102"/>
      <c r="V31" s="51"/>
      <c r="W31" s="51"/>
      <c r="X31" s="51"/>
    </row>
    <row r="32" spans="1:24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</row>
    <row r="33" spans="1:26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V33" s="51"/>
      <c r="W33" s="51"/>
      <c r="X33" s="51"/>
    </row>
    <row r="34" spans="1:26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V34" s="51"/>
      <c r="W34" s="51"/>
      <c r="X34" s="51"/>
    </row>
    <row r="35" spans="1:26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V35" s="51"/>
      <c r="W35" s="51"/>
      <c r="X35" s="51"/>
      <c r="Z35" s="67"/>
    </row>
    <row r="36" spans="1:26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V36" s="51"/>
      <c r="W36" s="51"/>
      <c r="X36" s="51"/>
      <c r="Z36" s="67"/>
    </row>
    <row r="37" spans="1:26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V37" s="51"/>
      <c r="W37" s="51"/>
      <c r="X37" s="51"/>
    </row>
    <row r="38" spans="1:26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V38" s="51"/>
      <c r="W38" s="51"/>
      <c r="X38" s="51"/>
    </row>
    <row r="39" spans="1:26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2"/>
      <c r="V39" s="51"/>
      <c r="W39" s="51"/>
      <c r="X39" s="51"/>
    </row>
    <row r="40" spans="1:26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2"/>
      <c r="V40" s="51"/>
      <c r="W40" s="51"/>
      <c r="X40" s="51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2"/>
      <c r="V41" s="51"/>
      <c r="W41" s="51"/>
      <c r="X41" s="51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2"/>
      <c r="V42" s="51"/>
      <c r="W42" s="51"/>
      <c r="X42" s="51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  <c r="V43" s="51"/>
      <c r="W43" s="51"/>
      <c r="X43" s="51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  <c r="V44" s="51"/>
      <c r="W44" s="51"/>
      <c r="X44" s="51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6" x14ac:dyDescent="0.25">
      <c r="A47" s="197" t="s">
        <v>332</v>
      </c>
      <c r="B47" s="200"/>
      <c r="C47" s="200"/>
      <c r="D47" s="200"/>
      <c r="E47" s="200"/>
      <c r="F47" s="200"/>
      <c r="G47" s="200"/>
      <c r="H47" s="200"/>
      <c r="I47" s="200"/>
      <c r="J47" s="13"/>
      <c r="K47" s="100"/>
    </row>
    <row r="48" spans="1:26" x14ac:dyDescent="0.25">
      <c r="A48" s="197" t="s">
        <v>305</v>
      </c>
      <c r="B48" s="200"/>
      <c r="C48" s="200"/>
      <c r="D48" s="200"/>
      <c r="E48" s="200"/>
      <c r="F48" s="200"/>
      <c r="G48" s="200"/>
      <c r="H48" s="200"/>
      <c r="I48" s="200"/>
      <c r="J48" s="13"/>
      <c r="K48" s="100"/>
    </row>
    <row r="49" spans="1:11" x14ac:dyDescent="0.25">
      <c r="A49" s="197" t="s">
        <v>174</v>
      </c>
      <c r="B49" s="200"/>
      <c r="C49" s="200"/>
      <c r="D49" s="200"/>
      <c r="E49" s="200"/>
      <c r="F49" s="200"/>
      <c r="G49" s="200"/>
      <c r="H49" s="200"/>
      <c r="I49" s="200"/>
      <c r="J49" s="13"/>
      <c r="K49" s="100"/>
    </row>
    <row r="50" spans="1:11" x14ac:dyDescent="0.25">
      <c r="A50" s="197" t="s">
        <v>175</v>
      </c>
      <c r="B50" s="200"/>
      <c r="C50" s="200"/>
      <c r="D50" s="200"/>
      <c r="E50" s="200"/>
      <c r="F50" s="200"/>
      <c r="G50" s="200"/>
      <c r="H50" s="200"/>
      <c r="I50" s="200"/>
      <c r="J50" s="13"/>
      <c r="K50" s="100"/>
    </row>
    <row r="51" spans="1:11" x14ac:dyDescent="0.25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5"/>
      <c r="K51" s="100"/>
    </row>
    <row r="52" spans="1:11" x14ac:dyDescent="0.25">
      <c r="K52" s="100"/>
    </row>
    <row r="53" spans="1:11" x14ac:dyDescent="0.25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33203125" style="10" customWidth="1"/>
    <col min="4" max="4" width="12.33203125" style="10" customWidth="1"/>
    <col min="5" max="5" width="13.6640625" style="10" customWidth="1"/>
    <col min="6" max="6" width="9.109375" style="10" customWidth="1"/>
    <col min="7" max="7" width="10" style="10" customWidth="1"/>
    <col min="8" max="8" width="13.109375" style="10" customWidth="1"/>
    <col min="9" max="9" width="13.33203125" style="10" customWidth="1"/>
    <col min="10" max="10" width="1.88671875" style="10" customWidth="1"/>
    <col min="11" max="11" width="10.88671875" style="101"/>
    <col min="12" max="12" width="14.33203125" style="51" bestFit="1" customWidth="1"/>
    <col min="13" max="13" width="5.6640625" style="51" bestFit="1" customWidth="1"/>
    <col min="14" max="15" width="10.88671875" style="51"/>
    <col min="16" max="16" width="13" style="51" bestFit="1" customWidth="1"/>
    <col min="17" max="21" width="10.88671875" style="51"/>
    <col min="22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ht="26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V6" s="51"/>
      <c r="W6" s="51"/>
      <c r="X6" s="51"/>
      <c r="Y6" s="51"/>
      <c r="Z6" s="51"/>
    </row>
    <row r="7" spans="1:26" x14ac:dyDescent="0.25">
      <c r="A7" s="3"/>
      <c r="B7" s="11"/>
      <c r="C7" s="266" t="s">
        <v>88</v>
      </c>
      <c r="D7" s="266"/>
      <c r="E7" s="266"/>
      <c r="F7" s="266"/>
      <c r="G7" s="266"/>
      <c r="H7" s="266"/>
      <c r="I7" s="266"/>
      <c r="J7" s="13"/>
      <c r="K7" s="102"/>
      <c r="V7" s="51"/>
      <c r="W7" s="51"/>
      <c r="X7" s="51"/>
      <c r="Y7" s="51"/>
      <c r="Z7" s="51"/>
    </row>
    <row r="8" spans="1:26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102"/>
      <c r="V8" s="51"/>
      <c r="W8" s="51"/>
      <c r="X8" s="51"/>
      <c r="Y8" s="51"/>
      <c r="Z8" s="51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  <c r="X9" s="51"/>
      <c r="Y9" s="51"/>
      <c r="Z9" s="51"/>
    </row>
    <row r="10" spans="1:26" ht="15.75" customHeight="1" x14ac:dyDescent="0.25">
      <c r="A10" s="3"/>
      <c r="B10" s="2"/>
      <c r="C10" s="264" t="s">
        <v>333</v>
      </c>
      <c r="D10" s="264"/>
      <c r="E10" s="273" t="s">
        <v>311</v>
      </c>
      <c r="F10" s="20"/>
      <c r="G10" s="264" t="s">
        <v>334</v>
      </c>
      <c r="H10" s="264"/>
      <c r="I10" s="273" t="s">
        <v>311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5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K11" s="10"/>
      <c r="P11" s="137" t="s">
        <v>225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345</v>
      </c>
      <c r="W12" s="130">
        <v>83.031396935279261</v>
      </c>
      <c r="X12" s="51"/>
      <c r="Y12" s="51"/>
      <c r="Z12" s="51"/>
    </row>
    <row r="13" spans="1:26" ht="15" customHeight="1" x14ac:dyDescent="0.3">
      <c r="A13" s="3"/>
      <c r="B13" s="21" t="s">
        <v>345</v>
      </c>
      <c r="C13" s="63">
        <v>81.426622057811002</v>
      </c>
      <c r="D13" s="63">
        <v>83.031396935279261</v>
      </c>
      <c r="E13" s="63">
        <v>1.6047748774682589</v>
      </c>
      <c r="F13" s="24"/>
      <c r="G13" s="63">
        <v>81.595417248544635</v>
      </c>
      <c r="H13" s="63">
        <v>85.379006200241065</v>
      </c>
      <c r="I13" s="63">
        <v>3.7835889516964301</v>
      </c>
      <c r="J13" s="13"/>
      <c r="K13" s="2"/>
      <c r="L13" s="51" t="s">
        <v>345</v>
      </c>
      <c r="M13" s="130">
        <v>83.031396935279261</v>
      </c>
      <c r="P13" s="131" t="s">
        <v>345</v>
      </c>
      <c r="Q13" s="138">
        <v>81.426622057811002</v>
      </c>
      <c r="R13" s="138">
        <v>83.031396935279261</v>
      </c>
      <c r="S13" s="138">
        <v>81.595417248544635</v>
      </c>
      <c r="T13" s="138">
        <v>85.379006200241065</v>
      </c>
      <c r="V13" s="51" t="s">
        <v>346</v>
      </c>
      <c r="W13" s="130">
        <v>81.929617395362868</v>
      </c>
      <c r="X13" s="51"/>
      <c r="Y13" s="51"/>
      <c r="Z13" s="51"/>
    </row>
    <row r="14" spans="1:26" ht="14.25" customHeight="1" x14ac:dyDescent="0.3">
      <c r="A14" s="3"/>
      <c r="B14" s="2" t="s">
        <v>346</v>
      </c>
      <c r="C14" s="60">
        <v>79.558411290870467</v>
      </c>
      <c r="D14" s="61">
        <v>81.929617395362868</v>
      </c>
      <c r="E14" s="60">
        <v>2.3712061044924013</v>
      </c>
      <c r="F14" s="24"/>
      <c r="G14" s="60">
        <v>80.229210842119684</v>
      </c>
      <c r="H14" s="61">
        <v>83.441765771000036</v>
      </c>
      <c r="I14" s="60">
        <v>3.2125549288803512</v>
      </c>
      <c r="J14" s="13"/>
      <c r="K14" s="2"/>
      <c r="L14" s="51" t="s">
        <v>346</v>
      </c>
      <c r="M14" s="130">
        <v>81.929617395362868</v>
      </c>
      <c r="P14" s="131" t="s">
        <v>346</v>
      </c>
      <c r="Q14" s="138">
        <v>79.558411290870467</v>
      </c>
      <c r="R14" s="138">
        <v>81.929617395362868</v>
      </c>
      <c r="S14" s="138">
        <v>80.229210842119684</v>
      </c>
      <c r="T14" s="138">
        <v>83.441765771000036</v>
      </c>
      <c r="V14" s="51" t="s">
        <v>347</v>
      </c>
      <c r="W14" s="130">
        <v>81.475654852551216</v>
      </c>
      <c r="X14" s="51"/>
      <c r="Y14" s="51"/>
      <c r="Z14" s="51"/>
    </row>
    <row r="15" spans="1:26" ht="15" customHeight="1" x14ac:dyDescent="0.3">
      <c r="A15" s="3"/>
      <c r="B15" s="2" t="s">
        <v>347</v>
      </c>
      <c r="C15" s="60">
        <v>80.207125046520972</v>
      </c>
      <c r="D15" s="61">
        <v>81.475654852551216</v>
      </c>
      <c r="E15" s="60">
        <v>1.2685298060302443</v>
      </c>
      <c r="F15" s="24"/>
      <c r="G15" s="60">
        <v>80.581755469388639</v>
      </c>
      <c r="H15" s="61">
        <v>82.580117018563442</v>
      </c>
      <c r="I15" s="60">
        <v>1.9983615491748026</v>
      </c>
      <c r="J15" s="13"/>
      <c r="K15" s="2"/>
      <c r="L15" s="51" t="s">
        <v>347</v>
      </c>
      <c r="M15" s="130">
        <v>81.475654852551216</v>
      </c>
      <c r="P15" s="131" t="s">
        <v>347</v>
      </c>
      <c r="Q15" s="138">
        <v>80.207125046520972</v>
      </c>
      <c r="R15" s="138">
        <v>81.475654852551216</v>
      </c>
      <c r="S15" s="138">
        <v>80.581755469388639</v>
      </c>
      <c r="T15" s="138">
        <v>82.580117018563442</v>
      </c>
      <c r="V15" s="51" t="s">
        <v>353</v>
      </c>
      <c r="W15" s="130">
        <v>80.871064954688507</v>
      </c>
      <c r="X15" s="51"/>
      <c r="Y15" s="51"/>
      <c r="Z15" s="51"/>
    </row>
    <row r="16" spans="1:26" ht="15" customHeight="1" x14ac:dyDescent="0.3">
      <c r="A16" s="3"/>
      <c r="B16" s="2" t="s">
        <v>353</v>
      </c>
      <c r="C16" s="60">
        <v>79.827055292142745</v>
      </c>
      <c r="D16" s="61">
        <v>80.871064954688507</v>
      </c>
      <c r="E16" s="60">
        <v>1.0440096625457613</v>
      </c>
      <c r="F16" s="24"/>
      <c r="G16" s="60">
        <v>82.103702292202584</v>
      </c>
      <c r="H16" s="61">
        <v>81.590557682113385</v>
      </c>
      <c r="I16" s="60">
        <v>-0.5131446100891992</v>
      </c>
      <c r="J16" s="13"/>
      <c r="K16" s="2"/>
      <c r="L16" s="51" t="s">
        <v>353</v>
      </c>
      <c r="M16" s="130">
        <v>80.871064954688507</v>
      </c>
      <c r="P16" s="131" t="s">
        <v>353</v>
      </c>
      <c r="Q16" s="138">
        <v>79.827055292142745</v>
      </c>
      <c r="R16" s="138">
        <v>80.871064954688507</v>
      </c>
      <c r="S16" s="138">
        <v>82.103702292202584</v>
      </c>
      <c r="T16" s="138">
        <v>81.590557682113385</v>
      </c>
      <c r="V16" s="51" t="s">
        <v>354</v>
      </c>
      <c r="W16" s="130">
        <v>80.661864903160591</v>
      </c>
      <c r="X16" s="51"/>
      <c r="Y16" s="51"/>
      <c r="Z16" s="51"/>
    </row>
    <row r="17" spans="1:26" ht="15" customHeight="1" x14ac:dyDescent="0.3">
      <c r="A17" s="3"/>
      <c r="B17" s="2" t="s">
        <v>354</v>
      </c>
      <c r="C17" s="60">
        <v>80.666080001893107</v>
      </c>
      <c r="D17" s="61">
        <v>80.661864903160591</v>
      </c>
      <c r="E17" s="60">
        <v>-4.2150987325157985E-3</v>
      </c>
      <c r="F17" s="24"/>
      <c r="G17" s="60">
        <v>81.675609269802266</v>
      </c>
      <c r="H17" s="61">
        <v>80.424824718309438</v>
      </c>
      <c r="I17" s="60">
        <v>-1.2507845514928277</v>
      </c>
      <c r="J17" s="13"/>
      <c r="K17" s="2"/>
      <c r="L17" s="51" t="s">
        <v>354</v>
      </c>
      <c r="M17" s="130">
        <v>80.661864903160591</v>
      </c>
      <c r="P17" s="131" t="s">
        <v>354</v>
      </c>
      <c r="Q17" s="138">
        <v>80.666080001893107</v>
      </c>
      <c r="R17" s="138">
        <v>80.661864903160591</v>
      </c>
      <c r="S17" s="138">
        <v>81.675609269802266</v>
      </c>
      <c r="T17" s="138">
        <v>80.424824718309438</v>
      </c>
      <c r="V17" s="51" t="s">
        <v>350</v>
      </c>
      <c r="W17" s="130">
        <v>80.535229380968119</v>
      </c>
      <c r="X17" s="51"/>
      <c r="Y17" s="51"/>
      <c r="Z17" s="51"/>
    </row>
    <row r="18" spans="1:26" ht="15" customHeight="1" x14ac:dyDescent="0.3">
      <c r="A18" s="3"/>
      <c r="B18" s="21" t="s">
        <v>350</v>
      </c>
      <c r="C18" s="64">
        <v>79.374270412680019</v>
      </c>
      <c r="D18" s="63">
        <v>80.535229380968119</v>
      </c>
      <c r="E18" s="64">
        <v>1.1609589682880994</v>
      </c>
      <c r="F18" s="260"/>
      <c r="G18" s="64">
        <v>79.88826341495411</v>
      </c>
      <c r="H18" s="63">
        <v>81.950187452563767</v>
      </c>
      <c r="I18" s="64">
        <v>2.061924037609657</v>
      </c>
      <c r="J18" s="13"/>
      <c r="K18" s="2"/>
      <c r="L18" s="51" t="s">
        <v>350</v>
      </c>
      <c r="M18" s="130">
        <v>80.535229380968119</v>
      </c>
      <c r="P18" s="131" t="s">
        <v>350</v>
      </c>
      <c r="Q18" s="138">
        <v>79.374270412680019</v>
      </c>
      <c r="R18" s="138">
        <v>80.535229380968119</v>
      </c>
      <c r="S18" s="138">
        <v>79.88826341495411</v>
      </c>
      <c r="T18" s="138">
        <v>81.950187452563767</v>
      </c>
      <c r="V18" s="51" t="s">
        <v>351</v>
      </c>
      <c r="W18" s="130">
        <v>79.642188041594636</v>
      </c>
      <c r="X18" s="51"/>
      <c r="Y18" s="51"/>
      <c r="Z18" s="51"/>
    </row>
    <row r="19" spans="1:26" ht="15" customHeight="1" x14ac:dyDescent="0.3">
      <c r="A19" s="3"/>
      <c r="B19" s="2" t="s">
        <v>351</v>
      </c>
      <c r="C19" s="60">
        <v>80.615426884597767</v>
      </c>
      <c r="D19" s="61">
        <v>79.642188041594636</v>
      </c>
      <c r="E19" s="60">
        <v>-0.97323884300313068</v>
      </c>
      <c r="F19" s="24"/>
      <c r="G19" s="60">
        <v>81.167692460974692</v>
      </c>
      <c r="H19" s="61">
        <v>80.592511977501687</v>
      </c>
      <c r="I19" s="60">
        <v>-0.57518048347300521</v>
      </c>
      <c r="J19" s="13"/>
      <c r="K19" s="2"/>
      <c r="L19" s="51" t="s">
        <v>351</v>
      </c>
      <c r="M19" s="130">
        <v>79.642188041594636</v>
      </c>
      <c r="P19" s="131" t="s">
        <v>351</v>
      </c>
      <c r="Q19" s="138">
        <v>80.615426884597767</v>
      </c>
      <c r="R19" s="138">
        <v>79.642188041594636</v>
      </c>
      <c r="S19" s="138">
        <v>81.167692460974692</v>
      </c>
      <c r="T19" s="138">
        <v>80.592511977501687</v>
      </c>
      <c r="V19" s="51" t="s">
        <v>349</v>
      </c>
      <c r="W19" s="130">
        <v>79.107198736986533</v>
      </c>
      <c r="X19" s="51"/>
      <c r="Y19" s="51"/>
      <c r="Z19" s="51"/>
    </row>
    <row r="20" spans="1:26" ht="15" customHeight="1" x14ac:dyDescent="0.3">
      <c r="A20" s="3"/>
      <c r="B20" s="2" t="s">
        <v>349</v>
      </c>
      <c r="C20" s="60">
        <v>77.362276680294215</v>
      </c>
      <c r="D20" s="61">
        <v>79.107198736986533</v>
      </c>
      <c r="E20" s="60">
        <v>1.7449220566923174</v>
      </c>
      <c r="F20" s="24"/>
      <c r="G20" s="60">
        <v>77.630188321393533</v>
      </c>
      <c r="H20" s="61">
        <v>80.209853031450493</v>
      </c>
      <c r="I20" s="60">
        <v>2.5796647100569601</v>
      </c>
      <c r="J20" s="13"/>
      <c r="K20" s="2"/>
      <c r="L20" s="51" t="s">
        <v>349</v>
      </c>
      <c r="M20" s="130">
        <v>79.107198736986533</v>
      </c>
      <c r="P20" s="131" t="s">
        <v>349</v>
      </c>
      <c r="Q20" s="138">
        <v>77.362276680294215</v>
      </c>
      <c r="R20" s="138">
        <v>79.107198736986533</v>
      </c>
      <c r="S20" s="138">
        <v>77.630188321393533</v>
      </c>
      <c r="T20" s="138">
        <v>80.209853031450493</v>
      </c>
      <c r="V20" s="51" t="s">
        <v>348</v>
      </c>
      <c r="W20" s="130">
        <v>78.377710688827179</v>
      </c>
      <c r="X20" s="51"/>
      <c r="Y20" s="51"/>
      <c r="Z20" s="51"/>
    </row>
    <row r="21" spans="1:26" ht="14.25" customHeight="1" x14ac:dyDescent="0.3">
      <c r="A21" s="3"/>
      <c r="B21" s="2" t="s">
        <v>348</v>
      </c>
      <c r="C21" s="60">
        <v>76.63339076046519</v>
      </c>
      <c r="D21" s="61">
        <v>78.377710688827179</v>
      </c>
      <c r="E21" s="60">
        <v>1.744319928361989</v>
      </c>
      <c r="F21" s="24"/>
      <c r="G21" s="60">
        <v>77.888942566298937</v>
      </c>
      <c r="H21" s="61">
        <v>79.683415982896278</v>
      </c>
      <c r="I21" s="60">
        <v>1.7944734165973415</v>
      </c>
      <c r="J21" s="13"/>
      <c r="K21" s="2"/>
      <c r="L21" s="51" t="s">
        <v>348</v>
      </c>
      <c r="M21" s="130">
        <v>78.377710688827179</v>
      </c>
      <c r="P21" s="131" t="s">
        <v>348</v>
      </c>
      <c r="Q21" s="138">
        <v>76.63339076046519</v>
      </c>
      <c r="R21" s="138">
        <v>78.377710688827179</v>
      </c>
      <c r="S21" s="138">
        <v>77.888942566298937</v>
      </c>
      <c r="T21" s="138">
        <v>79.683415982896278</v>
      </c>
      <c r="V21" s="51" t="s">
        <v>352</v>
      </c>
      <c r="W21" s="130">
        <v>78.042495700652026</v>
      </c>
      <c r="X21" s="51"/>
      <c r="Y21" s="51"/>
      <c r="Z21" s="51"/>
    </row>
    <row r="22" spans="1:26" ht="14.25" customHeight="1" x14ac:dyDescent="0.3">
      <c r="A22" s="3"/>
      <c r="B22" s="2" t="s">
        <v>352</v>
      </c>
      <c r="C22" s="60">
        <v>78.563919196307154</v>
      </c>
      <c r="D22" s="61">
        <v>78.042495700652026</v>
      </c>
      <c r="E22" s="60">
        <v>-0.52142349565512802</v>
      </c>
      <c r="F22" s="24"/>
      <c r="G22" s="60">
        <v>79.812263487554119</v>
      </c>
      <c r="H22" s="61">
        <v>79.121680319703586</v>
      </c>
      <c r="I22" s="60">
        <v>-0.69058316785053364</v>
      </c>
      <c r="J22" s="13"/>
      <c r="K22" s="2"/>
      <c r="L22" s="51" t="s">
        <v>352</v>
      </c>
      <c r="M22" s="130">
        <v>78.042495700652026</v>
      </c>
      <c r="P22" s="131" t="s">
        <v>352</v>
      </c>
      <c r="Q22" s="138">
        <v>78.563919196307154</v>
      </c>
      <c r="R22" s="138">
        <v>78.042495700652026</v>
      </c>
      <c r="S22" s="138">
        <v>79.812263487554119</v>
      </c>
      <c r="T22" s="138">
        <v>79.121680319703586</v>
      </c>
      <c r="V22" s="51" t="s">
        <v>356</v>
      </c>
      <c r="W22" s="130">
        <v>77.431370067555065</v>
      </c>
      <c r="X22" s="51"/>
      <c r="Y22" s="51"/>
      <c r="Z22" s="51"/>
    </row>
    <row r="23" spans="1:26" ht="15" customHeight="1" x14ac:dyDescent="0.3">
      <c r="A23" s="3"/>
      <c r="B23" s="2" t="s">
        <v>356</v>
      </c>
      <c r="C23" s="60">
        <v>76.396667371902836</v>
      </c>
      <c r="D23" s="61">
        <v>77.431370067555065</v>
      </c>
      <c r="E23" s="60">
        <v>1.0347026956522285</v>
      </c>
      <c r="F23" s="24"/>
      <c r="G23" s="60">
        <v>78.542522930406605</v>
      </c>
      <c r="H23" s="61">
        <v>77.325073248381798</v>
      </c>
      <c r="I23" s="60">
        <v>-1.2174496820248066</v>
      </c>
      <c r="J23" s="13"/>
      <c r="K23" s="2"/>
      <c r="L23" s="51" t="s">
        <v>356</v>
      </c>
      <c r="M23" s="130">
        <v>77.431370067555065</v>
      </c>
      <c r="P23" s="131" t="s">
        <v>356</v>
      </c>
      <c r="Q23" s="138">
        <v>76.396667371902836</v>
      </c>
      <c r="R23" s="138">
        <v>77.431370067555065</v>
      </c>
      <c r="S23" s="138">
        <v>78.542522930406605</v>
      </c>
      <c r="T23" s="138">
        <v>77.325073248381798</v>
      </c>
      <c r="V23" s="51" t="s">
        <v>355</v>
      </c>
      <c r="W23" s="130">
        <v>74.137038383414406</v>
      </c>
      <c r="X23" s="51"/>
      <c r="Y23" s="51"/>
      <c r="Z23" s="51"/>
    </row>
    <row r="24" spans="1:26" ht="15" customHeight="1" x14ac:dyDescent="0.3">
      <c r="A24" s="3"/>
      <c r="B24" s="2" t="s">
        <v>355</v>
      </c>
      <c r="C24" s="60">
        <v>72.281871914520821</v>
      </c>
      <c r="D24" s="61">
        <v>74.137038383414406</v>
      </c>
      <c r="E24" s="60">
        <v>1.8551664688935858</v>
      </c>
      <c r="F24" s="24"/>
      <c r="G24" s="60">
        <v>70.433047601887708</v>
      </c>
      <c r="H24" s="61">
        <v>75.91156069236996</v>
      </c>
      <c r="I24" s="60">
        <v>5.4785130904822523</v>
      </c>
      <c r="J24" s="13"/>
      <c r="K24" s="2"/>
      <c r="L24" s="51" t="s">
        <v>355</v>
      </c>
      <c r="M24" s="130">
        <v>74.137038383414406</v>
      </c>
      <c r="P24" s="131" t="s">
        <v>355</v>
      </c>
      <c r="Q24" s="138">
        <v>72.281871914520821</v>
      </c>
      <c r="R24" s="138">
        <v>74.137038383414406</v>
      </c>
      <c r="S24" s="138">
        <v>70.433047601887708</v>
      </c>
      <c r="T24" s="138">
        <v>75.91156069236996</v>
      </c>
      <c r="V24" s="51" t="s">
        <v>357</v>
      </c>
      <c r="W24" s="130">
        <v>72.345923100745196</v>
      </c>
      <c r="X24" s="51"/>
      <c r="Y24" s="51"/>
      <c r="Z24" s="51"/>
    </row>
    <row r="25" spans="1:26" ht="15" customHeight="1" x14ac:dyDescent="0.3">
      <c r="A25" s="3"/>
      <c r="B25" s="2" t="s">
        <v>357</v>
      </c>
      <c r="C25" s="60">
        <v>71.872813938540844</v>
      </c>
      <c r="D25" s="61">
        <v>72.345923100745196</v>
      </c>
      <c r="E25" s="60">
        <v>0.47310916220435217</v>
      </c>
      <c r="F25" s="24"/>
      <c r="G25" s="60">
        <v>70.900730007489358</v>
      </c>
      <c r="H25" s="61">
        <v>72.286366617765609</v>
      </c>
      <c r="I25" s="60">
        <v>1.3856366102762507</v>
      </c>
      <c r="J25" s="13"/>
      <c r="K25" s="2"/>
      <c r="L25" s="51" t="s">
        <v>357</v>
      </c>
      <c r="M25" s="130">
        <v>72.345923100745196</v>
      </c>
      <c r="P25" s="131" t="s">
        <v>357</v>
      </c>
      <c r="Q25" s="138">
        <v>71.872813938540844</v>
      </c>
      <c r="R25" s="138">
        <v>72.345923100745196</v>
      </c>
      <c r="S25" s="138">
        <v>70.900730007489358</v>
      </c>
      <c r="T25" s="138">
        <v>72.286366617765609</v>
      </c>
      <c r="V25" s="51" t="s">
        <v>344</v>
      </c>
      <c r="W25" s="130">
        <v>66.973475949190714</v>
      </c>
      <c r="X25" s="51"/>
      <c r="Y25" s="51"/>
      <c r="Z25" s="51"/>
    </row>
    <row r="26" spans="1:26" ht="15" customHeight="1" x14ac:dyDescent="0.3">
      <c r="A26" s="3"/>
      <c r="B26" s="2" t="s">
        <v>344</v>
      </c>
      <c r="C26" s="60">
        <v>66.99717173608002</v>
      </c>
      <c r="D26" s="61">
        <v>66.973475949190714</v>
      </c>
      <c r="E26" s="60">
        <v>-2.3695786889305737E-2</v>
      </c>
      <c r="F26" s="24"/>
      <c r="G26" s="60">
        <v>63.139714293909954</v>
      </c>
      <c r="H26" s="61">
        <v>69.135738132706663</v>
      </c>
      <c r="I26" s="60">
        <v>5.9960238387967095</v>
      </c>
      <c r="J26" s="13"/>
      <c r="K26" s="2"/>
      <c r="L26" s="51" t="s">
        <v>344</v>
      </c>
      <c r="M26" s="130">
        <v>66.973475949190714</v>
      </c>
      <c r="P26" s="131" t="s">
        <v>344</v>
      </c>
      <c r="Q26" s="138">
        <v>66.99717173608002</v>
      </c>
      <c r="R26" s="138">
        <v>66.973475949190714</v>
      </c>
      <c r="S26" s="138">
        <v>63.139714293909954</v>
      </c>
      <c r="T26" s="138">
        <v>69.135738132706663</v>
      </c>
      <c r="V26" s="51"/>
      <c r="W26" s="51"/>
      <c r="X26" s="51"/>
      <c r="Y26" s="51"/>
      <c r="Z26" s="51"/>
    </row>
    <row r="27" spans="1:26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  <c r="X27" s="51"/>
      <c r="Y27" s="51"/>
      <c r="Z27" s="51"/>
    </row>
    <row r="28" spans="1:26" x14ac:dyDescent="0.25">
      <c r="A28" s="3"/>
      <c r="B28" s="21" t="s">
        <v>78</v>
      </c>
      <c r="C28" s="64">
        <v>2.0523516451309831</v>
      </c>
      <c r="D28" s="63">
        <v>2.4961675543111426</v>
      </c>
      <c r="E28" s="35"/>
      <c r="F28" s="35"/>
      <c r="G28" s="64">
        <v>1.7071538335905245</v>
      </c>
      <c r="H28" s="63">
        <v>3.4288187476772976</v>
      </c>
      <c r="I28" s="35"/>
      <c r="J28" s="13"/>
      <c r="K28" s="100"/>
      <c r="V28" s="51"/>
      <c r="W28" s="51"/>
      <c r="X28" s="51"/>
      <c r="Y28" s="51"/>
      <c r="Z28" s="51"/>
    </row>
    <row r="29" spans="1:26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V29" s="51"/>
      <c r="W29" s="51"/>
      <c r="X29" s="51"/>
      <c r="Y29" s="51"/>
      <c r="Z29" s="51"/>
    </row>
    <row r="30" spans="1:26" x14ac:dyDescent="0.25">
      <c r="A30" s="3"/>
      <c r="B30" s="35"/>
      <c r="C30" s="283" t="s">
        <v>180</v>
      </c>
      <c r="D30" s="283"/>
      <c r="E30" s="283"/>
      <c r="F30" s="283"/>
      <c r="G30" s="283"/>
      <c r="H30" s="283"/>
      <c r="I30" s="283"/>
      <c r="J30" s="13"/>
      <c r="K30" s="100"/>
      <c r="V30" s="51"/>
      <c r="W30" s="51"/>
      <c r="X30" s="51"/>
      <c r="Y30" s="51"/>
      <c r="Z30" s="51"/>
    </row>
    <row r="31" spans="1:26" x14ac:dyDescent="0.25">
      <c r="A31" s="3"/>
      <c r="B31" s="35"/>
      <c r="C31" s="287" t="s">
        <v>335</v>
      </c>
      <c r="D31" s="287"/>
      <c r="E31" s="287"/>
      <c r="F31" s="287"/>
      <c r="G31" s="287"/>
      <c r="H31" s="287"/>
      <c r="I31" s="287"/>
      <c r="J31" s="13"/>
      <c r="K31" s="100"/>
      <c r="V31" s="51"/>
      <c r="W31" s="51"/>
      <c r="X31" s="51"/>
      <c r="Y31" s="51"/>
      <c r="Z31" s="51"/>
    </row>
    <row r="32" spans="1:26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  <c r="Y32" s="51"/>
      <c r="Z32" s="51"/>
    </row>
    <row r="33" spans="1:25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V33" s="51"/>
      <c r="W33" s="51"/>
      <c r="X33" s="51"/>
      <c r="Y33" s="51"/>
    </row>
    <row r="34" spans="1:25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V34" s="51"/>
      <c r="W34" s="51"/>
      <c r="X34" s="51"/>
      <c r="Y34" s="51"/>
    </row>
    <row r="35" spans="1:25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V35" s="51"/>
      <c r="W35" s="51"/>
      <c r="X35" s="51"/>
      <c r="Y35" s="51"/>
    </row>
    <row r="36" spans="1:25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V36" s="51"/>
      <c r="W36" s="51"/>
      <c r="X36" s="51"/>
      <c r="Y36" s="51"/>
    </row>
    <row r="37" spans="1:25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V37" s="51"/>
      <c r="W37" s="51"/>
      <c r="X37" s="51"/>
      <c r="Y37" s="51"/>
    </row>
    <row r="38" spans="1:25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V38" s="51"/>
      <c r="W38" s="51"/>
      <c r="X38" s="51"/>
      <c r="Y38" s="51"/>
    </row>
    <row r="39" spans="1:25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V39" s="51"/>
      <c r="W39" s="51"/>
      <c r="X39" s="51"/>
      <c r="Y39" s="51"/>
    </row>
    <row r="40" spans="1:25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0"/>
      <c r="V40" s="51"/>
      <c r="W40" s="51"/>
      <c r="X40" s="51"/>
      <c r="Y40" s="51"/>
    </row>
    <row r="41" spans="1:25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  <c r="V41" s="51"/>
      <c r="W41" s="51"/>
      <c r="X41" s="51"/>
      <c r="Y41" s="51"/>
    </row>
    <row r="42" spans="1:25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5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5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5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5" x14ac:dyDescent="0.25">
      <c r="A47" s="197" t="s">
        <v>332</v>
      </c>
      <c r="B47" s="200"/>
      <c r="C47" s="200"/>
      <c r="D47" s="200"/>
      <c r="E47" s="200"/>
      <c r="F47" s="200"/>
      <c r="G47" s="200"/>
      <c r="H47" s="200"/>
      <c r="I47" s="200"/>
      <c r="J47" s="13"/>
      <c r="K47" s="100"/>
    </row>
    <row r="48" spans="1:25" x14ac:dyDescent="0.25">
      <c r="A48" s="197" t="s">
        <v>305</v>
      </c>
      <c r="B48" s="200"/>
      <c r="C48" s="200"/>
      <c r="D48" s="200"/>
      <c r="E48" s="200"/>
      <c r="F48" s="200"/>
      <c r="G48" s="200"/>
      <c r="H48" s="200"/>
      <c r="I48" s="200"/>
      <c r="J48" s="13"/>
      <c r="K48" s="100"/>
    </row>
    <row r="49" spans="1:11" x14ac:dyDescent="0.25">
      <c r="A49" s="197" t="s">
        <v>212</v>
      </c>
      <c r="B49" s="200"/>
      <c r="C49" s="200"/>
      <c r="D49" s="200"/>
      <c r="E49" s="200"/>
      <c r="F49" s="200"/>
      <c r="G49" s="200"/>
      <c r="H49" s="200"/>
      <c r="I49" s="200"/>
      <c r="J49" s="13"/>
      <c r="K49" s="100"/>
    </row>
    <row r="50" spans="1:11" x14ac:dyDescent="0.25">
      <c r="A50" s="197" t="s">
        <v>170</v>
      </c>
      <c r="B50" s="200"/>
      <c r="C50" s="200"/>
      <c r="D50" s="200"/>
      <c r="E50" s="200"/>
      <c r="F50" s="200"/>
      <c r="G50" s="200"/>
      <c r="H50" s="200"/>
      <c r="I50" s="200"/>
      <c r="J50" s="13"/>
      <c r="K50" s="100"/>
    </row>
    <row r="51" spans="1:11" x14ac:dyDescent="0.25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5"/>
      <c r="K51" s="100"/>
    </row>
    <row r="52" spans="1:11" x14ac:dyDescent="0.25">
      <c r="K52" s="100"/>
    </row>
    <row r="53" spans="1:11" x14ac:dyDescent="0.25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44140625" style="10" customWidth="1"/>
    <col min="4" max="4" width="11.5546875" style="10" customWidth="1"/>
    <col min="5" max="5" width="15.109375" style="10" customWidth="1"/>
    <col min="6" max="6" width="8.88671875" style="10" customWidth="1"/>
    <col min="7" max="7" width="10.88671875" style="10" customWidth="1"/>
    <col min="8" max="8" width="13.554687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14" width="10.88671875" style="51"/>
    <col min="15" max="15" width="14.33203125" style="51" bestFit="1" customWidth="1"/>
    <col min="16" max="23" width="10.88671875" style="51"/>
    <col min="24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5">
      <c r="A7" s="3"/>
      <c r="B7" s="11"/>
      <c r="C7" s="266" t="s">
        <v>89</v>
      </c>
      <c r="D7" s="266"/>
      <c r="E7" s="266"/>
      <c r="F7" s="266"/>
      <c r="G7" s="266"/>
      <c r="H7" s="266"/>
      <c r="I7" s="266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5">
      <c r="A10" s="3"/>
      <c r="B10" s="2"/>
      <c r="C10" s="264" t="s">
        <v>333</v>
      </c>
      <c r="D10" s="264"/>
      <c r="E10" s="273" t="s">
        <v>311</v>
      </c>
      <c r="F10" s="20"/>
      <c r="G10" s="264" t="s">
        <v>334</v>
      </c>
      <c r="H10" s="264"/>
      <c r="I10" s="273" t="s">
        <v>311</v>
      </c>
      <c r="J10" s="13"/>
      <c r="K10" s="2"/>
    </row>
    <row r="11" spans="1:23" ht="15.75" customHeight="1" x14ac:dyDescent="0.25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</row>
    <row r="13" spans="1:23" ht="14.25" customHeight="1" x14ac:dyDescent="0.25">
      <c r="A13" s="3"/>
      <c r="B13" s="2" t="s">
        <v>346</v>
      </c>
      <c r="C13" s="60">
        <v>54.205139376299904</v>
      </c>
      <c r="D13" s="61">
        <v>55.961064169870355</v>
      </c>
      <c r="E13" s="60">
        <v>1.7559247935704505</v>
      </c>
      <c r="F13" s="24"/>
      <c r="G13" s="60">
        <v>54.481282189110615</v>
      </c>
      <c r="H13" s="61">
        <v>58.428115775139602</v>
      </c>
      <c r="I13" s="60">
        <v>3.9468335860289869</v>
      </c>
      <c r="J13" s="13"/>
      <c r="K13" s="2"/>
      <c r="L13" s="51" t="s">
        <v>346</v>
      </c>
      <c r="M13" s="130">
        <v>55.961064169870355</v>
      </c>
      <c r="O13" s="51" t="s">
        <v>346</v>
      </c>
      <c r="P13" s="130">
        <v>54.205139376299904</v>
      </c>
      <c r="Q13" s="130">
        <v>55.961064169870355</v>
      </c>
      <c r="R13" s="130">
        <v>54.481282189110615</v>
      </c>
      <c r="S13" s="130">
        <v>58.428115775139602</v>
      </c>
      <c r="U13" s="51" t="s">
        <v>346</v>
      </c>
      <c r="V13" s="130">
        <v>55.961064169870355</v>
      </c>
    </row>
    <row r="14" spans="1:23" ht="15" customHeight="1" x14ac:dyDescent="0.25">
      <c r="A14" s="3"/>
      <c r="B14" s="2" t="s">
        <v>351</v>
      </c>
      <c r="C14" s="60">
        <v>56.463165491185727</v>
      </c>
      <c r="D14" s="61">
        <v>55.105129739624118</v>
      </c>
      <c r="E14" s="60">
        <v>-1.3580357515616086</v>
      </c>
      <c r="F14" s="24"/>
      <c r="G14" s="60">
        <v>58.225814872678285</v>
      </c>
      <c r="H14" s="61">
        <v>55.079678774602456</v>
      </c>
      <c r="I14" s="60">
        <v>-3.1461360980758286</v>
      </c>
      <c r="J14" s="13"/>
      <c r="K14" s="2"/>
      <c r="L14" s="51" t="s">
        <v>351</v>
      </c>
      <c r="M14" s="130">
        <v>55.105129739624118</v>
      </c>
      <c r="O14" s="51" t="s">
        <v>351</v>
      </c>
      <c r="P14" s="130">
        <v>56.463165491185727</v>
      </c>
      <c r="Q14" s="130">
        <v>55.105129739624118</v>
      </c>
      <c r="R14" s="130">
        <v>58.225814872678285</v>
      </c>
      <c r="S14" s="130">
        <v>55.079678774602456</v>
      </c>
      <c r="U14" s="51" t="s">
        <v>351</v>
      </c>
      <c r="V14" s="130">
        <v>55.105129739624118</v>
      </c>
    </row>
    <row r="15" spans="1:23" ht="15" customHeight="1" x14ac:dyDescent="0.25">
      <c r="A15" s="3"/>
      <c r="B15" s="2" t="s">
        <v>348</v>
      </c>
      <c r="C15" s="60">
        <v>52.408493364674413</v>
      </c>
      <c r="D15" s="61">
        <v>54.321239811534241</v>
      </c>
      <c r="E15" s="60">
        <v>1.9127464468598276</v>
      </c>
      <c r="F15" s="24"/>
      <c r="G15" s="60">
        <v>53.771202523428187</v>
      </c>
      <c r="H15" s="61">
        <v>56.408171929742615</v>
      </c>
      <c r="I15" s="60">
        <v>2.636969406314428</v>
      </c>
      <c r="J15" s="13"/>
      <c r="K15" s="2"/>
      <c r="L15" s="51" t="s">
        <v>348</v>
      </c>
      <c r="M15" s="130">
        <v>54.321239811534241</v>
      </c>
      <c r="O15" s="51" t="s">
        <v>348</v>
      </c>
      <c r="P15" s="130">
        <v>52.408493364674413</v>
      </c>
      <c r="Q15" s="130">
        <v>54.321239811534241</v>
      </c>
      <c r="R15" s="130">
        <v>53.771202523428187</v>
      </c>
      <c r="S15" s="130">
        <v>56.408171929742615</v>
      </c>
      <c r="U15" s="51" t="s">
        <v>348</v>
      </c>
      <c r="V15" s="130">
        <v>54.321239811534241</v>
      </c>
    </row>
    <row r="16" spans="1:23" ht="15" customHeight="1" x14ac:dyDescent="0.25">
      <c r="A16" s="3"/>
      <c r="B16" s="2" t="s">
        <v>349</v>
      </c>
      <c r="C16" s="60">
        <v>52.842857315972779</v>
      </c>
      <c r="D16" s="61">
        <v>52.451941325633989</v>
      </c>
      <c r="E16" s="60">
        <v>-0.39091599033879021</v>
      </c>
      <c r="F16" s="24"/>
      <c r="G16" s="60">
        <v>53.540584182777437</v>
      </c>
      <c r="H16" s="61">
        <v>51.76653259917321</v>
      </c>
      <c r="I16" s="60">
        <v>-1.7740515836042263</v>
      </c>
      <c r="J16" s="13"/>
      <c r="K16" s="2"/>
      <c r="L16" s="51" t="s">
        <v>349</v>
      </c>
      <c r="M16" s="130">
        <v>52.451941325633989</v>
      </c>
      <c r="O16" s="51" t="s">
        <v>349</v>
      </c>
      <c r="P16" s="130">
        <v>52.842857315972779</v>
      </c>
      <c r="Q16" s="130">
        <v>52.451941325633989</v>
      </c>
      <c r="R16" s="130">
        <v>53.540584182777437</v>
      </c>
      <c r="S16" s="130">
        <v>51.76653259917321</v>
      </c>
      <c r="U16" s="51" t="s">
        <v>349</v>
      </c>
      <c r="V16" s="130">
        <v>52.451941325633989</v>
      </c>
    </row>
    <row r="17" spans="1:25" ht="15" customHeight="1" x14ac:dyDescent="0.25">
      <c r="A17" s="3"/>
      <c r="B17" s="2" t="s">
        <v>355</v>
      </c>
      <c r="C17" s="60">
        <v>51.211867745050668</v>
      </c>
      <c r="D17" s="61">
        <v>52.399411235700576</v>
      </c>
      <c r="E17" s="60">
        <v>1.1875434906499081</v>
      </c>
      <c r="F17" s="24"/>
      <c r="G17" s="60">
        <v>50.712481578464129</v>
      </c>
      <c r="H17" s="61">
        <v>54.569161360794006</v>
      </c>
      <c r="I17" s="60">
        <v>3.8566797823298771</v>
      </c>
      <c r="J17" s="13"/>
      <c r="K17" s="2"/>
      <c r="L17" s="51" t="s">
        <v>355</v>
      </c>
      <c r="M17" s="130">
        <v>52.399411235700576</v>
      </c>
      <c r="O17" s="51" t="s">
        <v>355</v>
      </c>
      <c r="P17" s="130">
        <v>51.211867745050668</v>
      </c>
      <c r="Q17" s="130">
        <v>52.399411235700576</v>
      </c>
      <c r="R17" s="130">
        <v>50.712481578464129</v>
      </c>
      <c r="S17" s="130">
        <v>54.569161360794006</v>
      </c>
      <c r="U17" s="51" t="s">
        <v>355</v>
      </c>
      <c r="V17" s="130">
        <v>52.399411235700576</v>
      </c>
    </row>
    <row r="18" spans="1:25" ht="14.25" customHeight="1" x14ac:dyDescent="0.25">
      <c r="A18" s="3"/>
      <c r="B18" s="21" t="s">
        <v>345</v>
      </c>
      <c r="C18" s="63">
        <v>48.99015447874185</v>
      </c>
      <c r="D18" s="63">
        <v>50.774248887965967</v>
      </c>
      <c r="E18" s="63">
        <v>1.7840944092241173</v>
      </c>
      <c r="F18" s="244"/>
      <c r="G18" s="63">
        <v>51.581254949057644</v>
      </c>
      <c r="H18" s="63">
        <v>51.722957292727322</v>
      </c>
      <c r="I18" s="63">
        <v>0.14170234366967804</v>
      </c>
      <c r="J18" s="13"/>
      <c r="K18" s="2"/>
      <c r="L18" s="51" t="s">
        <v>345</v>
      </c>
      <c r="M18" s="130">
        <v>50.774248887965967</v>
      </c>
      <c r="O18" s="51" t="s">
        <v>345</v>
      </c>
      <c r="P18" s="130">
        <v>48.99015447874185</v>
      </c>
      <c r="Q18" s="130">
        <v>50.774248887965967</v>
      </c>
      <c r="R18" s="130">
        <v>51.581254949057644</v>
      </c>
      <c r="S18" s="130">
        <v>51.722957292727322</v>
      </c>
      <c r="U18" s="51" t="s">
        <v>345</v>
      </c>
      <c r="V18" s="130">
        <v>50.774248887965967</v>
      </c>
    </row>
    <row r="19" spans="1:25" ht="15" customHeight="1" x14ac:dyDescent="0.25">
      <c r="A19" s="3"/>
      <c r="B19" s="2" t="s">
        <v>353</v>
      </c>
      <c r="C19" s="60">
        <v>49.188714088190451</v>
      </c>
      <c r="D19" s="61">
        <v>50.274553591265402</v>
      </c>
      <c r="E19" s="60">
        <v>1.0858395030749506</v>
      </c>
      <c r="F19" s="24"/>
      <c r="G19" s="60">
        <v>50.647477386740938</v>
      </c>
      <c r="H19" s="61">
        <v>50.533345451309131</v>
      </c>
      <c r="I19" s="60">
        <v>-0.11413193543180711</v>
      </c>
      <c r="J19" s="13"/>
      <c r="K19" s="2"/>
      <c r="L19" s="51" t="s">
        <v>353</v>
      </c>
      <c r="M19" s="130">
        <v>50.274553591265402</v>
      </c>
      <c r="O19" s="51" t="s">
        <v>353</v>
      </c>
      <c r="P19" s="130">
        <v>49.188714088190451</v>
      </c>
      <c r="Q19" s="130">
        <v>50.274553591265402</v>
      </c>
      <c r="R19" s="130">
        <v>50.647477386740938</v>
      </c>
      <c r="S19" s="130">
        <v>50.533345451309131</v>
      </c>
      <c r="U19" s="51" t="s">
        <v>353</v>
      </c>
      <c r="V19" s="130">
        <v>50.274553591265402</v>
      </c>
    </row>
    <row r="20" spans="1:25" ht="15" customHeight="1" x14ac:dyDescent="0.25">
      <c r="A20" s="3"/>
      <c r="B20" s="21" t="s">
        <v>350</v>
      </c>
      <c r="C20" s="64">
        <v>48.426856679432937</v>
      </c>
      <c r="D20" s="63">
        <v>49.375349806019749</v>
      </c>
      <c r="E20" s="64">
        <v>0.94849312658681129</v>
      </c>
      <c r="F20" s="239"/>
      <c r="G20" s="64">
        <v>50.109949738773508</v>
      </c>
      <c r="H20" s="63">
        <v>50.305562857767171</v>
      </c>
      <c r="I20" s="64">
        <v>0.19561311899366274</v>
      </c>
      <c r="J20" s="13"/>
      <c r="K20" s="2"/>
      <c r="L20" s="51" t="s">
        <v>350</v>
      </c>
      <c r="M20" s="130">
        <v>49.375349806019749</v>
      </c>
      <c r="O20" s="51" t="s">
        <v>350</v>
      </c>
      <c r="P20" s="130">
        <v>48.426856679432937</v>
      </c>
      <c r="Q20" s="130">
        <v>49.375349806019749</v>
      </c>
      <c r="R20" s="130">
        <v>50.109949738773508</v>
      </c>
      <c r="S20" s="130">
        <v>50.305562857767171</v>
      </c>
      <c r="U20" s="51" t="s">
        <v>350</v>
      </c>
      <c r="V20" s="130">
        <v>49.375349806019749</v>
      </c>
    </row>
    <row r="21" spans="1:25" ht="14.25" customHeight="1" x14ac:dyDescent="0.25">
      <c r="A21" s="3"/>
      <c r="B21" s="2" t="s">
        <v>354</v>
      </c>
      <c r="C21" s="60">
        <v>50.18357137984902</v>
      </c>
      <c r="D21" s="61">
        <v>49.242007079620684</v>
      </c>
      <c r="E21" s="60">
        <v>-0.94156430022833604</v>
      </c>
      <c r="F21" s="24"/>
      <c r="G21" s="60">
        <v>50.265287367146385</v>
      </c>
      <c r="H21" s="61">
        <v>51.603036103954459</v>
      </c>
      <c r="I21" s="60">
        <v>1.3377487368080736</v>
      </c>
      <c r="J21" s="13"/>
      <c r="K21" s="2"/>
      <c r="L21" s="51" t="s">
        <v>354</v>
      </c>
      <c r="M21" s="130">
        <v>49.242007079620684</v>
      </c>
      <c r="O21" s="51" t="s">
        <v>354</v>
      </c>
      <c r="P21" s="130">
        <v>50.18357137984902</v>
      </c>
      <c r="Q21" s="130">
        <v>49.242007079620684</v>
      </c>
      <c r="R21" s="130">
        <v>50.265287367146385</v>
      </c>
      <c r="S21" s="130">
        <v>51.603036103954459</v>
      </c>
      <c r="U21" s="51" t="s">
        <v>354</v>
      </c>
      <c r="V21" s="130">
        <v>49.242007079620684</v>
      </c>
    </row>
    <row r="22" spans="1:25" ht="14.25" customHeight="1" x14ac:dyDescent="0.25">
      <c r="A22" s="3"/>
      <c r="B22" s="2" t="s">
        <v>347</v>
      </c>
      <c r="C22" s="60">
        <v>45.858076428895046</v>
      </c>
      <c r="D22" s="61">
        <v>46.5261453214084</v>
      </c>
      <c r="E22" s="60">
        <v>0.66806889251335377</v>
      </c>
      <c r="F22" s="24"/>
      <c r="G22" s="60">
        <v>47.723211024971086</v>
      </c>
      <c r="H22" s="61">
        <v>47.818144463522763</v>
      </c>
      <c r="I22" s="60">
        <v>9.4933438551677796E-2</v>
      </c>
      <c r="J22" s="13"/>
      <c r="K22" s="2"/>
      <c r="L22" s="51" t="s">
        <v>347</v>
      </c>
      <c r="M22" s="130">
        <v>46.5261453214084</v>
      </c>
      <c r="O22" s="51" t="s">
        <v>347</v>
      </c>
      <c r="P22" s="130">
        <v>45.858076428895046</v>
      </c>
      <c r="Q22" s="130">
        <v>46.5261453214084</v>
      </c>
      <c r="R22" s="130">
        <v>47.723211024971086</v>
      </c>
      <c r="S22" s="130">
        <v>47.818144463522763</v>
      </c>
      <c r="U22" s="51" t="s">
        <v>347</v>
      </c>
      <c r="V22" s="130">
        <v>46.5261453214084</v>
      </c>
    </row>
    <row r="23" spans="1:25" ht="15" customHeight="1" x14ac:dyDescent="0.25">
      <c r="A23" s="3"/>
      <c r="B23" s="2" t="s">
        <v>357</v>
      </c>
      <c r="C23" s="60">
        <v>45.470258718813916</v>
      </c>
      <c r="D23" s="61">
        <v>45.222471768882961</v>
      </c>
      <c r="E23" s="60">
        <v>-0.24778694993095485</v>
      </c>
      <c r="F23" s="24"/>
      <c r="G23" s="60">
        <v>45.911748624424682</v>
      </c>
      <c r="H23" s="61">
        <v>44.934982141941973</v>
      </c>
      <c r="I23" s="60">
        <v>-0.97676648248270936</v>
      </c>
      <c r="J23" s="13"/>
      <c r="K23" s="2"/>
      <c r="L23" s="51" t="s">
        <v>357</v>
      </c>
      <c r="M23" s="130">
        <v>45.222471768882961</v>
      </c>
      <c r="O23" s="51" t="s">
        <v>357</v>
      </c>
      <c r="P23" s="130">
        <v>45.470258718813916</v>
      </c>
      <c r="Q23" s="130">
        <v>45.222471768882961</v>
      </c>
      <c r="R23" s="130">
        <v>45.911748624424682</v>
      </c>
      <c r="S23" s="130">
        <v>44.934982141941973</v>
      </c>
      <c r="U23" s="51" t="s">
        <v>357</v>
      </c>
      <c r="V23" s="130">
        <v>45.222471768882961</v>
      </c>
    </row>
    <row r="24" spans="1:25" ht="14.25" customHeight="1" x14ac:dyDescent="0.25">
      <c r="A24" s="3"/>
      <c r="B24" s="2" t="s">
        <v>352</v>
      </c>
      <c r="C24" s="60">
        <v>42.004537351174662</v>
      </c>
      <c r="D24" s="61">
        <v>42.509457447535745</v>
      </c>
      <c r="E24" s="60">
        <v>0.50492009636108293</v>
      </c>
      <c r="F24" s="24"/>
      <c r="G24" s="60">
        <v>44.143516773633841</v>
      </c>
      <c r="H24" s="61">
        <v>43.431150325808389</v>
      </c>
      <c r="I24" s="60">
        <v>-0.71236644782545255</v>
      </c>
      <c r="J24" s="13"/>
      <c r="K24" s="2"/>
      <c r="L24" s="51" t="s">
        <v>352</v>
      </c>
      <c r="M24" s="130">
        <v>42.509457447535745</v>
      </c>
      <c r="O24" s="51" t="s">
        <v>352</v>
      </c>
      <c r="P24" s="130">
        <v>42.004537351174662</v>
      </c>
      <c r="Q24" s="130">
        <v>42.509457447535745</v>
      </c>
      <c r="R24" s="130">
        <v>44.143516773633841</v>
      </c>
      <c r="S24" s="130">
        <v>43.431150325808389</v>
      </c>
      <c r="U24" s="51" t="s">
        <v>352</v>
      </c>
      <c r="V24" s="130">
        <v>42.509457447535745</v>
      </c>
    </row>
    <row r="25" spans="1:25" ht="15" customHeight="1" x14ac:dyDescent="0.25">
      <c r="A25" s="3"/>
      <c r="B25" s="2" t="s">
        <v>356</v>
      </c>
      <c r="C25" s="60">
        <v>41.885288880623882</v>
      </c>
      <c r="D25" s="61">
        <v>41.650950210142369</v>
      </c>
      <c r="E25" s="60">
        <v>-0.23433867048151313</v>
      </c>
      <c r="F25" s="24"/>
      <c r="G25" s="60">
        <v>43.36445402140486</v>
      </c>
      <c r="H25" s="61">
        <v>40.158764569526681</v>
      </c>
      <c r="I25" s="60">
        <v>-3.2056894518781789</v>
      </c>
      <c r="J25" s="13"/>
      <c r="K25" s="2"/>
      <c r="L25" s="51" t="s">
        <v>356</v>
      </c>
      <c r="M25" s="130">
        <v>41.650950210142369</v>
      </c>
      <c r="O25" s="51" t="s">
        <v>356</v>
      </c>
      <c r="P25" s="130">
        <v>41.885288880623882</v>
      </c>
      <c r="Q25" s="130">
        <v>41.650950210142369</v>
      </c>
      <c r="R25" s="130">
        <v>43.36445402140486</v>
      </c>
      <c r="S25" s="130">
        <v>40.158764569526681</v>
      </c>
      <c r="U25" s="51" t="s">
        <v>356</v>
      </c>
      <c r="V25" s="130">
        <v>41.650950210142369</v>
      </c>
    </row>
    <row r="26" spans="1:25" ht="14.25" customHeight="1" x14ac:dyDescent="0.25">
      <c r="A26" s="3"/>
      <c r="B26" s="2" t="s">
        <v>344</v>
      </c>
      <c r="C26" s="60">
        <v>39.203783752519776</v>
      </c>
      <c r="D26" s="61">
        <v>38.555955492113149</v>
      </c>
      <c r="E26" s="60">
        <v>-0.64782826040662655</v>
      </c>
      <c r="F26" s="24"/>
      <c r="G26" s="60">
        <v>37.162439192260614</v>
      </c>
      <c r="H26" s="61">
        <v>38.532235541560631</v>
      </c>
      <c r="I26" s="60">
        <v>1.3697963493000174</v>
      </c>
      <c r="J26" s="13"/>
      <c r="K26" s="2"/>
      <c r="L26" s="51" t="s">
        <v>344</v>
      </c>
      <c r="M26" s="130">
        <v>38.555955492113149</v>
      </c>
      <c r="O26" s="51" t="s">
        <v>344</v>
      </c>
      <c r="P26" s="130">
        <v>39.203783752519776</v>
      </c>
      <c r="Q26" s="130">
        <v>38.555955492113149</v>
      </c>
      <c r="R26" s="130">
        <v>37.162439192260614</v>
      </c>
      <c r="S26" s="130">
        <v>38.532235541560631</v>
      </c>
      <c r="U26" s="51" t="s">
        <v>344</v>
      </c>
      <c r="V26" s="130">
        <v>38.555955492113149</v>
      </c>
    </row>
    <row r="27" spans="1:25" x14ac:dyDescent="0.25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5">
      <c r="A28" s="3"/>
      <c r="B28" s="21" t="s">
        <v>78</v>
      </c>
      <c r="C28" s="135">
        <v>0.56329779930891277</v>
      </c>
      <c r="D28" s="136">
        <v>1.3988990819462188</v>
      </c>
      <c r="E28" s="35"/>
      <c r="F28" s="35"/>
      <c r="G28" s="135">
        <v>1.471305210284136</v>
      </c>
      <c r="H28" s="136">
        <v>1.4173944349601513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5">
      <c r="A30" s="3"/>
      <c r="B30" s="35"/>
      <c r="C30" s="283" t="s">
        <v>179</v>
      </c>
      <c r="D30" s="283"/>
      <c r="E30" s="283"/>
      <c r="F30" s="283"/>
      <c r="G30" s="283"/>
      <c r="H30" s="283"/>
      <c r="I30" s="283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5">
      <c r="A31" s="3"/>
      <c r="B31" s="35"/>
      <c r="C31" s="287" t="s">
        <v>335</v>
      </c>
      <c r="D31" s="287"/>
      <c r="E31" s="287"/>
      <c r="F31" s="287"/>
      <c r="G31" s="287"/>
      <c r="H31" s="287"/>
      <c r="I31" s="287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1"/>
    </row>
    <row r="34" spans="1:25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1"/>
    </row>
    <row r="35" spans="1:25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1"/>
    </row>
    <row r="36" spans="1:25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1"/>
    </row>
    <row r="37" spans="1:25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1"/>
    </row>
    <row r="38" spans="1:25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1"/>
    </row>
    <row r="39" spans="1:25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5">
      <c r="A47" s="197" t="s">
        <v>332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</row>
    <row r="48" spans="1:25" x14ac:dyDescent="0.25">
      <c r="A48" s="197" t="s">
        <v>303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5">
      <c r="A49" s="197" t="s">
        <v>17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5">
      <c r="A50" s="197" t="s">
        <v>177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5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5"/>
      <c r="K51" s="2"/>
    </row>
    <row r="52" spans="1:11" x14ac:dyDescent="0.25">
      <c r="K52" s="2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33203125" style="10" customWidth="1"/>
    <col min="4" max="4" width="12.66406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2.6640625" style="10" customWidth="1"/>
    <col min="9" max="9" width="15.109375" style="10" customWidth="1"/>
    <col min="10" max="10" width="1.88671875" style="10" customWidth="1"/>
    <col min="11" max="11" width="10.88671875" style="101"/>
    <col min="12" max="12" width="15.6640625" style="51" bestFit="1" customWidth="1"/>
    <col min="13" max="13" width="6.44140625" style="51" bestFit="1" customWidth="1"/>
    <col min="14" max="15" width="10.88671875" style="51"/>
    <col min="16" max="19" width="12.5546875" style="51" bestFit="1" customWidth="1"/>
    <col min="20" max="21" width="10.88671875" style="51"/>
    <col min="22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4" ht="31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5">
      <c r="A7" s="3"/>
      <c r="B7" s="11"/>
      <c r="C7" s="266" t="s">
        <v>285</v>
      </c>
      <c r="D7" s="266"/>
      <c r="E7" s="266"/>
      <c r="F7" s="266"/>
      <c r="G7" s="266"/>
      <c r="H7" s="266"/>
      <c r="I7" s="266"/>
      <c r="J7" s="13"/>
      <c r="K7" s="98"/>
      <c r="V7" s="51"/>
      <c r="W7" s="51"/>
      <c r="X7" s="67"/>
    </row>
    <row r="8" spans="1:24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98"/>
      <c r="V8" s="51"/>
      <c r="W8" s="51"/>
      <c r="X8" s="67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V9" s="51"/>
      <c r="W9" s="51"/>
      <c r="X9" s="51"/>
    </row>
    <row r="10" spans="1:24" ht="15.75" customHeight="1" x14ac:dyDescent="0.25">
      <c r="A10" s="3"/>
      <c r="B10" s="2"/>
      <c r="C10" s="264" t="s">
        <v>333</v>
      </c>
      <c r="D10" s="264"/>
      <c r="E10" s="273" t="s">
        <v>311</v>
      </c>
      <c r="F10" s="20"/>
      <c r="G10" s="264" t="s">
        <v>334</v>
      </c>
      <c r="H10" s="264"/>
      <c r="I10" s="273" t="s">
        <v>311</v>
      </c>
      <c r="J10" s="13"/>
      <c r="K10" s="102"/>
      <c r="V10" s="51"/>
      <c r="W10" s="51"/>
      <c r="X10" s="51"/>
    </row>
    <row r="11" spans="1:24" ht="15.75" customHeight="1" x14ac:dyDescent="0.25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K11" s="10"/>
      <c r="V11" s="51"/>
      <c r="W11" s="51"/>
      <c r="X11" s="51"/>
    </row>
    <row r="12" spans="1:24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3">
      <c r="A13" s="3"/>
      <c r="B13" s="2" t="s">
        <v>355</v>
      </c>
      <c r="C13" s="60">
        <v>24.573482204953699</v>
      </c>
      <c r="D13" s="61">
        <v>25.085871743165445</v>
      </c>
      <c r="E13" s="60">
        <v>0.51238953821174604</v>
      </c>
      <c r="F13" s="24"/>
      <c r="G13" s="60">
        <v>22.079232479311315</v>
      </c>
      <c r="H13" s="61">
        <v>25.090142216221928</v>
      </c>
      <c r="I13" s="60">
        <v>3.0109097369106124</v>
      </c>
      <c r="J13" s="13"/>
      <c r="K13" s="2"/>
      <c r="L13" s="51" t="s">
        <v>355</v>
      </c>
      <c r="M13" s="130">
        <v>25.085871743165445</v>
      </c>
      <c r="O13" s="131" t="s">
        <v>355</v>
      </c>
      <c r="P13" s="131">
        <v>24.573482204953699</v>
      </c>
      <c r="Q13" s="131">
        <v>25.085871743165445</v>
      </c>
      <c r="R13" s="131">
        <v>22.079232479311315</v>
      </c>
      <c r="S13" s="131">
        <v>25.090142216221928</v>
      </c>
      <c r="U13" s="51" t="s">
        <v>355</v>
      </c>
      <c r="V13" s="130">
        <v>25.085871743165445</v>
      </c>
      <c r="W13" s="51"/>
      <c r="X13" s="51"/>
    </row>
    <row r="14" spans="1:24" ht="14.25" customHeight="1" x14ac:dyDescent="0.3">
      <c r="A14" s="3"/>
      <c r="B14" s="2" t="s">
        <v>344</v>
      </c>
      <c r="C14" s="60">
        <v>25.220630809357768</v>
      </c>
      <c r="D14" s="61">
        <v>24.602893965842732</v>
      </c>
      <c r="E14" s="60">
        <v>-0.61773684351503633</v>
      </c>
      <c r="F14" s="24"/>
      <c r="G14" s="60">
        <v>25.969923534263671</v>
      </c>
      <c r="H14" s="61">
        <v>18.112220421169329</v>
      </c>
      <c r="I14" s="60">
        <v>-7.8577031130943418</v>
      </c>
      <c r="J14" s="13"/>
      <c r="K14" s="2"/>
      <c r="L14" s="51" t="s">
        <v>344</v>
      </c>
      <c r="M14" s="130">
        <v>24.602893965842732</v>
      </c>
      <c r="O14" s="131" t="s">
        <v>344</v>
      </c>
      <c r="P14" s="131">
        <v>25.220630809357768</v>
      </c>
      <c r="Q14" s="131">
        <v>24.602893965842732</v>
      </c>
      <c r="R14" s="131">
        <v>25.969923534263671</v>
      </c>
      <c r="S14" s="131">
        <v>18.112220421169329</v>
      </c>
      <c r="U14" s="51" t="s">
        <v>344</v>
      </c>
      <c r="V14" s="130">
        <v>24.602893965842732</v>
      </c>
      <c r="W14" s="51"/>
      <c r="X14" s="51"/>
    </row>
    <row r="15" spans="1:24" ht="15" customHeight="1" x14ac:dyDescent="0.3">
      <c r="A15" s="3"/>
      <c r="B15" s="2" t="s">
        <v>357</v>
      </c>
      <c r="C15" s="60">
        <v>21.267196085671188</v>
      </c>
      <c r="D15" s="61">
        <v>20.924692082535003</v>
      </c>
      <c r="E15" s="60">
        <v>-0.34250400313618456</v>
      </c>
      <c r="F15" s="24"/>
      <c r="G15" s="60">
        <v>18.598538516279103</v>
      </c>
      <c r="H15" s="61">
        <v>22.332160790583441</v>
      </c>
      <c r="I15" s="60">
        <v>3.7336222743043379</v>
      </c>
      <c r="J15" s="13"/>
      <c r="K15" s="2"/>
      <c r="L15" s="51" t="s">
        <v>357</v>
      </c>
      <c r="M15" s="130">
        <v>20.924692082535003</v>
      </c>
      <c r="O15" s="131" t="s">
        <v>357</v>
      </c>
      <c r="P15" s="131">
        <v>21.267196085671188</v>
      </c>
      <c r="Q15" s="131">
        <v>20.924692082535003</v>
      </c>
      <c r="R15" s="131">
        <v>18.598538516279103</v>
      </c>
      <c r="S15" s="131">
        <v>22.332160790583441</v>
      </c>
      <c r="U15" s="51" t="s">
        <v>357</v>
      </c>
      <c r="V15" s="130">
        <v>20.924692082535003</v>
      </c>
      <c r="W15" s="51"/>
      <c r="X15" s="51"/>
    </row>
    <row r="16" spans="1:24" ht="14.25" customHeight="1" x14ac:dyDescent="0.3">
      <c r="A16" s="3"/>
      <c r="B16" s="2" t="s">
        <v>346</v>
      </c>
      <c r="C16" s="60">
        <v>22.591542152590506</v>
      </c>
      <c r="D16" s="61">
        <v>19.629556874584853</v>
      </c>
      <c r="E16" s="60">
        <v>-2.9619852780056526</v>
      </c>
      <c r="F16" s="24"/>
      <c r="G16" s="60">
        <v>20.231905832917253</v>
      </c>
      <c r="H16" s="61">
        <v>18.554847664751666</v>
      </c>
      <c r="I16" s="60">
        <v>-1.6770581681655869</v>
      </c>
      <c r="J16" s="13"/>
      <c r="K16" s="2"/>
      <c r="L16" s="51" t="s">
        <v>346</v>
      </c>
      <c r="M16" s="130">
        <v>19.629556874584853</v>
      </c>
      <c r="O16" s="131" t="s">
        <v>346</v>
      </c>
      <c r="P16" s="131">
        <v>22.591542152590506</v>
      </c>
      <c r="Q16" s="131">
        <v>19.629556874584853</v>
      </c>
      <c r="R16" s="131">
        <v>20.231905832917253</v>
      </c>
      <c r="S16" s="131">
        <v>18.554847664751666</v>
      </c>
      <c r="U16" s="51" t="s">
        <v>346</v>
      </c>
      <c r="V16" s="130">
        <v>19.629556874584853</v>
      </c>
      <c r="W16" s="51"/>
      <c r="X16" s="51"/>
    </row>
    <row r="17" spans="1:24" ht="14.25" customHeight="1" x14ac:dyDescent="0.3">
      <c r="A17" s="3"/>
      <c r="B17" s="2" t="s">
        <v>348</v>
      </c>
      <c r="C17" s="60">
        <v>22.693635911067538</v>
      </c>
      <c r="D17" s="61">
        <v>19.588042417583772</v>
      </c>
      <c r="E17" s="60">
        <v>-3.1055934934837666</v>
      </c>
      <c r="F17" s="239"/>
      <c r="G17" s="60">
        <v>20.251004531866847</v>
      </c>
      <c r="H17" s="61">
        <v>16.385300080265612</v>
      </c>
      <c r="I17" s="60">
        <v>-3.8657044516012355</v>
      </c>
      <c r="J17" s="13"/>
      <c r="K17" s="2"/>
      <c r="L17" s="51" t="s">
        <v>348</v>
      </c>
      <c r="M17" s="130">
        <v>19.588042417583772</v>
      </c>
      <c r="O17" s="131" t="s">
        <v>348</v>
      </c>
      <c r="P17" s="131">
        <v>22.693635911067538</v>
      </c>
      <c r="Q17" s="131">
        <v>19.588042417583772</v>
      </c>
      <c r="R17" s="131">
        <v>20.251004531866847</v>
      </c>
      <c r="S17" s="131">
        <v>16.385300080265612</v>
      </c>
      <c r="U17" s="51" t="s">
        <v>348</v>
      </c>
      <c r="V17" s="130">
        <v>19.588042417583772</v>
      </c>
      <c r="W17" s="51"/>
      <c r="X17" s="51"/>
    </row>
    <row r="18" spans="1:24" ht="15" customHeight="1" x14ac:dyDescent="0.3">
      <c r="A18" s="3"/>
      <c r="B18" s="2" t="s">
        <v>351</v>
      </c>
      <c r="C18" s="60">
        <v>19.800343803487078</v>
      </c>
      <c r="D18" s="61">
        <v>19.524931218636912</v>
      </c>
      <c r="E18" s="60">
        <v>-0.27541258485016584</v>
      </c>
      <c r="F18" s="239"/>
      <c r="G18" s="60">
        <v>19.688385960800073</v>
      </c>
      <c r="H18" s="61">
        <v>17.460470006254834</v>
      </c>
      <c r="I18" s="60">
        <v>-2.2279159545452387</v>
      </c>
      <c r="J18" s="13"/>
      <c r="K18" s="2"/>
      <c r="L18" s="51" t="s">
        <v>351</v>
      </c>
      <c r="M18" s="130">
        <v>19.524931218636912</v>
      </c>
      <c r="O18" s="131" t="s">
        <v>351</v>
      </c>
      <c r="P18" s="131">
        <v>19.800343803487078</v>
      </c>
      <c r="Q18" s="131">
        <v>19.524931218636912</v>
      </c>
      <c r="R18" s="131">
        <v>19.688385960800073</v>
      </c>
      <c r="S18" s="131">
        <v>17.460470006254834</v>
      </c>
      <c r="U18" s="51" t="s">
        <v>351</v>
      </c>
      <c r="V18" s="130">
        <v>19.524931218636912</v>
      </c>
      <c r="W18" s="51"/>
      <c r="X18" s="51"/>
    </row>
    <row r="19" spans="1:24" ht="15" customHeight="1" x14ac:dyDescent="0.3">
      <c r="A19" s="3"/>
      <c r="B19" s="2" t="s">
        <v>353</v>
      </c>
      <c r="C19" s="60">
        <v>19.377956314782971</v>
      </c>
      <c r="D19" s="61">
        <v>18.400439861583241</v>
      </c>
      <c r="E19" s="60">
        <v>-0.9775164531997298</v>
      </c>
      <c r="F19" s="239"/>
      <c r="G19" s="60">
        <v>18.076565721983773</v>
      </c>
      <c r="H19" s="61">
        <v>18.185565986793197</v>
      </c>
      <c r="I19" s="60">
        <v>0.10900026480942415</v>
      </c>
      <c r="J19" s="13"/>
      <c r="K19" s="2"/>
      <c r="L19" s="51" t="s">
        <v>353</v>
      </c>
      <c r="M19" s="130">
        <v>18.400439861583241</v>
      </c>
      <c r="O19" s="131" t="s">
        <v>353</v>
      </c>
      <c r="P19" s="131">
        <v>19.377956314782971</v>
      </c>
      <c r="Q19" s="131">
        <v>18.400439861583241</v>
      </c>
      <c r="R19" s="131">
        <v>18.076565721983773</v>
      </c>
      <c r="S19" s="131">
        <v>18.185565986793197</v>
      </c>
      <c r="U19" s="51" t="s">
        <v>353</v>
      </c>
      <c r="V19" s="130">
        <v>18.400439861583241</v>
      </c>
      <c r="W19" s="51"/>
      <c r="X19" s="51"/>
    </row>
    <row r="20" spans="1:24" ht="14.25" customHeight="1" x14ac:dyDescent="0.3">
      <c r="A20" s="3"/>
      <c r="B20" s="2" t="s">
        <v>349</v>
      </c>
      <c r="C20" s="60">
        <v>16.435943795070102</v>
      </c>
      <c r="D20" s="61">
        <v>18.058554862074576</v>
      </c>
      <c r="E20" s="60">
        <v>1.622611067004474</v>
      </c>
      <c r="F20" s="244"/>
      <c r="G20" s="60">
        <v>13.62310650406647</v>
      </c>
      <c r="H20" s="61">
        <v>18.632233751689082</v>
      </c>
      <c r="I20" s="60">
        <v>5.0091272476226116</v>
      </c>
      <c r="J20" s="13"/>
      <c r="K20" s="2"/>
      <c r="L20" s="51" t="s">
        <v>349</v>
      </c>
      <c r="M20" s="130">
        <v>18.058554862074576</v>
      </c>
      <c r="O20" s="131" t="s">
        <v>349</v>
      </c>
      <c r="P20" s="131">
        <v>16.435943795070102</v>
      </c>
      <c r="Q20" s="131">
        <v>18.058554862074576</v>
      </c>
      <c r="R20" s="131">
        <v>13.62310650406647</v>
      </c>
      <c r="S20" s="131">
        <v>18.632233751689082</v>
      </c>
      <c r="U20" s="51" t="s">
        <v>349</v>
      </c>
      <c r="V20" s="130">
        <v>18.058554862074576</v>
      </c>
      <c r="W20" s="51"/>
      <c r="X20" s="51"/>
    </row>
    <row r="21" spans="1:24" ht="15" customHeight="1" x14ac:dyDescent="0.3">
      <c r="A21" s="3"/>
      <c r="B21" s="21" t="s">
        <v>350</v>
      </c>
      <c r="C21" s="64">
        <v>19.832109260597466</v>
      </c>
      <c r="D21" s="63">
        <v>17.295367336414973</v>
      </c>
      <c r="E21" s="64">
        <v>-2.5367419241824933</v>
      </c>
      <c r="F21" s="24"/>
      <c r="G21" s="64">
        <v>18.476450393481318</v>
      </c>
      <c r="H21" s="63">
        <v>15.689571718331901</v>
      </c>
      <c r="I21" s="64">
        <v>-2.786878675149417</v>
      </c>
      <c r="J21" s="13"/>
      <c r="K21" s="2"/>
      <c r="L21" s="51" t="s">
        <v>350</v>
      </c>
      <c r="M21" s="130">
        <v>17.295367336414973</v>
      </c>
      <c r="O21" s="131" t="s">
        <v>350</v>
      </c>
      <c r="P21" s="131">
        <v>19.832109260597466</v>
      </c>
      <c r="Q21" s="131">
        <v>17.295367336414973</v>
      </c>
      <c r="R21" s="131">
        <v>18.476450393481318</v>
      </c>
      <c r="S21" s="131">
        <v>15.689571718331901</v>
      </c>
      <c r="U21" s="51" t="s">
        <v>350</v>
      </c>
      <c r="V21" s="130">
        <v>17.295367336414973</v>
      </c>
      <c r="W21" s="51"/>
      <c r="X21" s="51"/>
    </row>
    <row r="22" spans="1:24" ht="13.8" x14ac:dyDescent="0.3">
      <c r="A22" s="3"/>
      <c r="B22" s="2" t="s">
        <v>347</v>
      </c>
      <c r="C22" s="60">
        <v>19.440792018011816</v>
      </c>
      <c r="D22" s="61">
        <v>16.88470888891386</v>
      </c>
      <c r="E22" s="60">
        <v>-2.5560831290979564</v>
      </c>
      <c r="F22" s="24"/>
      <c r="G22" s="60">
        <v>19.834550742072025</v>
      </c>
      <c r="H22" s="61">
        <v>16.408228973485503</v>
      </c>
      <c r="I22" s="60">
        <v>-3.4263217685865222</v>
      </c>
      <c r="J22" s="13"/>
      <c r="K22" s="2"/>
      <c r="L22" s="51" t="s">
        <v>347</v>
      </c>
      <c r="M22" s="130">
        <v>16.88470888891386</v>
      </c>
      <c r="O22" s="131" t="s">
        <v>347</v>
      </c>
      <c r="P22" s="131">
        <v>19.440792018011816</v>
      </c>
      <c r="Q22" s="131">
        <v>16.88470888891386</v>
      </c>
      <c r="R22" s="131">
        <v>19.834550742072025</v>
      </c>
      <c r="S22" s="131">
        <v>16.408228973485503</v>
      </c>
      <c r="U22" s="51" t="s">
        <v>347</v>
      </c>
      <c r="V22" s="130">
        <v>16.88470888891386</v>
      </c>
      <c r="W22" s="51"/>
      <c r="X22" s="51"/>
    </row>
    <row r="23" spans="1:24" ht="15" customHeight="1" x14ac:dyDescent="0.3">
      <c r="A23" s="3"/>
      <c r="B23" s="2" t="s">
        <v>352</v>
      </c>
      <c r="C23" s="60">
        <v>17.029613434903389</v>
      </c>
      <c r="D23" s="61">
        <v>16.548005277156332</v>
      </c>
      <c r="E23" s="60">
        <v>-0.48160815774705767</v>
      </c>
      <c r="F23" s="239"/>
      <c r="G23" s="60">
        <v>14.108055096344074</v>
      </c>
      <c r="H23" s="61">
        <v>15.062783131001906</v>
      </c>
      <c r="I23" s="60">
        <v>0.95472803465783151</v>
      </c>
      <c r="J23" s="13"/>
      <c r="K23" s="2"/>
      <c r="L23" s="51" t="s">
        <v>352</v>
      </c>
      <c r="M23" s="130">
        <v>16.548005277156332</v>
      </c>
      <c r="O23" s="131" t="s">
        <v>352</v>
      </c>
      <c r="P23" s="131">
        <v>17.029613434903389</v>
      </c>
      <c r="Q23" s="131">
        <v>16.548005277156332</v>
      </c>
      <c r="R23" s="131">
        <v>14.108055096344074</v>
      </c>
      <c r="S23" s="131">
        <v>15.062783131001906</v>
      </c>
      <c r="U23" s="51" t="s">
        <v>352</v>
      </c>
      <c r="V23" s="130">
        <v>16.548005277156332</v>
      </c>
      <c r="W23" s="51"/>
      <c r="X23" s="51"/>
    </row>
    <row r="24" spans="1:24" ht="14.25" customHeight="1" x14ac:dyDescent="0.3">
      <c r="A24" s="3"/>
      <c r="B24" s="2" t="s">
        <v>354</v>
      </c>
      <c r="C24" s="60">
        <v>15.896590335408394</v>
      </c>
      <c r="D24" s="61">
        <v>16.267517866480741</v>
      </c>
      <c r="E24" s="60">
        <v>0.37092753107234699</v>
      </c>
      <c r="F24" s="24"/>
      <c r="G24" s="60">
        <v>15.532031492643231</v>
      </c>
      <c r="H24" s="61">
        <v>11.908149642729109</v>
      </c>
      <c r="I24" s="60">
        <v>-3.6238818499141221</v>
      </c>
      <c r="J24" s="13"/>
      <c r="K24" s="2"/>
      <c r="L24" s="51" t="s">
        <v>354</v>
      </c>
      <c r="M24" s="130">
        <v>16.267517866480741</v>
      </c>
      <c r="O24" s="131" t="s">
        <v>354</v>
      </c>
      <c r="P24" s="131">
        <v>15.896590335408394</v>
      </c>
      <c r="Q24" s="131">
        <v>16.267517866480741</v>
      </c>
      <c r="R24" s="131">
        <v>15.532031492643231</v>
      </c>
      <c r="S24" s="131">
        <v>11.908149642729109</v>
      </c>
      <c r="U24" s="51" t="s">
        <v>354</v>
      </c>
      <c r="V24" s="130">
        <v>16.267517866480741</v>
      </c>
      <c r="W24" s="51"/>
      <c r="X24" s="51"/>
    </row>
    <row r="25" spans="1:24" ht="14.25" customHeight="1" x14ac:dyDescent="0.3">
      <c r="A25" s="3"/>
      <c r="B25" s="21" t="s">
        <v>345</v>
      </c>
      <c r="C25" s="63">
        <v>19.754256399635288</v>
      </c>
      <c r="D25" s="63">
        <v>15.641214411815124</v>
      </c>
      <c r="E25" s="63">
        <v>-4.1130419878201643</v>
      </c>
      <c r="F25" s="242"/>
      <c r="G25" s="63">
        <v>17.841199933962997</v>
      </c>
      <c r="H25" s="63">
        <v>13.576516325405171</v>
      </c>
      <c r="I25" s="63">
        <v>-4.2646836085578261</v>
      </c>
      <c r="J25" s="13"/>
      <c r="K25" s="2"/>
      <c r="L25" s="51" t="s">
        <v>345</v>
      </c>
      <c r="M25" s="130">
        <v>15.641214411815124</v>
      </c>
      <c r="O25" s="131" t="s">
        <v>345</v>
      </c>
      <c r="P25" s="131">
        <v>19.754256399635288</v>
      </c>
      <c r="Q25" s="131">
        <v>15.641214411815124</v>
      </c>
      <c r="R25" s="131">
        <v>17.841199933962997</v>
      </c>
      <c r="S25" s="131">
        <v>13.576516325405171</v>
      </c>
      <c r="U25" s="51" t="s">
        <v>345</v>
      </c>
      <c r="V25" s="130">
        <v>15.641214411815124</v>
      </c>
      <c r="W25" s="51"/>
      <c r="X25" s="51"/>
    </row>
    <row r="26" spans="1:24" ht="15" customHeight="1" x14ac:dyDescent="0.3">
      <c r="A26" s="3"/>
      <c r="B26" s="2" t="s">
        <v>356</v>
      </c>
      <c r="C26" s="60">
        <v>19.616953939367328</v>
      </c>
      <c r="D26" s="61">
        <v>15.112293449259118</v>
      </c>
      <c r="E26" s="60">
        <v>-4.5046604901082095</v>
      </c>
      <c r="F26" s="24"/>
      <c r="G26" s="60">
        <v>15.960579550988903</v>
      </c>
      <c r="H26" s="61">
        <v>14.352309205614974</v>
      </c>
      <c r="I26" s="60">
        <v>-1.6082703453739295</v>
      </c>
      <c r="J26" s="13"/>
      <c r="K26" s="2"/>
      <c r="L26" s="51" t="s">
        <v>356</v>
      </c>
      <c r="M26" s="130">
        <v>15.112293449259118</v>
      </c>
      <c r="O26" s="131" t="s">
        <v>356</v>
      </c>
      <c r="P26" s="131">
        <v>19.616953939367328</v>
      </c>
      <c r="Q26" s="131">
        <v>15.112293449259118</v>
      </c>
      <c r="R26" s="131">
        <v>15.960579550988903</v>
      </c>
      <c r="S26" s="131">
        <v>14.352309205614974</v>
      </c>
      <c r="U26" s="51" t="s">
        <v>356</v>
      </c>
      <c r="V26" s="130">
        <v>15.112293449259118</v>
      </c>
      <c r="W26" s="51"/>
      <c r="X26" s="51"/>
    </row>
    <row r="27" spans="1:24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3"/>
    </row>
    <row r="28" spans="1:24" x14ac:dyDescent="0.25">
      <c r="A28" s="3"/>
      <c r="B28" s="21" t="s">
        <v>78</v>
      </c>
      <c r="C28" s="64">
        <v>-7.7852860962178028E-2</v>
      </c>
      <c r="D28" s="63">
        <v>-1.654152924599849</v>
      </c>
      <c r="E28" s="35"/>
      <c r="F28" s="35"/>
      <c r="G28" s="64">
        <v>-0.63525045951832126</v>
      </c>
      <c r="H28" s="63">
        <v>-2.1130553929267304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3"/>
    </row>
    <row r="29" spans="1:24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3"/>
    </row>
    <row r="30" spans="1:24" x14ac:dyDescent="0.25">
      <c r="A30" s="3"/>
      <c r="B30" s="35"/>
      <c r="C30" s="271" t="s">
        <v>291</v>
      </c>
      <c r="D30" s="271"/>
      <c r="E30" s="271"/>
      <c r="F30" s="271"/>
      <c r="G30" s="271"/>
      <c r="H30" s="271"/>
      <c r="I30" s="271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3"/>
    </row>
    <row r="31" spans="1:24" x14ac:dyDescent="0.25">
      <c r="A31" s="3"/>
      <c r="B31" s="35"/>
      <c r="C31" s="271" t="s">
        <v>335</v>
      </c>
      <c r="D31" s="271"/>
      <c r="E31" s="271"/>
      <c r="F31" s="271"/>
      <c r="G31" s="271"/>
      <c r="H31" s="271"/>
      <c r="I31" s="271"/>
      <c r="J31" s="13"/>
      <c r="K31" s="134"/>
      <c r="V31" s="51"/>
      <c r="W31" s="51"/>
      <c r="X31" s="133"/>
    </row>
    <row r="32" spans="1:24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4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  <c r="X32" s="133"/>
    </row>
    <row r="33" spans="1:24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4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  <c r="X33" s="133"/>
    </row>
    <row r="34" spans="1:24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4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</row>
    <row r="35" spans="1:24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4"/>
      <c r="L35" s="133"/>
      <c r="M35" s="133"/>
      <c r="N35" s="133"/>
      <c r="O35" s="133"/>
      <c r="P35" s="133"/>
      <c r="Q35" s="133"/>
      <c r="R35" s="133"/>
      <c r="S35" s="133"/>
      <c r="T35" s="133"/>
      <c r="U35" s="133"/>
      <c r="V35" s="133"/>
      <c r="W35" s="133"/>
      <c r="X35" s="133"/>
    </row>
    <row r="36" spans="1:24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4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</row>
    <row r="37" spans="1:24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4"/>
      <c r="L37" s="133"/>
      <c r="M37" s="133"/>
      <c r="N37" s="133"/>
      <c r="O37" s="133"/>
      <c r="P37" s="133"/>
      <c r="Q37" s="133"/>
      <c r="R37" s="133"/>
      <c r="S37" s="133"/>
      <c r="T37" s="133"/>
      <c r="U37" s="133"/>
      <c r="V37" s="133"/>
      <c r="W37" s="133"/>
      <c r="X37" s="133"/>
    </row>
    <row r="38" spans="1:24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4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</row>
    <row r="39" spans="1:24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4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</row>
    <row r="40" spans="1:24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4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</row>
    <row r="41" spans="1:24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</row>
    <row r="42" spans="1:24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4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4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4" ht="31.5" customHeight="1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4" x14ac:dyDescent="0.25">
      <c r="A46" s="197" t="s">
        <v>332</v>
      </c>
      <c r="B46" s="200"/>
      <c r="C46" s="200"/>
      <c r="D46" s="200"/>
      <c r="E46" s="200"/>
      <c r="F46" s="200"/>
      <c r="G46" s="200"/>
      <c r="H46" s="200"/>
      <c r="I46" s="200"/>
      <c r="J46" s="13"/>
      <c r="K46" s="100"/>
    </row>
    <row r="47" spans="1:24" x14ac:dyDescent="0.25">
      <c r="A47" s="197" t="s">
        <v>305</v>
      </c>
      <c r="B47" s="200"/>
      <c r="C47" s="200"/>
      <c r="D47" s="200"/>
      <c r="E47" s="200"/>
      <c r="F47" s="200"/>
      <c r="G47" s="200"/>
      <c r="H47" s="200"/>
      <c r="I47" s="200"/>
      <c r="J47" s="13"/>
      <c r="K47" s="100"/>
    </row>
    <row r="48" spans="1:24" x14ac:dyDescent="0.25">
      <c r="A48" s="197" t="s">
        <v>212</v>
      </c>
      <c r="B48" s="200"/>
      <c r="C48" s="200"/>
      <c r="D48" s="200"/>
      <c r="E48" s="200"/>
      <c r="F48" s="200"/>
      <c r="G48" s="200"/>
      <c r="H48" s="200"/>
      <c r="I48" s="200"/>
      <c r="J48" s="13"/>
      <c r="K48" s="100"/>
    </row>
    <row r="49" spans="1:11" x14ac:dyDescent="0.25">
      <c r="A49" s="197" t="s">
        <v>170</v>
      </c>
      <c r="B49" s="200"/>
      <c r="C49" s="200"/>
      <c r="D49" s="200"/>
      <c r="E49" s="200"/>
      <c r="F49" s="200"/>
      <c r="G49" s="200"/>
      <c r="H49" s="200"/>
      <c r="I49" s="200"/>
      <c r="J49" s="13"/>
      <c r="K49" s="100"/>
    </row>
    <row r="50" spans="1:11" x14ac:dyDescent="0.25">
      <c r="A50" s="202" t="s">
        <v>160</v>
      </c>
      <c r="B50" s="203"/>
      <c r="C50" s="203"/>
      <c r="D50" s="203"/>
      <c r="E50" s="203"/>
      <c r="F50" s="203"/>
      <c r="G50" s="203"/>
      <c r="H50" s="204"/>
      <c r="I50" s="204"/>
      <c r="J50" s="65"/>
      <c r="K50" s="100"/>
    </row>
    <row r="52" spans="1:11" x14ac:dyDescent="0.25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2" style="10" customWidth="1"/>
    <col min="5" max="5" width="15.109375" style="10" customWidth="1"/>
    <col min="6" max="6" width="9" style="10" customWidth="1"/>
    <col min="7" max="7" width="11.5546875" style="10" customWidth="1"/>
    <col min="8" max="8" width="13.4414062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14" width="10.88671875" style="51"/>
    <col min="15" max="15" width="14.33203125" style="51" bestFit="1" customWidth="1"/>
    <col min="16" max="21" width="10.88671875" style="51"/>
    <col min="22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</row>
    <row r="5" spans="1:24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</row>
    <row r="6" spans="1:24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67"/>
    </row>
    <row r="7" spans="1:24" x14ac:dyDescent="0.25">
      <c r="A7" s="3"/>
      <c r="B7" s="11"/>
      <c r="C7" s="266" t="s">
        <v>90</v>
      </c>
      <c r="D7" s="266"/>
      <c r="E7" s="266"/>
      <c r="F7" s="266"/>
      <c r="G7" s="266"/>
      <c r="H7" s="266"/>
      <c r="I7" s="266"/>
      <c r="J7" s="13"/>
      <c r="K7" s="100"/>
      <c r="L7" s="101"/>
      <c r="M7" s="101"/>
      <c r="N7" s="101"/>
      <c r="O7" s="101"/>
      <c r="P7" s="101"/>
      <c r="Q7" s="101"/>
      <c r="R7" s="101"/>
      <c r="S7" s="101"/>
      <c r="T7" s="101"/>
      <c r="U7" s="101"/>
      <c r="V7" s="101"/>
      <c r="W7" s="101"/>
    </row>
    <row r="8" spans="1:24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100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</row>
    <row r="10" spans="1:24" ht="15.75" customHeight="1" x14ac:dyDescent="0.25">
      <c r="A10" s="3"/>
      <c r="B10" s="2"/>
      <c r="C10" s="264" t="s">
        <v>333</v>
      </c>
      <c r="D10" s="264"/>
      <c r="E10" s="273" t="s">
        <v>311</v>
      </c>
      <c r="F10" s="20"/>
      <c r="G10" s="264" t="s">
        <v>334</v>
      </c>
      <c r="H10" s="264"/>
      <c r="I10" s="273" t="s">
        <v>311</v>
      </c>
      <c r="J10" s="13"/>
      <c r="K10" s="100"/>
      <c r="V10" s="51"/>
      <c r="W10" s="51"/>
    </row>
    <row r="11" spans="1:24" ht="15.75" customHeight="1" x14ac:dyDescent="0.25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K11" s="101"/>
      <c r="V11" s="51"/>
      <c r="W11" s="51"/>
    </row>
    <row r="12" spans="1:24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59</v>
      </c>
      <c r="V12" s="51" t="s">
        <v>59</v>
      </c>
      <c r="W12" s="51"/>
    </row>
    <row r="13" spans="1:24" ht="14.25" customHeight="1" x14ac:dyDescent="0.25">
      <c r="A13" s="3"/>
      <c r="B13" s="2" t="s">
        <v>344</v>
      </c>
      <c r="C13" s="60">
        <v>13.290221151641878</v>
      </c>
      <c r="D13" s="61">
        <v>14.768790613887669</v>
      </c>
      <c r="E13" s="60">
        <v>1.4785694622457903</v>
      </c>
      <c r="F13" s="24"/>
      <c r="G13" s="60">
        <v>14.662231208117468</v>
      </c>
      <c r="H13" s="61">
        <v>12.248235934944027</v>
      </c>
      <c r="I13" s="60">
        <v>-2.4139952731734411</v>
      </c>
      <c r="J13" s="13"/>
      <c r="K13" s="100"/>
      <c r="L13" s="51" t="s">
        <v>344</v>
      </c>
      <c r="M13" s="130">
        <v>14.768790613887669</v>
      </c>
      <c r="O13" s="51" t="s">
        <v>344</v>
      </c>
      <c r="P13" s="99">
        <v>13.290221151641878</v>
      </c>
      <c r="Q13" s="99">
        <v>14.768790613887669</v>
      </c>
      <c r="R13" s="99">
        <v>14.662231208117468</v>
      </c>
      <c r="S13" s="99">
        <v>12.248235934944027</v>
      </c>
      <c r="U13" s="51" t="s">
        <v>344</v>
      </c>
      <c r="V13" s="130">
        <v>14.768790613887669</v>
      </c>
      <c r="W13" s="51"/>
    </row>
    <row r="14" spans="1:24" ht="15" customHeight="1" x14ac:dyDescent="0.25">
      <c r="A14" s="3"/>
      <c r="B14" s="2" t="s">
        <v>355</v>
      </c>
      <c r="C14" s="60">
        <v>13.12872454959316</v>
      </c>
      <c r="D14" s="61">
        <v>11.78279532658841</v>
      </c>
      <c r="E14" s="60">
        <v>-1.3459292230047506</v>
      </c>
      <c r="F14" s="24"/>
      <c r="G14" s="60">
        <v>13.140112108470579</v>
      </c>
      <c r="H14" s="61">
        <v>10.203609625726433</v>
      </c>
      <c r="I14" s="60">
        <v>-2.9365024827441459</v>
      </c>
      <c r="J14" s="13"/>
      <c r="K14" s="100"/>
      <c r="L14" s="51" t="s">
        <v>355</v>
      </c>
      <c r="M14" s="130">
        <v>11.78279532658841</v>
      </c>
      <c r="O14" s="51" t="s">
        <v>355</v>
      </c>
      <c r="P14" s="99">
        <v>13.12872454959316</v>
      </c>
      <c r="Q14" s="99">
        <v>11.78279532658841</v>
      </c>
      <c r="R14" s="99">
        <v>13.140112108470579</v>
      </c>
      <c r="S14" s="99">
        <v>10.203609625726433</v>
      </c>
      <c r="U14" s="51" t="s">
        <v>355</v>
      </c>
      <c r="V14" s="130">
        <v>11.78279532658841</v>
      </c>
      <c r="W14" s="51"/>
    </row>
    <row r="15" spans="1:24" ht="15" customHeight="1" x14ac:dyDescent="0.25">
      <c r="A15" s="3"/>
      <c r="B15" s="2" t="s">
        <v>357</v>
      </c>
      <c r="C15" s="60">
        <v>12.30378498259647</v>
      </c>
      <c r="D15" s="61">
        <v>11.777150169396839</v>
      </c>
      <c r="E15" s="60">
        <v>-0.52663481319963168</v>
      </c>
      <c r="F15" s="24"/>
      <c r="G15" s="60">
        <v>11.653288786140243</v>
      </c>
      <c r="H15" s="61">
        <v>10.087638614146925</v>
      </c>
      <c r="I15" s="60">
        <v>-1.5656501719933171</v>
      </c>
      <c r="J15" s="13"/>
      <c r="K15" s="100"/>
      <c r="L15" s="51" t="s">
        <v>357</v>
      </c>
      <c r="M15" s="130">
        <v>11.777150169396839</v>
      </c>
      <c r="O15" s="51" t="s">
        <v>357</v>
      </c>
      <c r="P15" s="99">
        <v>12.30378498259647</v>
      </c>
      <c r="Q15" s="99">
        <v>11.777150169396839</v>
      </c>
      <c r="R15" s="99">
        <v>11.653288786140243</v>
      </c>
      <c r="S15" s="99">
        <v>10.087638614146925</v>
      </c>
      <c r="U15" s="51" t="s">
        <v>357</v>
      </c>
      <c r="V15" s="130">
        <v>11.777150169396839</v>
      </c>
      <c r="W15" s="51"/>
    </row>
    <row r="16" spans="1:24" ht="14.25" customHeight="1" x14ac:dyDescent="0.25">
      <c r="A16" s="3"/>
      <c r="B16" s="2" t="s">
        <v>348</v>
      </c>
      <c r="C16" s="60">
        <v>9.9600290733028292</v>
      </c>
      <c r="D16" s="61">
        <v>9.707247957800007</v>
      </c>
      <c r="E16" s="60">
        <v>-0.25278111550282212</v>
      </c>
      <c r="F16" s="24"/>
      <c r="G16" s="60">
        <v>9.5340959770816927</v>
      </c>
      <c r="H16" s="61">
        <v>8.1607429597653116</v>
      </c>
      <c r="I16" s="60">
        <v>-1.373353017316381</v>
      </c>
      <c r="J16" s="13"/>
      <c r="K16" s="100"/>
      <c r="L16" s="51" t="s">
        <v>348</v>
      </c>
      <c r="M16" s="130">
        <v>9.707247957800007</v>
      </c>
      <c r="O16" s="51" t="s">
        <v>348</v>
      </c>
      <c r="P16" s="99">
        <v>9.9600290733028292</v>
      </c>
      <c r="Q16" s="99">
        <v>9.707247957800007</v>
      </c>
      <c r="R16" s="99">
        <v>9.5340959770816927</v>
      </c>
      <c r="S16" s="99">
        <v>8.1607429597653116</v>
      </c>
      <c r="U16" s="51" t="s">
        <v>348</v>
      </c>
      <c r="V16" s="130">
        <v>9.707247957800007</v>
      </c>
      <c r="W16" s="51"/>
    </row>
    <row r="17" spans="1:23" ht="14.25" customHeight="1" x14ac:dyDescent="0.25">
      <c r="A17" s="3"/>
      <c r="B17" s="2" t="s">
        <v>351</v>
      </c>
      <c r="C17" s="60">
        <v>10.347592142663409</v>
      </c>
      <c r="D17" s="61">
        <v>9.5221045979589825</v>
      </c>
      <c r="E17" s="60">
        <v>-0.82548754470442631</v>
      </c>
      <c r="F17" s="24"/>
      <c r="G17" s="60">
        <v>9.9451305519257609</v>
      </c>
      <c r="H17" s="61">
        <v>9.0036095865918195</v>
      </c>
      <c r="I17" s="60">
        <v>-0.94152096533394136</v>
      </c>
      <c r="J17" s="13"/>
      <c r="K17" s="100"/>
      <c r="L17" s="51" t="s">
        <v>351</v>
      </c>
      <c r="M17" s="130">
        <v>9.5221045979589825</v>
      </c>
      <c r="O17" s="51" t="s">
        <v>351</v>
      </c>
      <c r="P17" s="99">
        <v>10.347592142663409</v>
      </c>
      <c r="Q17" s="99">
        <v>9.5221045979589825</v>
      </c>
      <c r="R17" s="99">
        <v>9.9451305519257609</v>
      </c>
      <c r="S17" s="99">
        <v>9.0036095865918195</v>
      </c>
      <c r="U17" s="51" t="s">
        <v>351</v>
      </c>
      <c r="V17" s="130">
        <v>9.5221045979589825</v>
      </c>
      <c r="W17" s="51"/>
    </row>
    <row r="18" spans="1:23" ht="15" customHeight="1" x14ac:dyDescent="0.25">
      <c r="A18" s="3"/>
      <c r="B18" s="2" t="s">
        <v>346</v>
      </c>
      <c r="C18" s="60">
        <v>10.922487969705154</v>
      </c>
      <c r="D18" s="61">
        <v>9.4664143760260338</v>
      </c>
      <c r="E18" s="60">
        <v>-1.45607359367912</v>
      </c>
      <c r="F18" s="24"/>
      <c r="G18" s="60">
        <v>10.471773262033263</v>
      </c>
      <c r="H18" s="61">
        <v>8.1609354780297281</v>
      </c>
      <c r="I18" s="60">
        <v>-2.3108377840035352</v>
      </c>
      <c r="J18" s="13"/>
      <c r="K18" s="100"/>
      <c r="L18" s="51" t="s">
        <v>346</v>
      </c>
      <c r="M18" s="130">
        <v>9.4664143760260338</v>
      </c>
      <c r="O18" s="51" t="s">
        <v>346</v>
      </c>
      <c r="P18" s="99">
        <v>10.922487969705154</v>
      </c>
      <c r="Q18" s="99">
        <v>9.4664143760260338</v>
      </c>
      <c r="R18" s="99">
        <v>10.471773262033263</v>
      </c>
      <c r="S18" s="99">
        <v>8.1609354780297281</v>
      </c>
      <c r="U18" s="51" t="s">
        <v>346</v>
      </c>
      <c r="V18" s="130">
        <v>9.4664143760260338</v>
      </c>
      <c r="W18" s="51"/>
    </row>
    <row r="19" spans="1:23" ht="14.25" customHeight="1" x14ac:dyDescent="0.25">
      <c r="A19" s="3"/>
      <c r="B19" s="2" t="s">
        <v>353</v>
      </c>
      <c r="C19" s="60">
        <v>9.6483790679630896</v>
      </c>
      <c r="D19" s="61">
        <v>9.3698629034237477</v>
      </c>
      <c r="E19" s="60">
        <v>-0.27851616453934191</v>
      </c>
      <c r="F19" s="24"/>
      <c r="G19" s="60">
        <v>7.7064122483911781</v>
      </c>
      <c r="H19" s="61">
        <v>8.0323128356805391</v>
      </c>
      <c r="I19" s="60">
        <v>0.325900587289361</v>
      </c>
      <c r="J19" s="13"/>
      <c r="K19" s="100"/>
      <c r="L19" s="51" t="s">
        <v>353</v>
      </c>
      <c r="M19" s="130">
        <v>9.3698629034237477</v>
      </c>
      <c r="O19" s="51" t="s">
        <v>353</v>
      </c>
      <c r="P19" s="99">
        <v>9.6483790679630896</v>
      </c>
      <c r="Q19" s="99">
        <v>9.3698629034237477</v>
      </c>
      <c r="R19" s="99">
        <v>7.7064122483911781</v>
      </c>
      <c r="S19" s="99">
        <v>8.0323128356805391</v>
      </c>
      <c r="U19" s="51" t="s">
        <v>353</v>
      </c>
      <c r="V19" s="130">
        <v>9.3698629034237477</v>
      </c>
      <c r="W19" s="51"/>
    </row>
    <row r="20" spans="1:23" ht="15" customHeight="1" x14ac:dyDescent="0.25">
      <c r="A20" s="3"/>
      <c r="B20" s="2" t="s">
        <v>356</v>
      </c>
      <c r="C20" s="60">
        <v>10.109186568550927</v>
      </c>
      <c r="D20" s="61">
        <v>8.8842123409423905</v>
      </c>
      <c r="E20" s="60">
        <v>-1.224974227608536</v>
      </c>
      <c r="F20" s="24"/>
      <c r="G20" s="60">
        <v>8.688401817073327</v>
      </c>
      <c r="H20" s="61">
        <v>8.1178188314647901</v>
      </c>
      <c r="I20" s="60">
        <v>-0.57058298560853693</v>
      </c>
      <c r="J20" s="13"/>
      <c r="K20" s="100"/>
      <c r="L20" s="51" t="s">
        <v>356</v>
      </c>
      <c r="M20" s="130">
        <v>8.8842123409423905</v>
      </c>
      <c r="O20" s="51" t="s">
        <v>356</v>
      </c>
      <c r="P20" s="99">
        <v>10.109186568550927</v>
      </c>
      <c r="Q20" s="99">
        <v>8.8842123409423905</v>
      </c>
      <c r="R20" s="99">
        <v>8.688401817073327</v>
      </c>
      <c r="S20" s="99">
        <v>8.1178188314647901</v>
      </c>
      <c r="U20" s="51" t="s">
        <v>356</v>
      </c>
      <c r="V20" s="130">
        <v>8.8842123409423905</v>
      </c>
      <c r="W20" s="51"/>
    </row>
    <row r="21" spans="1:23" ht="14.25" customHeight="1" x14ac:dyDescent="0.25">
      <c r="A21" s="3"/>
      <c r="B21" s="2" t="s">
        <v>352</v>
      </c>
      <c r="C21" s="60">
        <v>9.0981108051837225</v>
      </c>
      <c r="D21" s="61">
        <v>8.8584464368858242</v>
      </c>
      <c r="E21" s="60">
        <v>-0.23966436829789828</v>
      </c>
      <c r="F21" s="24"/>
      <c r="G21" s="60">
        <v>8.3606552144174806</v>
      </c>
      <c r="H21" s="61">
        <v>7.6605233395630039</v>
      </c>
      <c r="I21" s="60">
        <v>-0.7001318748544767</v>
      </c>
      <c r="J21" s="13"/>
      <c r="K21" s="100"/>
      <c r="L21" s="51" t="s">
        <v>352</v>
      </c>
      <c r="M21" s="130">
        <v>8.8584464368858242</v>
      </c>
      <c r="O21" s="51" t="s">
        <v>352</v>
      </c>
      <c r="P21" s="99">
        <v>9.0981108051837225</v>
      </c>
      <c r="Q21" s="99">
        <v>8.8584464368858242</v>
      </c>
      <c r="R21" s="99">
        <v>8.3606552144174806</v>
      </c>
      <c r="S21" s="99">
        <v>7.6605233395630039</v>
      </c>
      <c r="U21" s="51" t="s">
        <v>352</v>
      </c>
      <c r="V21" s="130">
        <v>8.8584464368858242</v>
      </c>
      <c r="W21" s="51"/>
    </row>
    <row r="22" spans="1:23" ht="14.25" customHeight="1" x14ac:dyDescent="0.25">
      <c r="A22" s="3"/>
      <c r="B22" s="21" t="s">
        <v>350</v>
      </c>
      <c r="C22" s="64">
        <v>9.4840597760319927</v>
      </c>
      <c r="D22" s="63">
        <v>8.791706487827204</v>
      </c>
      <c r="E22" s="64">
        <v>-0.6923532882047887</v>
      </c>
      <c r="F22" s="24"/>
      <c r="G22" s="64">
        <v>8.6222213594756703</v>
      </c>
      <c r="H22" s="63">
        <v>7.4327580292380206</v>
      </c>
      <c r="I22" s="64">
        <v>-1.1894633302376496</v>
      </c>
      <c r="J22" s="13"/>
      <c r="K22" s="100"/>
      <c r="L22" s="51" t="s">
        <v>350</v>
      </c>
      <c r="M22" s="130">
        <v>8.791706487827204</v>
      </c>
      <c r="O22" s="51" t="s">
        <v>350</v>
      </c>
      <c r="P22" s="99">
        <v>9.4840597760319927</v>
      </c>
      <c r="Q22" s="99">
        <v>8.791706487827204</v>
      </c>
      <c r="R22" s="99">
        <v>8.6222213594756703</v>
      </c>
      <c r="S22" s="99">
        <v>7.4327580292380206</v>
      </c>
      <c r="U22" s="51" t="s">
        <v>350</v>
      </c>
      <c r="V22" s="130">
        <v>8.791706487827204</v>
      </c>
      <c r="W22" s="51"/>
    </row>
    <row r="23" spans="1:23" ht="14.25" customHeight="1" x14ac:dyDescent="0.25">
      <c r="A23" s="3"/>
      <c r="B23" s="2" t="s">
        <v>349</v>
      </c>
      <c r="C23" s="60">
        <v>9.419870356728353</v>
      </c>
      <c r="D23" s="61">
        <v>8.7702305872116622</v>
      </c>
      <c r="E23" s="60">
        <v>-0.64963976951669089</v>
      </c>
      <c r="F23" s="24"/>
      <c r="G23" s="60">
        <v>9.2588782834187011</v>
      </c>
      <c r="H23" s="61">
        <v>8.3205940123428572</v>
      </c>
      <c r="I23" s="60">
        <v>-0.93828427107584389</v>
      </c>
      <c r="J23" s="13"/>
      <c r="K23" s="100"/>
      <c r="L23" s="51" t="s">
        <v>349</v>
      </c>
      <c r="M23" s="130">
        <v>8.7702305872116622</v>
      </c>
      <c r="O23" s="51" t="s">
        <v>349</v>
      </c>
      <c r="P23" s="99">
        <v>9.419870356728353</v>
      </c>
      <c r="Q23" s="99">
        <v>8.7702305872116622</v>
      </c>
      <c r="R23" s="99">
        <v>9.2588782834187011</v>
      </c>
      <c r="S23" s="99">
        <v>8.3205940123428572</v>
      </c>
      <c r="U23" s="51" t="s">
        <v>349</v>
      </c>
      <c r="V23" s="130">
        <v>8.7702305872116622</v>
      </c>
      <c r="W23" s="51"/>
    </row>
    <row r="24" spans="1:23" ht="15" customHeight="1" x14ac:dyDescent="0.25">
      <c r="A24" s="3"/>
      <c r="B24" s="21" t="s">
        <v>345</v>
      </c>
      <c r="C24" s="63">
        <v>9.023377521833039</v>
      </c>
      <c r="D24" s="63">
        <v>8.4975290544821238</v>
      </c>
      <c r="E24" s="63">
        <v>-0.52584846735091517</v>
      </c>
      <c r="F24" s="24"/>
      <c r="G24" s="63">
        <v>7.8945824004180825</v>
      </c>
      <c r="H24" s="63">
        <v>6.8500523368001041</v>
      </c>
      <c r="I24" s="63">
        <v>-1.0445300636179784</v>
      </c>
      <c r="J24" s="13"/>
      <c r="K24" s="100"/>
      <c r="L24" s="51" t="s">
        <v>345</v>
      </c>
      <c r="M24" s="130">
        <v>8.4975290544821238</v>
      </c>
      <c r="O24" s="51" t="s">
        <v>345</v>
      </c>
      <c r="P24" s="99">
        <v>9.023377521833039</v>
      </c>
      <c r="Q24" s="99">
        <v>8.4975290544821238</v>
      </c>
      <c r="R24" s="99">
        <v>7.8945824004180825</v>
      </c>
      <c r="S24" s="99">
        <v>6.8500523368001041</v>
      </c>
      <c r="U24" s="51" t="s">
        <v>345</v>
      </c>
      <c r="V24" s="130">
        <v>8.4975290544821238</v>
      </c>
      <c r="W24" s="51"/>
    </row>
    <row r="25" spans="1:23" ht="15" customHeight="1" x14ac:dyDescent="0.25">
      <c r="A25" s="3"/>
      <c r="B25" s="2" t="s">
        <v>347</v>
      </c>
      <c r="C25" s="60">
        <v>8.8543377533010315</v>
      </c>
      <c r="D25" s="61">
        <v>7.3747339686155211</v>
      </c>
      <c r="E25" s="60">
        <v>-1.4796037846855103</v>
      </c>
      <c r="F25" s="24"/>
      <c r="G25" s="60">
        <v>8.0310265878189728</v>
      </c>
      <c r="H25" s="61">
        <v>6.5144762948305175</v>
      </c>
      <c r="I25" s="60">
        <v>-1.5165502929884553</v>
      </c>
      <c r="J25" s="13"/>
      <c r="K25" s="100"/>
      <c r="L25" s="51" t="s">
        <v>347</v>
      </c>
      <c r="M25" s="130">
        <v>7.3747339686155211</v>
      </c>
      <c r="O25" s="51" t="s">
        <v>347</v>
      </c>
      <c r="P25" s="99">
        <v>8.8543377533010315</v>
      </c>
      <c r="Q25" s="99">
        <v>7.3747339686155211</v>
      </c>
      <c r="R25" s="99">
        <v>8.0310265878189728</v>
      </c>
      <c r="S25" s="99">
        <v>6.5144762948305175</v>
      </c>
      <c r="U25" s="51" t="s">
        <v>347</v>
      </c>
      <c r="V25" s="130">
        <v>7.3747339686155211</v>
      </c>
      <c r="W25" s="51"/>
    </row>
    <row r="26" spans="1:23" ht="15" customHeight="1" x14ac:dyDescent="0.25">
      <c r="A26" s="3"/>
      <c r="B26" s="2" t="s">
        <v>354</v>
      </c>
      <c r="C26" s="60">
        <v>8.1447139383070191</v>
      </c>
      <c r="D26" s="61">
        <v>7.1687438226200673</v>
      </c>
      <c r="E26" s="60">
        <v>-0.9759701156869518</v>
      </c>
      <c r="F26" s="24"/>
      <c r="G26" s="60">
        <v>8.9317825767871017</v>
      </c>
      <c r="H26" s="61">
        <v>5.8943926419703319</v>
      </c>
      <c r="I26" s="60">
        <v>-3.0373899348167699</v>
      </c>
      <c r="J26" s="13"/>
      <c r="K26" s="100"/>
      <c r="L26" s="51" t="s">
        <v>354</v>
      </c>
      <c r="M26" s="130">
        <v>7.1687438226200673</v>
      </c>
      <c r="O26" s="51" t="s">
        <v>354</v>
      </c>
      <c r="P26" s="99">
        <v>8.1447139383070191</v>
      </c>
      <c r="Q26" s="99">
        <v>7.1687438226200673</v>
      </c>
      <c r="R26" s="99">
        <v>8.9317825767871017</v>
      </c>
      <c r="S26" s="99">
        <v>5.8943926419703319</v>
      </c>
      <c r="U26" s="51" t="s">
        <v>354</v>
      </c>
      <c r="V26" s="130">
        <v>7.1687438226200673</v>
      </c>
      <c r="W26" s="51"/>
    </row>
    <row r="27" spans="1:23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</row>
    <row r="28" spans="1:23" x14ac:dyDescent="0.25">
      <c r="A28" s="3"/>
      <c r="B28" s="21" t="s">
        <v>78</v>
      </c>
      <c r="C28" s="64">
        <v>-0.4606822541989537</v>
      </c>
      <c r="D28" s="63">
        <v>-0.29417743334508017</v>
      </c>
      <c r="E28" s="35"/>
      <c r="F28" s="35"/>
      <c r="G28" s="64">
        <v>-0.7276389590575878</v>
      </c>
      <c r="H28" s="63">
        <v>-0.58270569243791659</v>
      </c>
      <c r="I28" s="35"/>
      <c r="J28" s="13"/>
      <c r="K28" s="100"/>
      <c r="V28" s="51"/>
      <c r="W28" s="51"/>
    </row>
    <row r="29" spans="1:23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</row>
    <row r="30" spans="1:23" x14ac:dyDescent="0.25">
      <c r="A30" s="3"/>
      <c r="B30" s="35"/>
      <c r="C30" s="271" t="s">
        <v>178</v>
      </c>
      <c r="D30" s="271"/>
      <c r="E30" s="271"/>
      <c r="F30" s="271"/>
      <c r="G30" s="271"/>
      <c r="H30" s="271"/>
      <c r="I30" s="271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</row>
    <row r="31" spans="1:23" x14ac:dyDescent="0.25">
      <c r="A31" s="3"/>
      <c r="B31" s="35"/>
      <c r="C31" s="271" t="s">
        <v>335</v>
      </c>
      <c r="D31" s="271"/>
      <c r="E31" s="271"/>
      <c r="F31" s="271"/>
      <c r="G31" s="271"/>
      <c r="H31" s="271"/>
      <c r="I31" s="271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</row>
    <row r="32" spans="1:23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</row>
    <row r="33" spans="1:24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</row>
    <row r="34" spans="1:24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</row>
    <row r="35" spans="1:24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</row>
    <row r="36" spans="1:24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67"/>
    </row>
    <row r="37" spans="1:24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67"/>
    </row>
    <row r="38" spans="1:24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</row>
    <row r="39" spans="1:24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</row>
    <row r="40" spans="1:24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5">
      <c r="A47" s="197" t="s">
        <v>332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</row>
    <row r="48" spans="1:24" x14ac:dyDescent="0.25">
      <c r="A48" s="197" t="s">
        <v>305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5">
      <c r="A49" s="197" t="s">
        <v>212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5">
      <c r="A50" s="197" t="s">
        <v>170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5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5"/>
      <c r="K51" s="2"/>
    </row>
    <row r="52" spans="1:11" x14ac:dyDescent="0.25">
      <c r="K52" s="2"/>
    </row>
    <row r="53" spans="1:11" x14ac:dyDescent="0.2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1.5546875" style="10" customWidth="1"/>
    <col min="5" max="5" width="14.33203125" style="10" customWidth="1"/>
    <col min="6" max="6" width="8.88671875" style="10" customWidth="1"/>
    <col min="7" max="7" width="10.5546875" style="10" customWidth="1"/>
    <col min="8" max="8" width="13.109375" style="10" customWidth="1"/>
    <col min="9" max="9" width="14.4414062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20" width="10.88671875" style="51"/>
    <col min="21" max="22" width="10.88671875" style="66"/>
    <col min="23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5">
      <c r="A7" s="3"/>
      <c r="B7" s="11"/>
      <c r="C7" s="266" t="s">
        <v>91</v>
      </c>
      <c r="D7" s="266"/>
      <c r="E7" s="266"/>
      <c r="F7" s="266"/>
      <c r="G7" s="266"/>
      <c r="H7" s="266"/>
      <c r="I7" s="266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2"/>
      <c r="U8" s="51"/>
      <c r="V8" s="51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5">
      <c r="A10" s="3"/>
      <c r="B10" s="2"/>
      <c r="C10" s="264" t="s">
        <v>333</v>
      </c>
      <c r="D10" s="264"/>
      <c r="E10" s="273" t="s">
        <v>311</v>
      </c>
      <c r="F10" s="20"/>
      <c r="G10" s="264" t="s">
        <v>334</v>
      </c>
      <c r="H10" s="264"/>
      <c r="I10" s="273" t="s">
        <v>311</v>
      </c>
      <c r="J10" s="13"/>
      <c r="K10" s="2"/>
      <c r="U10" s="51"/>
      <c r="V10" s="51"/>
      <c r="W10" s="51"/>
    </row>
    <row r="11" spans="1:23" ht="15.75" customHeight="1" x14ac:dyDescent="0.25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L11" s="117"/>
      <c r="U11" s="51"/>
      <c r="V11" s="51"/>
      <c r="W11" s="51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3">
      <c r="A13" s="3"/>
      <c r="B13" s="2" t="s">
        <v>344</v>
      </c>
      <c r="C13" s="60">
        <v>12.62437805507628</v>
      </c>
      <c r="D13" s="61">
        <v>12.73455146152213</v>
      </c>
      <c r="E13" s="60">
        <v>0.11017340644585083</v>
      </c>
      <c r="F13" s="24"/>
      <c r="G13" s="60">
        <v>14.354184867529035</v>
      </c>
      <c r="H13" s="61">
        <v>10.928672712645433</v>
      </c>
      <c r="I13" s="60">
        <v>-3.4255121548836023</v>
      </c>
      <c r="J13" s="13"/>
      <c r="K13" s="2"/>
      <c r="L13" s="51" t="s">
        <v>344</v>
      </c>
      <c r="M13" s="130">
        <v>12.73455146152213</v>
      </c>
      <c r="O13" s="131" t="s">
        <v>344</v>
      </c>
      <c r="P13" s="132">
        <v>12.62437805507628</v>
      </c>
      <c r="Q13" s="132">
        <v>12.73455146152213</v>
      </c>
      <c r="R13" s="132">
        <v>14.354184867529035</v>
      </c>
      <c r="S13" s="132">
        <v>10.928672712645433</v>
      </c>
      <c r="U13" s="51" t="s">
        <v>344</v>
      </c>
      <c r="V13" s="130">
        <v>12.73455146152213</v>
      </c>
      <c r="W13" s="51"/>
    </row>
    <row r="14" spans="1:23" ht="14.25" customHeight="1" x14ac:dyDescent="0.3">
      <c r="A14" s="3"/>
      <c r="B14" s="21" t="s">
        <v>345</v>
      </c>
      <c r="C14" s="63">
        <v>9.4550560924310734</v>
      </c>
      <c r="D14" s="63">
        <v>9.5799377201759093</v>
      </c>
      <c r="E14" s="63">
        <v>0.12488162774483591</v>
      </c>
      <c r="F14" s="241"/>
      <c r="G14" s="63">
        <v>5.9258803493152268</v>
      </c>
      <c r="H14" s="63">
        <v>9.4810717299983782</v>
      </c>
      <c r="I14" s="63">
        <v>3.5551913806831514</v>
      </c>
      <c r="J14" s="13"/>
      <c r="K14" s="2"/>
      <c r="L14" s="51" t="s">
        <v>345</v>
      </c>
      <c r="M14" s="130">
        <v>9.5799377201759093</v>
      </c>
      <c r="O14" s="131" t="s">
        <v>345</v>
      </c>
      <c r="P14" s="132">
        <v>9.4550560924310734</v>
      </c>
      <c r="Q14" s="132">
        <v>9.5799377201759093</v>
      </c>
      <c r="R14" s="132">
        <v>5.9258803493152268</v>
      </c>
      <c r="S14" s="132">
        <v>9.4810717299983782</v>
      </c>
      <c r="U14" s="51" t="s">
        <v>345</v>
      </c>
      <c r="V14" s="130">
        <v>9.5799377201759093</v>
      </c>
      <c r="W14" s="51"/>
    </row>
    <row r="15" spans="1:23" ht="14.25" customHeight="1" x14ac:dyDescent="0.3">
      <c r="A15" s="3"/>
      <c r="B15" s="2" t="s">
        <v>349</v>
      </c>
      <c r="C15" s="60">
        <v>7.5782661630008006</v>
      </c>
      <c r="D15" s="61">
        <v>8.9917636842630912</v>
      </c>
      <c r="E15" s="60">
        <v>1.4134975212622907</v>
      </c>
      <c r="F15" s="24"/>
      <c r="G15" s="60">
        <v>8.3905570944311876</v>
      </c>
      <c r="H15" s="61">
        <v>8.5390020574073038</v>
      </c>
      <c r="I15" s="60">
        <v>0.1484449629761162</v>
      </c>
      <c r="J15" s="13"/>
      <c r="K15" s="2"/>
      <c r="L15" s="51" t="s">
        <v>349</v>
      </c>
      <c r="M15" s="130">
        <v>8.9917636842630912</v>
      </c>
      <c r="O15" s="131" t="s">
        <v>349</v>
      </c>
      <c r="P15" s="132">
        <v>7.5782661630008006</v>
      </c>
      <c r="Q15" s="132">
        <v>8.9917636842630912</v>
      </c>
      <c r="R15" s="132">
        <v>8.3905570944311876</v>
      </c>
      <c r="S15" s="132">
        <v>8.5390020574073038</v>
      </c>
      <c r="U15" s="51" t="s">
        <v>349</v>
      </c>
      <c r="V15" s="130">
        <v>8.9917636842630912</v>
      </c>
      <c r="W15" s="51"/>
    </row>
    <row r="16" spans="1:23" ht="13.8" x14ac:dyDescent="0.3">
      <c r="A16" s="3"/>
      <c r="B16" s="2" t="s">
        <v>357</v>
      </c>
      <c r="C16" s="60">
        <v>8.7486030909612467</v>
      </c>
      <c r="D16" s="61">
        <v>8.4765733596683361</v>
      </c>
      <c r="E16" s="60">
        <v>-0.27202973129291053</v>
      </c>
      <c r="F16" s="24"/>
      <c r="G16" s="60">
        <v>8.0254770005078058</v>
      </c>
      <c r="H16" s="61">
        <v>8.0145607623516426</v>
      </c>
      <c r="I16" s="60">
        <v>-1.0916238156163161E-2</v>
      </c>
      <c r="J16" s="13"/>
      <c r="K16" s="2"/>
      <c r="L16" s="51" t="s">
        <v>357</v>
      </c>
      <c r="M16" s="130">
        <v>8.4765733596683361</v>
      </c>
      <c r="O16" s="131" t="s">
        <v>357</v>
      </c>
      <c r="P16" s="132">
        <v>8.7486030909612467</v>
      </c>
      <c r="Q16" s="132">
        <v>8.4765733596683361</v>
      </c>
      <c r="R16" s="132">
        <v>8.0254770005078058</v>
      </c>
      <c r="S16" s="132">
        <v>8.0145607623516426</v>
      </c>
      <c r="U16" s="51" t="s">
        <v>357</v>
      </c>
      <c r="V16" s="130">
        <v>8.4765733596683361</v>
      </c>
      <c r="W16" s="51"/>
    </row>
    <row r="17" spans="1:23" ht="15" customHeight="1" x14ac:dyDescent="0.3">
      <c r="A17" s="3"/>
      <c r="B17" s="2" t="s">
        <v>346</v>
      </c>
      <c r="C17" s="60">
        <v>7.9694193952968675</v>
      </c>
      <c r="D17" s="61">
        <v>8.4614585076307325</v>
      </c>
      <c r="E17" s="60">
        <v>0.49203911233386499</v>
      </c>
      <c r="F17" s="24"/>
      <c r="G17" s="60">
        <v>6.8211785491495824</v>
      </c>
      <c r="H17" s="61">
        <v>7.7011410119090673</v>
      </c>
      <c r="I17" s="60">
        <v>0.87996246275948486</v>
      </c>
      <c r="J17" s="13"/>
      <c r="K17" s="2"/>
      <c r="L17" s="51" t="s">
        <v>346</v>
      </c>
      <c r="M17" s="130">
        <v>8.4614585076307325</v>
      </c>
      <c r="O17" s="131" t="s">
        <v>346</v>
      </c>
      <c r="P17" s="132">
        <v>7.9694193952968675</v>
      </c>
      <c r="Q17" s="132">
        <v>8.4614585076307325</v>
      </c>
      <c r="R17" s="132">
        <v>6.8211785491495824</v>
      </c>
      <c r="S17" s="132">
        <v>7.7011410119090673</v>
      </c>
      <c r="U17" s="51" t="s">
        <v>346</v>
      </c>
      <c r="V17" s="130">
        <v>8.4614585076307325</v>
      </c>
      <c r="W17" s="51"/>
    </row>
    <row r="18" spans="1:23" ht="14.25" customHeight="1" x14ac:dyDescent="0.3">
      <c r="A18" s="3"/>
      <c r="B18" s="2" t="s">
        <v>353</v>
      </c>
      <c r="C18" s="60">
        <v>8.7999189566660512</v>
      </c>
      <c r="D18" s="61">
        <v>8.4324011655412203</v>
      </c>
      <c r="E18" s="60">
        <v>-0.36751779112483085</v>
      </c>
      <c r="F18" s="24"/>
      <c r="G18" s="60">
        <v>6.9524151425886664</v>
      </c>
      <c r="H18" s="61">
        <v>7.4501500826854388</v>
      </c>
      <c r="I18" s="60">
        <v>0.49773494009677233</v>
      </c>
      <c r="J18" s="13"/>
      <c r="K18" s="2"/>
      <c r="L18" s="51" t="s">
        <v>353</v>
      </c>
      <c r="M18" s="130">
        <v>8.4324011655412203</v>
      </c>
      <c r="O18" s="131" t="s">
        <v>353</v>
      </c>
      <c r="P18" s="132">
        <v>8.7999189566660512</v>
      </c>
      <c r="Q18" s="132">
        <v>8.4324011655412203</v>
      </c>
      <c r="R18" s="132">
        <v>6.9524151425886664</v>
      </c>
      <c r="S18" s="132">
        <v>7.4501500826854388</v>
      </c>
      <c r="U18" s="51" t="s">
        <v>353</v>
      </c>
      <c r="V18" s="130">
        <v>8.4324011655412203</v>
      </c>
      <c r="W18" s="51"/>
    </row>
    <row r="19" spans="1:23" ht="15" customHeight="1" x14ac:dyDescent="0.3">
      <c r="A19" s="3"/>
      <c r="B19" s="21" t="s">
        <v>350</v>
      </c>
      <c r="C19" s="64">
        <v>8.2569326217647934</v>
      </c>
      <c r="D19" s="63">
        <v>7.8722841302071158</v>
      </c>
      <c r="E19" s="64">
        <v>-0.38464849155767755</v>
      </c>
      <c r="F19" s="24"/>
      <c r="G19" s="64">
        <v>6.6421735018594452</v>
      </c>
      <c r="H19" s="63">
        <v>8.6291952696118219</v>
      </c>
      <c r="I19" s="64">
        <v>1.9870217677523767</v>
      </c>
      <c r="J19" s="13"/>
      <c r="K19" s="2"/>
      <c r="L19" s="51" t="s">
        <v>350</v>
      </c>
      <c r="M19" s="130">
        <v>7.8722841302071158</v>
      </c>
      <c r="O19" s="131" t="s">
        <v>350</v>
      </c>
      <c r="P19" s="132">
        <v>8.2569326217647934</v>
      </c>
      <c r="Q19" s="132">
        <v>7.8722841302071158</v>
      </c>
      <c r="R19" s="132">
        <v>6.6421735018594452</v>
      </c>
      <c r="S19" s="132">
        <v>7.4092373090217132</v>
      </c>
      <c r="U19" s="51" t="s">
        <v>350</v>
      </c>
      <c r="V19" s="130">
        <v>7.8722841302071158</v>
      </c>
      <c r="W19" s="51"/>
    </row>
    <row r="20" spans="1:23" ht="15" customHeight="1" x14ac:dyDescent="0.3">
      <c r="A20" s="3"/>
      <c r="B20" s="2" t="s">
        <v>352</v>
      </c>
      <c r="C20" s="60">
        <v>7.5239643348006631</v>
      </c>
      <c r="D20" s="61">
        <v>7.6721993066048269</v>
      </c>
      <c r="E20" s="60">
        <v>0.14823497180416378</v>
      </c>
      <c r="F20" s="24"/>
      <c r="G20" s="60">
        <v>6.2118161367655524</v>
      </c>
      <c r="H20" s="61">
        <v>8.4911130641861359</v>
      </c>
      <c r="I20" s="60">
        <v>2.2792969274205834</v>
      </c>
      <c r="J20" s="13"/>
      <c r="K20" s="2"/>
      <c r="L20" s="51" t="s">
        <v>352</v>
      </c>
      <c r="M20" s="130">
        <v>7.6721993066048269</v>
      </c>
      <c r="O20" s="131" t="s">
        <v>352</v>
      </c>
      <c r="P20" s="132">
        <v>7.5239643348006631</v>
      </c>
      <c r="Q20" s="132">
        <v>7.6721993066048269</v>
      </c>
      <c r="R20" s="132">
        <v>6.2118161367655524</v>
      </c>
      <c r="S20" s="132">
        <v>7.2855285879883933</v>
      </c>
      <c r="U20" s="51" t="s">
        <v>352</v>
      </c>
      <c r="V20" s="130">
        <v>7.6721993066048269</v>
      </c>
      <c r="W20" s="51"/>
    </row>
    <row r="21" spans="1:23" ht="15" customHeight="1" x14ac:dyDescent="0.3">
      <c r="A21" s="3"/>
      <c r="B21" s="2" t="s">
        <v>355</v>
      </c>
      <c r="C21" s="60">
        <v>9.099390503252641</v>
      </c>
      <c r="D21" s="61">
        <v>6.7197701753923811</v>
      </c>
      <c r="E21" s="60">
        <v>-2.3796203278602599</v>
      </c>
      <c r="F21" s="24"/>
      <c r="G21" s="60">
        <v>10.370347056631196</v>
      </c>
      <c r="H21" s="61">
        <v>7.4577154109885111</v>
      </c>
      <c r="I21" s="60">
        <v>-2.9126316456426853</v>
      </c>
      <c r="J21" s="13"/>
      <c r="K21" s="2"/>
      <c r="L21" s="51" t="s">
        <v>355</v>
      </c>
      <c r="M21" s="130">
        <v>6.7197701753923811</v>
      </c>
      <c r="O21" s="131" t="s">
        <v>355</v>
      </c>
      <c r="P21" s="132">
        <v>9.099390503252641</v>
      </c>
      <c r="Q21" s="132">
        <v>6.7197701753923811</v>
      </c>
      <c r="R21" s="132">
        <v>10.370347056631196</v>
      </c>
      <c r="S21" s="132">
        <v>5.7994797080935756</v>
      </c>
      <c r="U21" s="51" t="s">
        <v>355</v>
      </c>
      <c r="V21" s="130">
        <v>6.7197701753923811</v>
      </c>
      <c r="W21" s="51"/>
    </row>
    <row r="22" spans="1:23" ht="14.25" customHeight="1" x14ac:dyDescent="0.3">
      <c r="A22" s="3"/>
      <c r="B22" s="2" t="s">
        <v>351</v>
      </c>
      <c r="C22" s="60">
        <v>5.2681729441713694</v>
      </c>
      <c r="D22" s="61">
        <v>6.309107252779766</v>
      </c>
      <c r="E22" s="60">
        <v>1.0409343086083966</v>
      </c>
      <c r="F22" s="24"/>
      <c r="G22" s="60">
        <v>4.8569345371866861</v>
      </c>
      <c r="H22" s="61">
        <v>7.4169969709718311</v>
      </c>
      <c r="I22" s="60">
        <v>2.560062433785145</v>
      </c>
      <c r="J22" s="13"/>
      <c r="K22" s="2"/>
      <c r="L22" s="51" t="s">
        <v>351</v>
      </c>
      <c r="M22" s="130">
        <v>6.309107252779766</v>
      </c>
      <c r="O22" s="131" t="s">
        <v>351</v>
      </c>
      <c r="P22" s="132">
        <v>5.2681729441713694</v>
      </c>
      <c r="Q22" s="132">
        <v>6.309107252779766</v>
      </c>
      <c r="R22" s="132">
        <v>4.8569345371866861</v>
      </c>
      <c r="S22" s="132">
        <v>5.6206150529017043</v>
      </c>
      <c r="U22" s="51" t="s">
        <v>351</v>
      </c>
      <c r="V22" s="130">
        <v>6.309107252779766</v>
      </c>
      <c r="W22" s="51"/>
    </row>
    <row r="23" spans="1:23" ht="15" customHeight="1" x14ac:dyDescent="0.3">
      <c r="A23" s="3"/>
      <c r="B23" s="2" t="s">
        <v>354</v>
      </c>
      <c r="C23" s="60">
        <v>5.3593365019610522</v>
      </c>
      <c r="D23" s="61">
        <v>6.2589566814867439</v>
      </c>
      <c r="E23" s="60">
        <v>0.89962017952569173</v>
      </c>
      <c r="F23" s="24"/>
      <c r="G23" s="60">
        <v>5.2016999212192347</v>
      </c>
      <c r="H23" s="61">
        <v>5.4586743934752722</v>
      </c>
      <c r="I23" s="60">
        <v>0.25697447225603742</v>
      </c>
      <c r="J23" s="13"/>
      <c r="K23" s="2"/>
      <c r="L23" s="51" t="s">
        <v>354</v>
      </c>
      <c r="M23" s="130">
        <v>6.2589566814867439</v>
      </c>
      <c r="O23" s="131" t="s">
        <v>354</v>
      </c>
      <c r="P23" s="132">
        <v>5.3593365019610522</v>
      </c>
      <c r="Q23" s="132">
        <v>6.2589566814867439</v>
      </c>
      <c r="R23" s="132">
        <v>5.2016999212192347</v>
      </c>
      <c r="S23" s="132">
        <v>5.4586743934752722</v>
      </c>
      <c r="U23" s="51" t="s">
        <v>354</v>
      </c>
      <c r="V23" s="130">
        <v>6.2589566814867439</v>
      </c>
      <c r="W23" s="51"/>
    </row>
    <row r="24" spans="1:23" ht="15" customHeight="1" x14ac:dyDescent="0.3">
      <c r="A24" s="3"/>
      <c r="B24" s="2" t="s">
        <v>356</v>
      </c>
      <c r="C24" s="60">
        <v>6.7702054885294443</v>
      </c>
      <c r="D24" s="61">
        <v>5.9990264966454045</v>
      </c>
      <c r="E24" s="60">
        <v>-0.77117899188403971</v>
      </c>
      <c r="F24" s="24"/>
      <c r="G24" s="60">
        <v>5.5005033046747647</v>
      </c>
      <c r="H24" s="61">
        <v>4.790636660828147</v>
      </c>
      <c r="I24" s="60">
        <v>-0.70986664384661768</v>
      </c>
      <c r="J24" s="13"/>
      <c r="K24" s="2"/>
      <c r="L24" s="51" t="s">
        <v>356</v>
      </c>
      <c r="M24" s="130">
        <v>5.9990264966454045</v>
      </c>
      <c r="O24" s="131" t="s">
        <v>356</v>
      </c>
      <c r="P24" s="132">
        <v>6.7702054885294443</v>
      </c>
      <c r="Q24" s="132">
        <v>5.9990264966454045</v>
      </c>
      <c r="R24" s="132">
        <v>5.5005033046747647</v>
      </c>
      <c r="S24" s="132">
        <v>4.790636660828147</v>
      </c>
      <c r="U24" s="51" t="s">
        <v>356</v>
      </c>
      <c r="V24" s="130">
        <v>5.9990264966454045</v>
      </c>
      <c r="W24" s="51"/>
    </row>
    <row r="25" spans="1:23" ht="14.25" customHeight="1" x14ac:dyDescent="0.3">
      <c r="A25" s="3"/>
      <c r="B25" s="2" t="s">
        <v>348</v>
      </c>
      <c r="C25" s="60">
        <v>6.574881577584339</v>
      </c>
      <c r="D25" s="61">
        <v>5.6762483697755686</v>
      </c>
      <c r="E25" s="60">
        <v>-0.89863320780877043</v>
      </c>
      <c r="F25" s="24"/>
      <c r="G25" s="60">
        <v>6.1947974081890633</v>
      </c>
      <c r="H25" s="61">
        <v>4.5422322848711092</v>
      </c>
      <c r="I25" s="60">
        <v>-1.6525651233179541</v>
      </c>
      <c r="J25" s="13"/>
      <c r="K25" s="2"/>
      <c r="L25" s="51" t="s">
        <v>348</v>
      </c>
      <c r="M25" s="130">
        <v>5.6762483697755686</v>
      </c>
      <c r="O25" s="131" t="s">
        <v>348</v>
      </c>
      <c r="P25" s="132">
        <v>6.574881577584339</v>
      </c>
      <c r="Q25" s="132">
        <v>5.6762483697755686</v>
      </c>
      <c r="R25" s="132">
        <v>6.1947974081890633</v>
      </c>
      <c r="S25" s="132">
        <v>4.5422322848711092</v>
      </c>
      <c r="U25" s="51" t="s">
        <v>348</v>
      </c>
      <c r="V25" s="130">
        <v>5.6762483697755686</v>
      </c>
      <c r="W25" s="51"/>
    </row>
    <row r="26" spans="1:23" ht="15" customHeight="1" x14ac:dyDescent="0.3">
      <c r="A26" s="3"/>
      <c r="B26" s="2" t="s">
        <v>347</v>
      </c>
      <c r="C26" s="60">
        <v>7.6313682738449931</v>
      </c>
      <c r="D26" s="61">
        <v>5.3047472990637576</v>
      </c>
      <c r="E26" s="60">
        <v>-2.3266209747812354</v>
      </c>
      <c r="F26" s="24"/>
      <c r="G26" s="60">
        <v>7.4356451477400141</v>
      </c>
      <c r="H26" s="61">
        <v>5.2250282043690577</v>
      </c>
      <c r="I26" s="60">
        <v>-2.2106169433709564</v>
      </c>
      <c r="J26" s="13"/>
      <c r="K26" s="2"/>
      <c r="L26" s="51" t="s">
        <v>347</v>
      </c>
      <c r="M26" s="130">
        <v>5.3047472990637576</v>
      </c>
      <c r="O26" s="131" t="s">
        <v>347</v>
      </c>
      <c r="P26" s="132">
        <v>7.6313682738449931</v>
      </c>
      <c r="Q26" s="132">
        <v>5.3047472990637576</v>
      </c>
      <c r="R26" s="132">
        <v>7.4356451477400141</v>
      </c>
      <c r="S26" s="132">
        <v>5.2250282043690577</v>
      </c>
      <c r="U26" s="51" t="s">
        <v>347</v>
      </c>
      <c r="V26" s="130">
        <v>5.3047472990637576</v>
      </c>
      <c r="W26" s="51"/>
    </row>
    <row r="27" spans="1:23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5">
      <c r="A28" s="3"/>
      <c r="B28" s="21" t="s">
        <v>78</v>
      </c>
      <c r="C28" s="64">
        <v>1.19812347066628</v>
      </c>
      <c r="D28" s="63">
        <v>1.7076535899687935</v>
      </c>
      <c r="E28" s="35"/>
      <c r="F28" s="35"/>
      <c r="G28" s="64">
        <v>-0.71629315254421844</v>
      </c>
      <c r="H28" s="63">
        <v>0.85187646038655629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5">
      <c r="A30" s="3"/>
      <c r="B30" s="35"/>
      <c r="C30" s="271" t="s">
        <v>142</v>
      </c>
      <c r="D30" s="271"/>
      <c r="E30" s="271"/>
      <c r="F30" s="271"/>
      <c r="G30" s="271"/>
      <c r="H30" s="271"/>
      <c r="I30" s="271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5">
      <c r="A31" s="3"/>
      <c r="B31" s="35"/>
      <c r="C31" s="271" t="s">
        <v>335</v>
      </c>
      <c r="D31" s="271"/>
      <c r="E31" s="271"/>
      <c r="F31" s="271"/>
      <c r="G31" s="271"/>
      <c r="H31" s="271"/>
      <c r="I31" s="271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25">
      <c r="A47" s="197" t="s">
        <v>332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</row>
    <row r="48" spans="1:12" x14ac:dyDescent="0.25">
      <c r="A48" s="197" t="s">
        <v>303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5">
      <c r="A49" s="197" t="s">
        <v>17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5">
      <c r="A50" s="197" t="s">
        <v>177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5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5"/>
      <c r="K51" s="2"/>
    </row>
    <row r="53" spans="1:11" x14ac:dyDescent="0.2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33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44140625" style="10" customWidth="1"/>
    <col min="11" max="13" width="9.33203125" style="10" customWidth="1"/>
    <col min="14" max="14" width="11.44140625" style="10" customWidth="1"/>
    <col min="15" max="15" width="1.88671875" style="10" customWidth="1"/>
    <col min="16" max="16" width="10.88671875" style="51"/>
    <col min="17" max="17" width="18.44140625" style="51" customWidth="1"/>
    <col min="18" max="18" width="14.5546875" style="51" customWidth="1"/>
    <col min="19" max="23" width="12.6640625" style="51" bestFit="1" customWidth="1"/>
    <col min="24" max="33" width="10.88671875" style="51"/>
    <col min="34" max="16384" width="10.88671875" style="10"/>
  </cols>
  <sheetData>
    <row r="1" spans="1:2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2"/>
    </row>
    <row r="2" spans="1:2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2"/>
    </row>
    <row r="3" spans="1:2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2"/>
    </row>
    <row r="4" spans="1:2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2"/>
    </row>
    <row r="5" spans="1:27" ht="20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0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</row>
    <row r="6" spans="1:27" ht="6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0"/>
      <c r="Y6" s="101"/>
      <c r="Z6" s="101"/>
      <c r="AA6" s="101"/>
    </row>
    <row r="7" spans="1:27" x14ac:dyDescent="0.25">
      <c r="A7" s="3"/>
      <c r="B7" s="11"/>
      <c r="C7" s="266" t="s">
        <v>243</v>
      </c>
      <c r="D7" s="266"/>
      <c r="E7" s="266"/>
      <c r="F7" s="266"/>
      <c r="G7" s="266"/>
      <c r="H7" s="266"/>
      <c r="I7" s="266"/>
      <c r="J7" s="266"/>
      <c r="K7" s="266"/>
      <c r="L7" s="266"/>
      <c r="M7" s="266"/>
      <c r="N7" s="266"/>
      <c r="O7" s="13"/>
      <c r="P7" s="100"/>
      <c r="Y7" s="101"/>
      <c r="Z7" s="101"/>
      <c r="AA7" s="101"/>
    </row>
    <row r="8" spans="1:27" x14ac:dyDescent="0.25">
      <c r="A8" s="3"/>
      <c r="B8" s="11"/>
      <c r="C8" s="266" t="s">
        <v>339</v>
      </c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13"/>
      <c r="P8" s="127"/>
      <c r="Q8" s="212"/>
      <c r="R8" s="212"/>
      <c r="S8" s="212"/>
      <c r="Y8" s="101"/>
      <c r="Z8" s="101"/>
      <c r="AA8" s="101"/>
    </row>
    <row r="9" spans="1:27" ht="7.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9"/>
      <c r="P9" s="127"/>
      <c r="Q9" s="212"/>
      <c r="R9" s="212"/>
      <c r="S9" s="212"/>
      <c r="Y9" s="101"/>
      <c r="Z9" s="101"/>
      <c r="AA9" s="101"/>
    </row>
    <row r="10" spans="1:27" ht="15.75" customHeight="1" x14ac:dyDescent="0.25">
      <c r="A10" s="3"/>
      <c r="B10" s="2"/>
      <c r="C10" s="264" t="s">
        <v>287</v>
      </c>
      <c r="D10" s="264"/>
      <c r="E10" s="273" t="s">
        <v>281</v>
      </c>
      <c r="F10" s="273" t="s">
        <v>315</v>
      </c>
      <c r="G10" s="264" t="s">
        <v>36</v>
      </c>
      <c r="H10" s="264"/>
      <c r="I10" s="273" t="s">
        <v>281</v>
      </c>
      <c r="J10" s="273" t="s">
        <v>315</v>
      </c>
      <c r="K10" s="264" t="s">
        <v>38</v>
      </c>
      <c r="L10" s="264"/>
      <c r="M10" s="273" t="s">
        <v>281</v>
      </c>
      <c r="N10" s="273" t="s">
        <v>315</v>
      </c>
      <c r="O10" s="13"/>
      <c r="P10" s="127"/>
      <c r="Q10" s="212"/>
      <c r="R10" s="212"/>
      <c r="S10" s="212"/>
      <c r="Y10" s="101"/>
      <c r="Z10" s="101"/>
      <c r="AA10" s="101"/>
    </row>
    <row r="11" spans="1:27" ht="15.75" customHeight="1" x14ac:dyDescent="0.25">
      <c r="A11" s="3"/>
      <c r="B11" s="2"/>
      <c r="C11" s="20">
        <v>2022</v>
      </c>
      <c r="D11" s="20">
        <v>2023</v>
      </c>
      <c r="E11" s="273"/>
      <c r="F11" s="273"/>
      <c r="G11" s="20">
        <v>2022</v>
      </c>
      <c r="H11" s="20">
        <v>2023</v>
      </c>
      <c r="I11" s="273"/>
      <c r="J11" s="273"/>
      <c r="K11" s="20">
        <v>2022</v>
      </c>
      <c r="L11" s="20">
        <v>2023</v>
      </c>
      <c r="M11" s="273"/>
      <c r="N11" s="273"/>
      <c r="O11" s="13"/>
      <c r="P11" s="128"/>
      <c r="Q11" s="213" t="s">
        <v>161</v>
      </c>
      <c r="R11" s="289" t="s">
        <v>37</v>
      </c>
      <c r="S11" s="289"/>
      <c r="T11" s="280" t="s">
        <v>36</v>
      </c>
      <c r="U11" s="280"/>
      <c r="V11" s="280" t="s">
        <v>38</v>
      </c>
      <c r="W11" s="280"/>
      <c r="Y11" s="101"/>
      <c r="Z11" s="101"/>
      <c r="AA11" s="101"/>
    </row>
    <row r="12" spans="1:27" ht="6" customHeight="1" x14ac:dyDescent="0.25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127"/>
      <c r="Q12" s="212"/>
      <c r="R12" s="212"/>
      <c r="S12" s="212"/>
      <c r="Y12" s="101"/>
      <c r="Z12" s="101"/>
      <c r="AA12" s="101"/>
    </row>
    <row r="13" spans="1:27" x14ac:dyDescent="0.25">
      <c r="A13" s="3"/>
      <c r="B13" s="21" t="s">
        <v>24</v>
      </c>
      <c r="C13" s="53">
        <v>821.47601000000009</v>
      </c>
      <c r="D13" s="53">
        <v>955.99682000000018</v>
      </c>
      <c r="E13" s="53">
        <v>100</v>
      </c>
      <c r="F13" s="63">
        <v>16.37550072825622</v>
      </c>
      <c r="G13" s="53">
        <v>1751.9349100000002</v>
      </c>
      <c r="H13" s="53">
        <v>1847.8865099999998</v>
      </c>
      <c r="I13" s="53">
        <v>100</v>
      </c>
      <c r="J13" s="63">
        <v>5.4768929742943229</v>
      </c>
      <c r="K13" s="53">
        <v>1308.4786799999997</v>
      </c>
      <c r="L13" s="53">
        <v>1346.1545499999997</v>
      </c>
      <c r="M13" s="53">
        <v>100</v>
      </c>
      <c r="N13" s="63">
        <v>2.8793644539932384</v>
      </c>
      <c r="O13" s="13"/>
      <c r="P13" s="127"/>
      <c r="Q13" s="212"/>
      <c r="R13" s="212">
        <v>2022</v>
      </c>
      <c r="S13" s="212">
        <v>2023</v>
      </c>
      <c r="T13" s="51">
        <v>2022</v>
      </c>
      <c r="U13" s="51">
        <v>2023</v>
      </c>
      <c r="V13" s="51">
        <v>2022</v>
      </c>
      <c r="W13" s="51">
        <v>2023</v>
      </c>
      <c r="Y13" s="101"/>
      <c r="Z13" s="101"/>
      <c r="AA13" s="101"/>
    </row>
    <row r="14" spans="1:27" x14ac:dyDescent="0.25">
      <c r="A14" s="3"/>
      <c r="B14" s="2" t="s">
        <v>263</v>
      </c>
      <c r="C14" s="54">
        <v>106.32268129428833</v>
      </c>
      <c r="D14" s="55">
        <v>118.02731000000003</v>
      </c>
      <c r="E14" s="60">
        <v>12.345993996088817</v>
      </c>
      <c r="F14" s="60">
        <v>11.008590606659642</v>
      </c>
      <c r="G14" s="54">
        <v>295.95675168931371</v>
      </c>
      <c r="H14" s="55">
        <v>366.62717603192971</v>
      </c>
      <c r="I14" s="60">
        <v>19.840351344516812</v>
      </c>
      <c r="J14" s="60">
        <v>23.878632245836929</v>
      </c>
      <c r="K14" s="54">
        <v>232.34027355130385</v>
      </c>
      <c r="L14" s="55">
        <v>238.03616176826768</v>
      </c>
      <c r="M14" s="60">
        <v>17.682677057271597</v>
      </c>
      <c r="N14" s="60">
        <v>2.4515285834447065</v>
      </c>
      <c r="O14" s="13"/>
      <c r="P14" s="127"/>
      <c r="Q14" s="212" t="s">
        <v>263</v>
      </c>
      <c r="R14" s="214">
        <v>106322.68129428833</v>
      </c>
      <c r="S14" s="214">
        <v>118027.31000000003</v>
      </c>
      <c r="T14" s="214">
        <v>295956.75168931368</v>
      </c>
      <c r="U14" s="214">
        <v>366627.17603192973</v>
      </c>
      <c r="V14" s="214">
        <v>232340.27355130386</v>
      </c>
      <c r="W14" s="214">
        <v>238036.16176826769</v>
      </c>
      <c r="Y14" s="101"/>
      <c r="Z14" s="101"/>
      <c r="AA14" s="101"/>
    </row>
    <row r="15" spans="1:27" x14ac:dyDescent="0.25">
      <c r="A15" s="3"/>
      <c r="B15" s="2" t="s">
        <v>261</v>
      </c>
      <c r="C15" s="54">
        <v>167.03334203333196</v>
      </c>
      <c r="D15" s="55">
        <v>180.00870000000003</v>
      </c>
      <c r="E15" s="60">
        <v>18.829424558127712</v>
      </c>
      <c r="F15" s="60">
        <v>7.7681245006034905</v>
      </c>
      <c r="G15" s="54">
        <v>302.14094172461284</v>
      </c>
      <c r="H15" s="55">
        <v>300.71312674532908</v>
      </c>
      <c r="I15" s="60">
        <v>16.273354728117425</v>
      </c>
      <c r="J15" s="60">
        <v>-0.47256587311002018</v>
      </c>
      <c r="K15" s="54">
        <v>242.25683370287774</v>
      </c>
      <c r="L15" s="55">
        <v>263.05899195415151</v>
      </c>
      <c r="M15" s="60">
        <v>19.541514899173468</v>
      </c>
      <c r="N15" s="60">
        <v>8.5868200014481921</v>
      </c>
      <c r="O15" s="13"/>
      <c r="P15" s="127"/>
      <c r="Q15" s="212" t="s">
        <v>261</v>
      </c>
      <c r="R15" s="214">
        <v>167033.34203333195</v>
      </c>
      <c r="S15" s="214">
        <v>180008.70000000004</v>
      </c>
      <c r="T15" s="214">
        <v>302140.94172461284</v>
      </c>
      <c r="U15" s="214">
        <v>300713.12674532906</v>
      </c>
      <c r="V15" s="214">
        <v>242256.83370287775</v>
      </c>
      <c r="W15" s="214">
        <v>263058.99195415148</v>
      </c>
      <c r="Y15" s="101"/>
      <c r="Z15" s="101"/>
      <c r="AA15" s="101"/>
    </row>
    <row r="16" spans="1:27" x14ac:dyDescent="0.25">
      <c r="A16" s="3"/>
      <c r="B16" s="2" t="s">
        <v>254</v>
      </c>
      <c r="C16" s="54">
        <v>46.397670564808593</v>
      </c>
      <c r="D16" s="55">
        <v>63.951450000000008</v>
      </c>
      <c r="E16" s="60">
        <v>6.6895044692721877</v>
      </c>
      <c r="F16" s="60">
        <v>37.833320555764047</v>
      </c>
      <c r="G16" s="54">
        <v>137.63459078561476</v>
      </c>
      <c r="H16" s="55">
        <v>131.99994857134141</v>
      </c>
      <c r="I16" s="60">
        <v>7.1432930462456499</v>
      </c>
      <c r="J16" s="60">
        <v>-4.0939143147888597</v>
      </c>
      <c r="K16" s="54">
        <v>130.87259200037786</v>
      </c>
      <c r="L16" s="55">
        <v>118.21336087815592</v>
      </c>
      <c r="M16" s="60">
        <v>8.7815593594476908</v>
      </c>
      <c r="N16" s="60">
        <v>-9.672942920077098</v>
      </c>
      <c r="O16" s="13"/>
      <c r="P16" s="127"/>
      <c r="Q16" s="212" t="s">
        <v>254</v>
      </c>
      <c r="R16" s="214">
        <v>46397.670564808592</v>
      </c>
      <c r="S16" s="214">
        <v>63951.450000000012</v>
      </c>
      <c r="T16" s="214">
        <v>137634.59078561477</v>
      </c>
      <c r="U16" s="214">
        <v>131999.9485713414</v>
      </c>
      <c r="V16" s="214">
        <v>130872.59200037787</v>
      </c>
      <c r="W16" s="214">
        <v>118213.36087815593</v>
      </c>
      <c r="Y16" s="101"/>
      <c r="Z16" s="101"/>
      <c r="AA16" s="101"/>
    </row>
    <row r="17" spans="1:27" x14ac:dyDescent="0.25">
      <c r="A17" s="3"/>
      <c r="B17" s="2" t="s">
        <v>255</v>
      </c>
      <c r="C17" s="54">
        <v>176.43056214772631</v>
      </c>
      <c r="D17" s="55">
        <v>174.44726000000003</v>
      </c>
      <c r="E17" s="60">
        <v>18.247682037268699</v>
      </c>
      <c r="F17" s="60">
        <v>-1.1241261851592577</v>
      </c>
      <c r="G17" s="54">
        <v>243.37780138919433</v>
      </c>
      <c r="H17" s="55">
        <v>222.49640759188233</v>
      </c>
      <c r="I17" s="60">
        <v>12.040588336341195</v>
      </c>
      <c r="J17" s="60">
        <v>-8.5798267870452971</v>
      </c>
      <c r="K17" s="54">
        <v>140.21116214311724</v>
      </c>
      <c r="L17" s="55">
        <v>136.85006101659991</v>
      </c>
      <c r="M17" s="60">
        <v>10.165999217296404</v>
      </c>
      <c r="N17" s="60">
        <v>-2.3971708636767119</v>
      </c>
      <c r="O17" s="13"/>
      <c r="P17" s="127"/>
      <c r="Q17" s="212" t="s">
        <v>255</v>
      </c>
      <c r="R17" s="214">
        <v>176430.5621477263</v>
      </c>
      <c r="S17" s="214">
        <v>174447.26000000004</v>
      </c>
      <c r="T17" s="214">
        <v>243377.80138919433</v>
      </c>
      <c r="U17" s="214">
        <v>222496.40759188234</v>
      </c>
      <c r="V17" s="214">
        <v>140211.16214311722</v>
      </c>
      <c r="W17" s="214">
        <v>136850.06101659991</v>
      </c>
      <c r="Y17" s="101"/>
      <c r="Z17" s="101"/>
      <c r="AA17" s="101"/>
    </row>
    <row r="18" spans="1:27" x14ac:dyDescent="0.25">
      <c r="A18" s="3"/>
      <c r="B18" s="2" t="s">
        <v>256</v>
      </c>
      <c r="C18" s="54">
        <v>89.583831090522793</v>
      </c>
      <c r="D18" s="55">
        <v>123.25135000000003</v>
      </c>
      <c r="E18" s="60">
        <v>12.892443512521309</v>
      </c>
      <c r="F18" s="60">
        <v>37.582137869786834</v>
      </c>
      <c r="G18" s="54">
        <v>223.378361275038</v>
      </c>
      <c r="H18" s="55">
        <v>195.09655788843571</v>
      </c>
      <c r="I18" s="60">
        <v>10.557821426405441</v>
      </c>
      <c r="J18" s="60">
        <v>-12.660941384461088</v>
      </c>
      <c r="K18" s="54">
        <v>167.54567256092321</v>
      </c>
      <c r="L18" s="55">
        <v>170.43661126609985</v>
      </c>
      <c r="M18" s="60">
        <v>12.660998788445196</v>
      </c>
      <c r="N18" s="60">
        <v>1.7254630698536388</v>
      </c>
      <c r="O18" s="13"/>
      <c r="P18" s="127"/>
      <c r="Q18" s="212" t="s">
        <v>256</v>
      </c>
      <c r="R18" s="214">
        <v>89583.831090522799</v>
      </c>
      <c r="S18" s="214">
        <v>123251.35000000003</v>
      </c>
      <c r="T18" s="214">
        <v>223378.36127503801</v>
      </c>
      <c r="U18" s="214">
        <v>195096.55788843572</v>
      </c>
      <c r="V18" s="214">
        <v>167545.67256092321</v>
      </c>
      <c r="W18" s="214">
        <v>170436.61126609985</v>
      </c>
      <c r="Y18" s="101"/>
      <c r="Z18" s="101"/>
      <c r="AA18" s="101"/>
    </row>
    <row r="19" spans="1:27" x14ac:dyDescent="0.25">
      <c r="A19" s="3"/>
      <c r="B19" s="2" t="s">
        <v>257</v>
      </c>
      <c r="C19" s="54">
        <v>44.748620544734358</v>
      </c>
      <c r="D19" s="55">
        <v>92.835020000000014</v>
      </c>
      <c r="E19" s="60">
        <v>9.7108084522707934</v>
      </c>
      <c r="F19" s="60">
        <v>107.45895375075212</v>
      </c>
      <c r="G19" s="54">
        <v>80.268710458171768</v>
      </c>
      <c r="H19" s="55">
        <v>82.873759103042758</v>
      </c>
      <c r="I19" s="60">
        <v>4.4847861951783372</v>
      </c>
      <c r="J19" s="60">
        <v>3.2454098614534077</v>
      </c>
      <c r="K19" s="54">
        <v>68.680741049780039</v>
      </c>
      <c r="L19" s="55">
        <v>74.12755055066151</v>
      </c>
      <c r="M19" s="60">
        <v>5.5066151617332144</v>
      </c>
      <c r="N19" s="60">
        <v>7.9306213323085739</v>
      </c>
      <c r="O19" s="13"/>
      <c r="P19" s="127"/>
      <c r="Q19" s="212" t="s">
        <v>257</v>
      </c>
      <c r="R19" s="214">
        <v>44748.62054473436</v>
      </c>
      <c r="S19" s="214">
        <v>92835.020000000019</v>
      </c>
      <c r="T19" s="214">
        <v>80268.710458171772</v>
      </c>
      <c r="U19" s="214">
        <v>82873.759103042757</v>
      </c>
      <c r="V19" s="214">
        <v>68680.741049780045</v>
      </c>
      <c r="W19" s="214">
        <v>74127.550550661515</v>
      </c>
      <c r="Y19" s="101"/>
      <c r="Z19" s="101"/>
      <c r="AA19" s="101"/>
    </row>
    <row r="20" spans="1:27" x14ac:dyDescent="0.25">
      <c r="A20" s="3"/>
      <c r="B20" s="2" t="s">
        <v>258</v>
      </c>
      <c r="C20" s="54">
        <v>34.757370423108775</v>
      </c>
      <c r="D20" s="55">
        <v>39.752680000000005</v>
      </c>
      <c r="E20" s="60">
        <v>4.1582439573386862</v>
      </c>
      <c r="F20" s="60">
        <v>14.371943320459168</v>
      </c>
      <c r="G20" s="54">
        <v>92.349280527127348</v>
      </c>
      <c r="H20" s="55">
        <v>103.05593888460749</v>
      </c>
      <c r="I20" s="60">
        <v>5.5769625638214926</v>
      </c>
      <c r="J20" s="60">
        <v>11.593656492359017</v>
      </c>
      <c r="K20" s="54">
        <v>42.746430653376031</v>
      </c>
      <c r="L20" s="55">
        <v>28.201500209496746</v>
      </c>
      <c r="M20" s="60">
        <v>2.0949674916224703</v>
      </c>
      <c r="N20" s="60">
        <v>-34.026070063771641</v>
      </c>
      <c r="O20" s="13"/>
      <c r="P20" s="127"/>
      <c r="Q20" s="212" t="s">
        <v>258</v>
      </c>
      <c r="R20" s="214">
        <v>34757.370423108776</v>
      </c>
      <c r="S20" s="214">
        <v>39752.680000000008</v>
      </c>
      <c r="T20" s="214">
        <v>92349.280527127354</v>
      </c>
      <c r="U20" s="214">
        <v>103055.93888460749</v>
      </c>
      <c r="V20" s="214">
        <v>42746.430653376032</v>
      </c>
      <c r="W20" s="214">
        <v>28201.500209496746</v>
      </c>
      <c r="Y20" s="101"/>
      <c r="Z20" s="101"/>
      <c r="AA20" s="101"/>
    </row>
    <row r="21" spans="1:27" x14ac:dyDescent="0.25">
      <c r="A21" s="3"/>
      <c r="B21" s="2" t="s">
        <v>259</v>
      </c>
      <c r="C21" s="54">
        <v>51.121130622308257</v>
      </c>
      <c r="D21" s="55">
        <v>65.493700000000018</v>
      </c>
      <c r="E21" s="60">
        <v>6.8508282276503811</v>
      </c>
      <c r="F21" s="60">
        <v>28.114732993444115</v>
      </c>
      <c r="G21" s="54">
        <v>139.50896079631363</v>
      </c>
      <c r="H21" s="55">
        <v>150.10295837540934</v>
      </c>
      <c r="I21" s="60">
        <v>8.1229533070951074</v>
      </c>
      <c r="J21" s="60">
        <v>7.5937757106249171</v>
      </c>
      <c r="K21" s="54">
        <v>96.268281471453548</v>
      </c>
      <c r="L21" s="55">
        <v>116.20682086325021</v>
      </c>
      <c r="M21" s="60">
        <v>8.632502179133164</v>
      </c>
      <c r="N21" s="60">
        <v>20.711431727083497</v>
      </c>
      <c r="O21" s="13"/>
      <c r="P21" s="127"/>
      <c r="Q21" s="212" t="s">
        <v>259</v>
      </c>
      <c r="R21" s="214">
        <v>51121.130622308257</v>
      </c>
      <c r="S21" s="214">
        <v>65493.700000000012</v>
      </c>
      <c r="T21" s="214">
        <v>139508.96079631362</v>
      </c>
      <c r="U21" s="214">
        <v>150102.95837540933</v>
      </c>
      <c r="V21" s="214">
        <v>96268.281471453549</v>
      </c>
      <c r="W21" s="214">
        <v>116206.82086325022</v>
      </c>
      <c r="Y21" s="101"/>
      <c r="Z21" s="101"/>
      <c r="AA21" s="101"/>
    </row>
    <row r="22" spans="1:27" x14ac:dyDescent="0.25">
      <c r="A22" s="3"/>
      <c r="B22" s="2" t="s">
        <v>260</v>
      </c>
      <c r="C22" s="54">
        <v>38.833390472727018</v>
      </c>
      <c r="D22" s="55">
        <v>36.737000000000009</v>
      </c>
      <c r="E22" s="60">
        <v>3.8427952092978721</v>
      </c>
      <c r="F22" s="60">
        <v>-5.3984224586295593</v>
      </c>
      <c r="G22" s="54">
        <v>87.328390498468238</v>
      </c>
      <c r="H22" s="55">
        <v>96.730808953065477</v>
      </c>
      <c r="I22" s="60">
        <v>5.2346726073056011</v>
      </c>
      <c r="J22" s="60">
        <v>10.766737370205126</v>
      </c>
      <c r="K22" s="54">
        <v>33.425080510899882</v>
      </c>
      <c r="L22" s="55">
        <v>27.800500206517892</v>
      </c>
      <c r="M22" s="60">
        <v>2.0651789355477717</v>
      </c>
      <c r="N22" s="60">
        <v>-16.827424851071992</v>
      </c>
      <c r="O22" s="13"/>
      <c r="P22" s="127"/>
      <c r="Q22" s="212" t="s">
        <v>260</v>
      </c>
      <c r="R22" s="214">
        <v>38833.39047272702</v>
      </c>
      <c r="S22" s="214">
        <v>36737.000000000007</v>
      </c>
      <c r="T22" s="214">
        <v>87328.390498468245</v>
      </c>
      <c r="U22" s="214">
        <v>96730.808953065483</v>
      </c>
      <c r="V22" s="214">
        <v>33425.080510899883</v>
      </c>
      <c r="W22" s="214">
        <v>27800.500206517892</v>
      </c>
      <c r="Y22" s="101"/>
      <c r="Z22" s="101"/>
      <c r="AA22" s="101"/>
    </row>
    <row r="23" spans="1:27" x14ac:dyDescent="0.25">
      <c r="A23" s="3"/>
      <c r="B23" s="2" t="s">
        <v>14</v>
      </c>
      <c r="C23" s="54">
        <v>32.730570398436107</v>
      </c>
      <c r="D23" s="55">
        <v>37.564100000000003</v>
      </c>
      <c r="E23" s="60">
        <v>3.9293122334862991</v>
      </c>
      <c r="F23" s="60">
        <v>14.767630208469718</v>
      </c>
      <c r="G23" s="54">
        <v>71.097550405823029</v>
      </c>
      <c r="H23" s="55">
        <v>104.67250886711106</v>
      </c>
      <c r="I23" s="60">
        <v>5.6644446669569044</v>
      </c>
      <c r="J23" s="60">
        <v>47.223790791163722</v>
      </c>
      <c r="K23" s="54">
        <v>101.0837615450578</v>
      </c>
      <c r="L23" s="55">
        <v>91.372460678766501</v>
      </c>
      <c r="M23" s="60">
        <v>6.7876649585864062</v>
      </c>
      <c r="N23" s="60">
        <v>-9.6071819230455819</v>
      </c>
      <c r="O23" s="13"/>
      <c r="P23" s="127"/>
      <c r="Q23" s="212" t="s">
        <v>14</v>
      </c>
      <c r="R23" s="214">
        <v>32730.57039843611</v>
      </c>
      <c r="S23" s="214">
        <v>37564.100000000006</v>
      </c>
      <c r="T23" s="214">
        <v>71097.550405823029</v>
      </c>
      <c r="U23" s="214">
        <v>104672.50886711106</v>
      </c>
      <c r="V23" s="214">
        <v>101083.7615450578</v>
      </c>
      <c r="W23" s="214">
        <v>91372.460678766496</v>
      </c>
      <c r="Y23" s="101"/>
      <c r="Z23" s="101"/>
      <c r="AA23" s="101"/>
    </row>
    <row r="24" spans="1:27" x14ac:dyDescent="0.25">
      <c r="A24" s="3"/>
      <c r="B24" s="2" t="s">
        <v>264</v>
      </c>
      <c r="C24" s="54">
        <v>33.516840408007532</v>
      </c>
      <c r="D24" s="55">
        <v>23.928250000000002</v>
      </c>
      <c r="E24" s="60">
        <v>2.502963346677241</v>
      </c>
      <c r="F24" s="60">
        <v>-28.608276589569915</v>
      </c>
      <c r="G24" s="54">
        <v>78.893570450322514</v>
      </c>
      <c r="H24" s="55">
        <v>93.517318987845641</v>
      </c>
      <c r="I24" s="60">
        <v>5.0607717780160453</v>
      </c>
      <c r="J24" s="60">
        <v>18.536046035248678</v>
      </c>
      <c r="K24" s="54">
        <v>53.047850810832472</v>
      </c>
      <c r="L24" s="55">
        <v>81.850530608032187</v>
      </c>
      <c r="M24" s="60">
        <v>6.0803219517426292</v>
      </c>
      <c r="N24" s="60">
        <v>54.295658272583871</v>
      </c>
      <c r="O24" s="13"/>
      <c r="P24" s="127"/>
      <c r="Q24" s="212" t="s">
        <v>264</v>
      </c>
      <c r="R24" s="214">
        <v>33516.840408007534</v>
      </c>
      <c r="S24" s="214">
        <v>23928.250000000004</v>
      </c>
      <c r="T24" s="214">
        <v>78893.570450322513</v>
      </c>
      <c r="U24" s="214">
        <v>93517.318987845647</v>
      </c>
      <c r="V24" s="214">
        <v>53047.850810832475</v>
      </c>
      <c r="W24" s="214">
        <v>81850.53060803219</v>
      </c>
      <c r="Y24" s="101"/>
      <c r="Z24" s="101"/>
      <c r="AA24" s="101"/>
    </row>
    <row r="25" spans="1:27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0"/>
      <c r="Y25" s="101"/>
      <c r="Z25" s="101"/>
      <c r="AA25" s="101"/>
    </row>
    <row r="26" spans="1:27" x14ac:dyDescent="0.25">
      <c r="A26" s="3"/>
      <c r="B26" s="2"/>
      <c r="C26" s="264" t="s">
        <v>338</v>
      </c>
      <c r="D26" s="264"/>
      <c r="E26" s="264"/>
      <c r="F26" s="264"/>
      <c r="G26" s="264"/>
      <c r="H26" s="264"/>
      <c r="I26" s="264"/>
      <c r="J26" s="264"/>
      <c r="K26" s="264"/>
      <c r="L26" s="264"/>
      <c r="M26" s="264"/>
      <c r="N26" s="264"/>
      <c r="O26" s="13"/>
      <c r="P26" s="100"/>
      <c r="Y26" s="101"/>
      <c r="Z26" s="101"/>
      <c r="AA26" s="101"/>
    </row>
    <row r="27" spans="1:27" x14ac:dyDescent="0.25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0"/>
      <c r="R27" s="52"/>
      <c r="Y27" s="101"/>
      <c r="Z27" s="101"/>
      <c r="AA27" s="101"/>
    </row>
    <row r="28" spans="1:27" ht="15.75" customHeight="1" x14ac:dyDescent="0.25">
      <c r="A28" s="3"/>
      <c r="B28" s="2"/>
      <c r="C28" s="264" t="s">
        <v>287</v>
      </c>
      <c r="D28" s="264"/>
      <c r="E28" s="273" t="s">
        <v>281</v>
      </c>
      <c r="F28" s="273" t="s">
        <v>315</v>
      </c>
      <c r="G28" s="264" t="s">
        <v>36</v>
      </c>
      <c r="H28" s="264"/>
      <c r="I28" s="273" t="s">
        <v>281</v>
      </c>
      <c r="J28" s="273" t="s">
        <v>315</v>
      </c>
      <c r="K28" s="264" t="s">
        <v>38</v>
      </c>
      <c r="L28" s="264"/>
      <c r="M28" s="273" t="s">
        <v>281</v>
      </c>
      <c r="N28" s="273" t="s">
        <v>315</v>
      </c>
      <c r="O28" s="13"/>
      <c r="P28" s="100"/>
      <c r="R28" s="52"/>
      <c r="Y28" s="101"/>
      <c r="Z28" s="101"/>
      <c r="AA28" s="101"/>
    </row>
    <row r="29" spans="1:27" x14ac:dyDescent="0.25">
      <c r="A29" s="3"/>
      <c r="B29" s="2"/>
      <c r="C29" s="20">
        <v>2022</v>
      </c>
      <c r="D29" s="20">
        <v>2023</v>
      </c>
      <c r="E29" s="273"/>
      <c r="F29" s="273"/>
      <c r="G29" s="20">
        <v>2022</v>
      </c>
      <c r="H29" s="20">
        <v>2023</v>
      </c>
      <c r="I29" s="273"/>
      <c r="J29" s="273"/>
      <c r="K29" s="20">
        <v>2022</v>
      </c>
      <c r="L29" s="20">
        <v>2023</v>
      </c>
      <c r="M29" s="273"/>
      <c r="N29" s="273"/>
      <c r="O29" s="13"/>
      <c r="P29" s="100"/>
      <c r="Q29" s="215" t="s">
        <v>144</v>
      </c>
      <c r="R29" s="280" t="s">
        <v>37</v>
      </c>
      <c r="S29" s="280"/>
      <c r="T29" s="280" t="s">
        <v>36</v>
      </c>
      <c r="U29" s="280"/>
      <c r="V29" s="280" t="s">
        <v>38</v>
      </c>
      <c r="W29" s="280"/>
      <c r="Y29" s="101"/>
      <c r="Z29" s="101"/>
      <c r="AA29" s="101"/>
    </row>
    <row r="30" spans="1:27" ht="6" customHeight="1" x14ac:dyDescent="0.25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0"/>
      <c r="Y30" s="101"/>
      <c r="Z30" s="101"/>
      <c r="AA30" s="101"/>
    </row>
    <row r="31" spans="1:27" x14ac:dyDescent="0.25">
      <c r="A31" s="3"/>
      <c r="B31" s="21" t="s">
        <v>24</v>
      </c>
      <c r="C31" s="53">
        <v>809.61785999999972</v>
      </c>
      <c r="D31" s="53">
        <v>909.08960999999988</v>
      </c>
      <c r="E31" s="53">
        <v>100</v>
      </c>
      <c r="F31" s="63">
        <v>12.286259347094951</v>
      </c>
      <c r="G31" s="53">
        <v>1760.5881499999998</v>
      </c>
      <c r="H31" s="53">
        <v>1807.9839000000002</v>
      </c>
      <c r="I31" s="53">
        <v>100</v>
      </c>
      <c r="J31" s="63">
        <v>2.6920407251406431</v>
      </c>
      <c r="K31" s="53">
        <v>1224.1730199999997</v>
      </c>
      <c r="L31" s="53">
        <v>1303.2750299999996</v>
      </c>
      <c r="M31" s="53">
        <v>100</v>
      </c>
      <c r="N31" s="63">
        <v>6.4616691192883602</v>
      </c>
      <c r="O31" s="13"/>
      <c r="P31" s="100"/>
      <c r="R31" s="51">
        <v>2022</v>
      </c>
      <c r="S31" s="51">
        <v>2023</v>
      </c>
      <c r="T31" s="51">
        <v>2022</v>
      </c>
      <c r="U31" s="51">
        <v>2023</v>
      </c>
      <c r="V31" s="51">
        <v>2022</v>
      </c>
      <c r="W31" s="51">
        <v>2023</v>
      </c>
      <c r="Y31" s="101"/>
      <c r="Z31" s="101"/>
      <c r="AA31" s="101"/>
    </row>
    <row r="32" spans="1:27" x14ac:dyDescent="0.25">
      <c r="A32" s="3"/>
      <c r="B32" s="2" t="s">
        <v>263</v>
      </c>
      <c r="C32" s="54">
        <v>112.21885999999996</v>
      </c>
      <c r="D32" s="55">
        <v>108.14617999999997</v>
      </c>
      <c r="E32" s="60">
        <v>11.896096799522326</v>
      </c>
      <c r="F32" s="60">
        <v>-3.6292295252330908</v>
      </c>
      <c r="G32" s="54">
        <v>321.46330999999998</v>
      </c>
      <c r="H32" s="55">
        <v>350.69407806030313</v>
      </c>
      <c r="I32" s="60">
        <v>19.396969080327711</v>
      </c>
      <c r="J32" s="60">
        <v>9.0930339951713854</v>
      </c>
      <c r="K32" s="54">
        <v>222.99384000000001</v>
      </c>
      <c r="L32" s="55">
        <v>228.13227175045375</v>
      </c>
      <c r="M32" s="60">
        <v>17.504537914031378</v>
      </c>
      <c r="N32" s="60">
        <v>2.3042931367313724</v>
      </c>
      <c r="O32" s="13"/>
      <c r="P32" s="100"/>
      <c r="Q32" s="51" t="s">
        <v>263</v>
      </c>
      <c r="R32" s="88">
        <v>112218.85999999996</v>
      </c>
      <c r="S32" s="88">
        <v>108146.17999999998</v>
      </c>
      <c r="T32" s="88">
        <v>321463.31</v>
      </c>
      <c r="U32" s="88">
        <v>350694.07806030312</v>
      </c>
      <c r="V32" s="88">
        <v>222993.84</v>
      </c>
      <c r="W32" s="88">
        <v>228132.27175045374</v>
      </c>
      <c r="Y32" s="101"/>
      <c r="Z32" s="101"/>
      <c r="AA32" s="101"/>
    </row>
    <row r="33" spans="1:27" x14ac:dyDescent="0.25">
      <c r="A33" s="3"/>
      <c r="B33" s="2" t="s">
        <v>261</v>
      </c>
      <c r="C33" s="54">
        <v>147.19900999999996</v>
      </c>
      <c r="D33" s="55">
        <v>172.00931999999997</v>
      </c>
      <c r="E33" s="60">
        <v>18.921052238183648</v>
      </c>
      <c r="F33" s="60">
        <v>16.854943521698964</v>
      </c>
      <c r="G33" s="54">
        <v>302.88216999999997</v>
      </c>
      <c r="H33" s="55">
        <v>311.95282827458186</v>
      </c>
      <c r="I33" s="60">
        <v>17.254181758730365</v>
      </c>
      <c r="J33" s="60">
        <v>2.9947811964573079</v>
      </c>
      <c r="K33" s="54">
        <v>235.81133</v>
      </c>
      <c r="L33" s="55">
        <v>244.28474187439127</v>
      </c>
      <c r="M33" s="60">
        <v>18.743913314627946</v>
      </c>
      <c r="N33" s="60">
        <v>3.5933014221120274</v>
      </c>
      <c r="O33" s="13"/>
      <c r="P33" s="100"/>
      <c r="Q33" s="51" t="s">
        <v>261</v>
      </c>
      <c r="R33" s="88">
        <v>147199.00999999995</v>
      </c>
      <c r="S33" s="88">
        <v>172009.31999999998</v>
      </c>
      <c r="T33" s="88">
        <v>302882.17</v>
      </c>
      <c r="U33" s="88">
        <v>311952.82827458187</v>
      </c>
      <c r="V33" s="88">
        <v>235811.33</v>
      </c>
      <c r="W33" s="88">
        <v>244284.74187439127</v>
      </c>
      <c r="Y33" s="101"/>
      <c r="Z33" s="101"/>
      <c r="AA33" s="101"/>
    </row>
    <row r="34" spans="1:27" x14ac:dyDescent="0.25">
      <c r="A34" s="3"/>
      <c r="B34" s="2" t="s">
        <v>254</v>
      </c>
      <c r="C34" s="54">
        <v>57.354089999999978</v>
      </c>
      <c r="D34" s="55">
        <v>65.770759999999981</v>
      </c>
      <c r="E34" s="60">
        <v>7.2347939385205366</v>
      </c>
      <c r="F34" s="60">
        <v>14.674925537132587</v>
      </c>
      <c r="G34" s="54">
        <v>127.97050999999999</v>
      </c>
      <c r="H34" s="55">
        <v>128.04878929175925</v>
      </c>
      <c r="I34" s="60">
        <v>7.0824076083730185</v>
      </c>
      <c r="J34" s="60">
        <v>6.116978963297548E-2</v>
      </c>
      <c r="K34" s="54">
        <v>118.99524000000001</v>
      </c>
      <c r="L34" s="55">
        <v>123.90143095069286</v>
      </c>
      <c r="M34" s="60">
        <v>9.5069289366107856</v>
      </c>
      <c r="N34" s="60">
        <v>4.1230144589757156</v>
      </c>
      <c r="O34" s="13"/>
      <c r="P34" s="100"/>
      <c r="Q34" s="51" t="s">
        <v>254</v>
      </c>
      <c r="R34" s="88">
        <v>57354.089999999975</v>
      </c>
      <c r="S34" s="88">
        <v>65770.75999999998</v>
      </c>
      <c r="T34" s="88">
        <v>127970.51</v>
      </c>
      <c r="U34" s="88">
        <v>128048.78929175924</v>
      </c>
      <c r="V34" s="88">
        <v>118995.24</v>
      </c>
      <c r="W34" s="88">
        <v>123901.43095069285</v>
      </c>
      <c r="Y34" s="101"/>
      <c r="Z34" s="101"/>
      <c r="AA34" s="101"/>
    </row>
    <row r="35" spans="1:27" x14ac:dyDescent="0.25">
      <c r="A35" s="3"/>
      <c r="B35" s="2" t="s">
        <v>255</v>
      </c>
      <c r="C35" s="54">
        <v>150.14752999999993</v>
      </c>
      <c r="D35" s="55">
        <v>160.23346999999998</v>
      </c>
      <c r="E35" s="60">
        <v>17.625706887135141</v>
      </c>
      <c r="F35" s="60">
        <v>6.7173532591578766</v>
      </c>
      <c r="G35" s="54">
        <v>250.40131</v>
      </c>
      <c r="H35" s="55">
        <v>238.53039868068296</v>
      </c>
      <c r="I35" s="60">
        <v>13.193170507806123</v>
      </c>
      <c r="J35" s="60">
        <v>-4.7407544790069363</v>
      </c>
      <c r="K35" s="54">
        <v>139.44764000000001</v>
      </c>
      <c r="L35" s="55">
        <v>147.33138113047033</v>
      </c>
      <c r="M35" s="60">
        <v>11.304703745491878</v>
      </c>
      <c r="N35" s="60">
        <v>5.653549339716557</v>
      </c>
      <c r="O35" s="13"/>
      <c r="P35" s="100"/>
      <c r="Q35" s="51" t="s">
        <v>255</v>
      </c>
      <c r="R35" s="88">
        <v>150147.52999999994</v>
      </c>
      <c r="S35" s="88">
        <v>160233.46999999997</v>
      </c>
      <c r="T35" s="88">
        <v>250401.31</v>
      </c>
      <c r="U35" s="88">
        <v>238530.39868068296</v>
      </c>
      <c r="V35" s="88">
        <v>139447.64000000001</v>
      </c>
      <c r="W35" s="88">
        <v>147331.38113047034</v>
      </c>
      <c r="Y35" s="101"/>
      <c r="Z35" s="101"/>
      <c r="AA35" s="101"/>
    </row>
    <row r="36" spans="1:27" x14ac:dyDescent="0.25">
      <c r="A36" s="3"/>
      <c r="B36" s="2" t="s">
        <v>256</v>
      </c>
      <c r="C36" s="54">
        <v>84.889549999999971</v>
      </c>
      <c r="D36" s="55">
        <v>110.44071</v>
      </c>
      <c r="E36" s="60">
        <v>12.148495460200014</v>
      </c>
      <c r="F36" s="60">
        <v>30.09929961932891</v>
      </c>
      <c r="G36" s="54">
        <v>216.82844</v>
      </c>
      <c r="H36" s="55">
        <v>199.41049889705602</v>
      </c>
      <c r="I36" s="60">
        <v>11.029439968854589</v>
      </c>
      <c r="J36" s="60">
        <v>-8.0330518925211045</v>
      </c>
      <c r="K36" s="54">
        <v>138.57801000000001</v>
      </c>
      <c r="L36" s="55">
        <v>159.82834122635921</v>
      </c>
      <c r="M36" s="60">
        <v>12.263592683607179</v>
      </c>
      <c r="N36" s="60">
        <v>15.33456226305978</v>
      </c>
      <c r="O36" s="13"/>
      <c r="P36" s="100"/>
      <c r="Q36" s="51" t="s">
        <v>256</v>
      </c>
      <c r="R36" s="88">
        <v>84889.549999999974</v>
      </c>
      <c r="S36" s="88">
        <v>110440.70999999999</v>
      </c>
      <c r="T36" s="88">
        <v>216828.44</v>
      </c>
      <c r="U36" s="88">
        <v>199410.49889705601</v>
      </c>
      <c r="V36" s="88">
        <v>138578.01</v>
      </c>
      <c r="W36" s="88">
        <v>159828.34122635922</v>
      </c>
      <c r="Y36" s="101"/>
      <c r="Z36" s="101"/>
      <c r="AA36" s="101"/>
    </row>
    <row r="37" spans="1:27" x14ac:dyDescent="0.25">
      <c r="A37" s="3"/>
      <c r="B37" s="2" t="s">
        <v>257</v>
      </c>
      <c r="C37" s="54">
        <v>57.433699999999973</v>
      </c>
      <c r="D37" s="55">
        <v>72.443439999999981</v>
      </c>
      <c r="E37" s="60">
        <v>7.9687897874006053</v>
      </c>
      <c r="F37" s="60">
        <v>26.134029324246931</v>
      </c>
      <c r="G37" s="54">
        <v>80.8626</v>
      </c>
      <c r="H37" s="55">
        <v>94.21086947891753</v>
      </c>
      <c r="I37" s="60">
        <v>5.2108245808448581</v>
      </c>
      <c r="J37" s="60">
        <v>16.507346386237298</v>
      </c>
      <c r="K37" s="54">
        <v>53.132489999999997</v>
      </c>
      <c r="L37" s="55">
        <v>58.375050447910439</v>
      </c>
      <c r="M37" s="60">
        <v>4.4791044947673448</v>
      </c>
      <c r="N37" s="60">
        <v>9.866957953430088</v>
      </c>
      <c r="O37" s="13"/>
      <c r="P37" s="100"/>
      <c r="Q37" s="51" t="s">
        <v>257</v>
      </c>
      <c r="R37" s="88">
        <v>57433.699999999975</v>
      </c>
      <c r="S37" s="88">
        <v>72443.439999999988</v>
      </c>
      <c r="T37" s="88">
        <v>80862.600000000006</v>
      </c>
      <c r="U37" s="88">
        <v>94210.869478917535</v>
      </c>
      <c r="V37" s="88">
        <v>53132.49</v>
      </c>
      <c r="W37" s="88">
        <v>58375.050447910442</v>
      </c>
      <c r="Y37" s="101"/>
      <c r="Z37" s="101"/>
      <c r="AA37" s="101"/>
    </row>
    <row r="38" spans="1:27" x14ac:dyDescent="0.25">
      <c r="A38" s="3"/>
      <c r="B38" s="2" t="s">
        <v>258</v>
      </c>
      <c r="C38" s="54">
        <v>38.962169999999986</v>
      </c>
      <c r="D38" s="55">
        <v>37.956129999999987</v>
      </c>
      <c r="E38" s="60">
        <v>4.1751802663325996</v>
      </c>
      <c r="F38" s="60">
        <v>-2.5820943751336256</v>
      </c>
      <c r="G38" s="54">
        <v>89.87961</v>
      </c>
      <c r="H38" s="55">
        <v>87.230989517523426</v>
      </c>
      <c r="I38" s="60">
        <v>4.8247658354437455</v>
      </c>
      <c r="J38" s="60">
        <v>-2.9468535549682207</v>
      </c>
      <c r="K38" s="54">
        <v>35.011189999999999</v>
      </c>
      <c r="L38" s="55">
        <v>31.045120238208504</v>
      </c>
      <c r="M38" s="60">
        <v>2.3820850951321084</v>
      </c>
      <c r="N38" s="60">
        <v>-11.328006165433091</v>
      </c>
      <c r="O38" s="13"/>
      <c r="P38" s="100"/>
      <c r="Q38" s="51" t="s">
        <v>258</v>
      </c>
      <c r="R38" s="88">
        <v>38962.169999999984</v>
      </c>
      <c r="S38" s="88">
        <v>37956.12999999999</v>
      </c>
      <c r="T38" s="88">
        <v>89879.61</v>
      </c>
      <c r="U38" s="88">
        <v>87230.989517523427</v>
      </c>
      <c r="V38" s="88">
        <v>35011.19</v>
      </c>
      <c r="W38" s="88">
        <v>31045.120238208503</v>
      </c>
      <c r="Y38" s="101"/>
      <c r="Z38" s="101"/>
      <c r="AA38" s="101"/>
    </row>
    <row r="39" spans="1:27" x14ac:dyDescent="0.25">
      <c r="A39" s="3"/>
      <c r="B39" s="2" t="s">
        <v>259</v>
      </c>
      <c r="C39" s="54">
        <v>58.04454999999998</v>
      </c>
      <c r="D39" s="55">
        <v>71.205269999999985</v>
      </c>
      <c r="E39" s="60">
        <v>7.8325908927723855</v>
      </c>
      <c r="F39" s="60">
        <v>22.673480972804526</v>
      </c>
      <c r="G39" s="54">
        <v>131.47985999999997</v>
      </c>
      <c r="H39" s="55">
        <v>139.48476922850656</v>
      </c>
      <c r="I39" s="60">
        <v>7.71493425513947</v>
      </c>
      <c r="J39" s="60">
        <v>6.0883159051938307</v>
      </c>
      <c r="K39" s="54">
        <v>103.78399</v>
      </c>
      <c r="L39" s="55">
        <v>110.96794085145449</v>
      </c>
      <c r="M39" s="60">
        <v>8.5145451494957687</v>
      </c>
      <c r="N39" s="60">
        <v>6.9220222227479145</v>
      </c>
      <c r="O39" s="13"/>
      <c r="P39" s="100"/>
      <c r="Q39" s="51" t="s">
        <v>259</v>
      </c>
      <c r="R39" s="88">
        <v>58044.549999999981</v>
      </c>
      <c r="S39" s="88">
        <v>71205.26999999999</v>
      </c>
      <c r="T39" s="88">
        <v>131479.85999999999</v>
      </c>
      <c r="U39" s="88">
        <v>139484.76922850657</v>
      </c>
      <c r="V39" s="88">
        <v>103783.99</v>
      </c>
      <c r="W39" s="88">
        <v>110967.94085145449</v>
      </c>
      <c r="Y39" s="101"/>
      <c r="Z39" s="101"/>
      <c r="AA39" s="101"/>
    </row>
    <row r="40" spans="1:27" x14ac:dyDescent="0.25">
      <c r="A40" s="3"/>
      <c r="B40" s="2" t="s">
        <v>260</v>
      </c>
      <c r="C40" s="54">
        <v>40.570379999999986</v>
      </c>
      <c r="D40" s="55">
        <v>49.331879999999991</v>
      </c>
      <c r="E40" s="60">
        <v>5.4265145544892981</v>
      </c>
      <c r="F40" s="60">
        <v>21.595804623964597</v>
      </c>
      <c r="G40" s="54">
        <v>88.865920000000003</v>
      </c>
      <c r="H40" s="55">
        <v>82.503399543671819</v>
      </c>
      <c r="I40" s="60">
        <v>4.56328176062142</v>
      </c>
      <c r="J40" s="60">
        <v>-7.1596855761220768</v>
      </c>
      <c r="K40" s="54">
        <v>29.457609999999999</v>
      </c>
      <c r="L40" s="55">
        <v>31.939370245070062</v>
      </c>
      <c r="M40" s="60">
        <v>2.4507006970792706</v>
      </c>
      <c r="N40" s="60">
        <v>8.4248526783743181</v>
      </c>
      <c r="O40" s="13"/>
      <c r="P40" s="100"/>
      <c r="Q40" s="51" t="s">
        <v>260</v>
      </c>
      <c r="R40" s="88">
        <v>40570.379999999983</v>
      </c>
      <c r="S40" s="88">
        <v>49331.87999999999</v>
      </c>
      <c r="T40" s="88">
        <v>88865.919999999998</v>
      </c>
      <c r="U40" s="88">
        <v>82503.399543671825</v>
      </c>
      <c r="V40" s="88">
        <v>29457.61</v>
      </c>
      <c r="W40" s="88">
        <v>31939.370245070062</v>
      </c>
      <c r="Y40" s="101"/>
      <c r="Z40" s="101"/>
      <c r="AA40" s="101"/>
    </row>
    <row r="41" spans="1:27" x14ac:dyDescent="0.25">
      <c r="A41" s="3"/>
      <c r="B41" s="2" t="s">
        <v>14</v>
      </c>
      <c r="C41" s="54">
        <v>29.288679999999989</v>
      </c>
      <c r="D41" s="55">
        <v>33.75513999999999</v>
      </c>
      <c r="E41" s="60">
        <v>3.7130707059780379</v>
      </c>
      <c r="F41" s="60">
        <v>15.249782509829757</v>
      </c>
      <c r="G41" s="54">
        <v>82.821039999999996</v>
      </c>
      <c r="H41" s="55">
        <v>93.207549484466924</v>
      </c>
      <c r="I41" s="60">
        <v>5.1553307241545081</v>
      </c>
      <c r="J41" s="60">
        <v>12.540906857082357</v>
      </c>
      <c r="K41" s="54">
        <v>81.503579999999999</v>
      </c>
      <c r="L41" s="55">
        <v>86.467300663461629</v>
      </c>
      <c r="M41" s="60">
        <v>6.6346165370375934</v>
      </c>
      <c r="N41" s="60">
        <v>6.0901872819103531</v>
      </c>
      <c r="O41" s="13"/>
      <c r="P41" s="100"/>
      <c r="Q41" s="51" t="s">
        <v>14</v>
      </c>
      <c r="R41" s="88">
        <v>29288.679999999989</v>
      </c>
      <c r="S41" s="88">
        <v>33755.139999999992</v>
      </c>
      <c r="T41" s="88">
        <v>82821.039999999994</v>
      </c>
      <c r="U41" s="88">
        <v>93207.54948446693</v>
      </c>
      <c r="V41" s="88">
        <v>81503.58</v>
      </c>
      <c r="W41" s="88">
        <v>86467.300663461632</v>
      </c>
      <c r="Y41" s="101"/>
      <c r="Z41" s="101"/>
      <c r="AA41" s="101"/>
    </row>
    <row r="42" spans="1:27" x14ac:dyDescent="0.25">
      <c r="A42" s="3"/>
      <c r="B42" s="2" t="s">
        <v>264</v>
      </c>
      <c r="C42" s="54">
        <v>33.509339999999987</v>
      </c>
      <c r="D42" s="55">
        <v>27.797309999999992</v>
      </c>
      <c r="E42" s="60">
        <v>3.0577084694654024</v>
      </c>
      <c r="F42" s="60">
        <v>-17.046083271111868</v>
      </c>
      <c r="G42" s="54">
        <v>67.133380000000002</v>
      </c>
      <c r="H42" s="55">
        <v>82.70972954253061</v>
      </c>
      <c r="I42" s="60">
        <v>4.5746939197041856</v>
      </c>
      <c r="J42" s="60">
        <v>23.202093418401716</v>
      </c>
      <c r="K42" s="54">
        <v>65.458100000000002</v>
      </c>
      <c r="L42" s="55">
        <v>81.002080621527128</v>
      </c>
      <c r="M42" s="60">
        <v>6.2152714321187563</v>
      </c>
      <c r="N42" s="60">
        <v>23.746458607150412</v>
      </c>
      <c r="O42" s="13"/>
      <c r="P42" s="100"/>
      <c r="Q42" s="51" t="s">
        <v>264</v>
      </c>
      <c r="R42" s="88">
        <v>33509.339999999989</v>
      </c>
      <c r="S42" s="88">
        <v>27797.309999999994</v>
      </c>
      <c r="T42" s="88">
        <v>67133.38</v>
      </c>
      <c r="U42" s="88">
        <v>82709.729542530607</v>
      </c>
      <c r="V42" s="88">
        <v>65458.100000000006</v>
      </c>
      <c r="W42" s="88">
        <v>81002.08062152713</v>
      </c>
      <c r="Y42" s="101"/>
      <c r="Z42" s="101"/>
      <c r="AA42" s="101"/>
    </row>
    <row r="43" spans="1:27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0"/>
      <c r="Y43" s="101"/>
      <c r="Z43" s="101"/>
      <c r="AA43" s="101"/>
    </row>
    <row r="44" spans="1:27" x14ac:dyDescent="0.25">
      <c r="A44" s="197" t="s">
        <v>332</v>
      </c>
      <c r="B44" s="200"/>
      <c r="C44" s="200"/>
      <c r="D44" s="200"/>
      <c r="E44" s="200"/>
      <c r="F44" s="200"/>
      <c r="G44" s="200"/>
      <c r="H44" s="200"/>
      <c r="I44" s="200"/>
      <c r="J44" s="200"/>
      <c r="K44" s="200"/>
      <c r="L44" s="200"/>
      <c r="M44" s="200"/>
      <c r="N44" s="200"/>
      <c r="O44" s="13"/>
      <c r="P44" s="100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101"/>
    </row>
    <row r="45" spans="1:27" x14ac:dyDescent="0.25">
      <c r="A45" s="197" t="s">
        <v>181</v>
      </c>
      <c r="B45" s="200"/>
      <c r="C45" s="200"/>
      <c r="D45" s="200"/>
      <c r="E45" s="200"/>
      <c r="F45" s="200"/>
      <c r="G45" s="200"/>
      <c r="H45" s="200"/>
      <c r="I45" s="200"/>
      <c r="J45" s="200"/>
      <c r="K45" s="200"/>
      <c r="L45" s="200"/>
      <c r="M45" s="200"/>
      <c r="N45" s="200"/>
      <c r="O45" s="13"/>
      <c r="P45" s="100"/>
      <c r="Q45" s="101"/>
      <c r="R45" s="101"/>
      <c r="S45" s="101"/>
      <c r="T45" s="101"/>
      <c r="U45" s="101"/>
      <c r="V45" s="101"/>
      <c r="W45" s="101"/>
      <c r="X45" s="101"/>
      <c r="Y45" s="101"/>
      <c r="Z45" s="101"/>
      <c r="AA45" s="101"/>
    </row>
    <row r="46" spans="1:27" x14ac:dyDescent="0.25">
      <c r="A46" s="197" t="s">
        <v>182</v>
      </c>
      <c r="B46" s="200"/>
      <c r="C46" s="200"/>
      <c r="D46" s="200"/>
      <c r="E46" s="200"/>
      <c r="F46" s="200"/>
      <c r="G46" s="200"/>
      <c r="H46" s="200"/>
      <c r="I46" s="200"/>
      <c r="J46" s="200"/>
      <c r="K46" s="200"/>
      <c r="L46" s="200"/>
      <c r="M46" s="200"/>
      <c r="N46" s="200"/>
      <c r="O46" s="13"/>
      <c r="P46" s="100"/>
      <c r="Q46" s="101"/>
      <c r="R46" s="101"/>
      <c r="S46" s="101"/>
      <c r="T46" s="101"/>
      <c r="U46" s="101"/>
      <c r="V46" s="101"/>
      <c r="W46" s="101"/>
      <c r="X46" s="101"/>
      <c r="Y46" s="101"/>
      <c r="Z46" s="101"/>
      <c r="AA46" s="101"/>
    </row>
    <row r="47" spans="1:27" x14ac:dyDescent="0.25">
      <c r="A47" s="202" t="s">
        <v>160</v>
      </c>
      <c r="B47" s="207"/>
      <c r="C47" s="207"/>
      <c r="D47" s="207"/>
      <c r="E47" s="207"/>
      <c r="F47" s="207"/>
      <c r="G47" s="207"/>
      <c r="H47" s="207"/>
      <c r="I47" s="207"/>
      <c r="J47" s="207"/>
      <c r="K47" s="207"/>
      <c r="L47" s="207"/>
      <c r="M47" s="207"/>
      <c r="N47" s="207"/>
      <c r="O47" s="46"/>
      <c r="P47" s="100"/>
      <c r="Q47" s="101"/>
      <c r="R47" s="101"/>
      <c r="S47" s="101"/>
      <c r="T47" s="101"/>
      <c r="U47" s="101"/>
      <c r="V47" s="101"/>
      <c r="W47" s="101"/>
      <c r="X47" s="101"/>
      <c r="Y47" s="101"/>
      <c r="Z47" s="101"/>
      <c r="AA47" s="101"/>
    </row>
    <row r="48" spans="1:27" x14ac:dyDescent="0.25">
      <c r="P48" s="101"/>
      <c r="Q48" s="101"/>
      <c r="R48" s="101"/>
      <c r="S48" s="101"/>
      <c r="T48" s="101"/>
      <c r="U48" s="101"/>
      <c r="V48" s="101"/>
      <c r="W48" s="101"/>
      <c r="X48" s="101"/>
      <c r="Y48" s="101"/>
      <c r="Z48" s="101"/>
      <c r="AA48" s="101"/>
    </row>
    <row r="49" spans="2:27" x14ac:dyDescent="0.25">
      <c r="B49" s="51"/>
      <c r="C49" s="51"/>
      <c r="D49" s="51"/>
      <c r="E49" s="51"/>
      <c r="P49" s="101"/>
      <c r="Q49" s="101"/>
      <c r="R49" s="101"/>
      <c r="S49" s="101"/>
      <c r="T49" s="101"/>
      <c r="U49" s="101"/>
      <c r="V49" s="101"/>
      <c r="W49" s="101"/>
      <c r="X49" s="101"/>
      <c r="Y49" s="101"/>
      <c r="Z49" s="101"/>
      <c r="AA49" s="101"/>
    </row>
    <row r="50" spans="2:27" x14ac:dyDescent="0.25">
      <c r="P50" s="101"/>
      <c r="Q50" s="101"/>
      <c r="R50" s="101"/>
      <c r="S50" s="101"/>
      <c r="T50" s="101"/>
      <c r="U50" s="101"/>
      <c r="V50" s="101"/>
      <c r="W50" s="101"/>
      <c r="X50" s="101"/>
      <c r="Y50" s="101"/>
      <c r="Z50" s="101"/>
      <c r="AA50" s="101"/>
    </row>
    <row r="51" spans="2:27" x14ac:dyDescent="0.25"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1"/>
    </row>
    <row r="52" spans="2:27" x14ac:dyDescent="0.25">
      <c r="P52" s="101"/>
      <c r="Q52" s="101"/>
      <c r="R52" s="101"/>
      <c r="S52" s="101"/>
      <c r="T52" s="101"/>
      <c r="U52" s="101"/>
      <c r="V52" s="101"/>
      <c r="W52" s="101"/>
      <c r="X52" s="101"/>
      <c r="Y52" s="101"/>
      <c r="Z52" s="101"/>
      <c r="AA52" s="101"/>
    </row>
    <row r="53" spans="2:27" x14ac:dyDescent="0.25">
      <c r="P53" s="101"/>
      <c r="Q53" s="101"/>
      <c r="R53" s="101"/>
      <c r="S53" s="101"/>
      <c r="T53" s="101"/>
      <c r="U53" s="101"/>
      <c r="V53" s="101"/>
      <c r="W53" s="101"/>
      <c r="X53" s="101"/>
      <c r="Y53" s="101"/>
      <c r="Z53" s="101"/>
      <c r="AA53" s="101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7"/>
  <sheetViews>
    <sheetView showGridLines="0" zoomScaleNormal="100" zoomScaleSheetLayoutView="100" workbookViewId="0">
      <selection activeCell="P7" sqref="P7"/>
    </sheetView>
  </sheetViews>
  <sheetFormatPr baseColWidth="10" defaultColWidth="10.88671875" defaultRowHeight="13.2" x14ac:dyDescent="0.25"/>
  <cols>
    <col min="1" max="1" width="1.88671875" style="10" customWidth="1"/>
    <col min="2" max="2" width="20.44140625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33203125" style="10" customWidth="1"/>
    <col min="11" max="13" width="9.33203125" style="10" customWidth="1"/>
    <col min="14" max="14" width="11.44140625" style="10" customWidth="1"/>
    <col min="15" max="15" width="2" style="10" customWidth="1"/>
    <col min="16" max="16" width="10.88671875" style="10"/>
    <col min="17" max="17" width="20.44140625" style="51" bestFit="1" customWidth="1"/>
    <col min="18" max="18" width="10.88671875" style="51" customWidth="1"/>
    <col min="19" max="23" width="10.88671875" style="51"/>
    <col min="24" max="24" width="10.88671875" style="66"/>
    <col min="25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8"/>
      <c r="Q5" s="67"/>
      <c r="R5" s="67"/>
      <c r="S5" s="67"/>
      <c r="T5" s="67"/>
      <c r="U5" s="67"/>
      <c r="V5" s="67"/>
      <c r="W5" s="67"/>
      <c r="X5" s="67"/>
      <c r="Y5" s="67"/>
      <c r="Z5" s="67"/>
    </row>
    <row r="6" spans="1:26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8"/>
      <c r="Q6" s="67"/>
      <c r="R6" s="67"/>
      <c r="S6" s="67"/>
      <c r="T6" s="67"/>
      <c r="U6" s="67"/>
      <c r="V6" s="67"/>
      <c r="W6" s="67"/>
      <c r="X6" s="67"/>
      <c r="Y6" s="67"/>
      <c r="Z6" s="67"/>
    </row>
    <row r="7" spans="1:26" x14ac:dyDescent="0.25">
      <c r="A7" s="3"/>
      <c r="B7" s="11"/>
      <c r="C7" s="266" t="s">
        <v>244</v>
      </c>
      <c r="D7" s="266"/>
      <c r="E7" s="266"/>
      <c r="F7" s="266"/>
      <c r="G7" s="266"/>
      <c r="H7" s="266"/>
      <c r="I7" s="266"/>
      <c r="J7" s="266"/>
      <c r="K7" s="266"/>
      <c r="L7" s="266"/>
      <c r="M7" s="266"/>
      <c r="N7" s="266"/>
      <c r="O7" s="13"/>
      <c r="P7" s="98"/>
      <c r="Q7" s="67"/>
      <c r="R7" s="67"/>
      <c r="S7" s="67"/>
      <c r="T7" s="67"/>
      <c r="U7" s="67"/>
      <c r="V7" s="67"/>
      <c r="W7" s="67"/>
      <c r="X7" s="67"/>
      <c r="Y7" s="67"/>
      <c r="Z7" s="67"/>
    </row>
    <row r="8" spans="1:26" x14ac:dyDescent="0.25">
      <c r="A8" s="3"/>
      <c r="B8" s="11"/>
      <c r="C8" s="266" t="s">
        <v>339</v>
      </c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13"/>
      <c r="P8" s="98"/>
      <c r="Q8" s="67"/>
      <c r="R8" s="67"/>
      <c r="S8" s="67"/>
      <c r="T8" s="67"/>
      <c r="U8" s="67"/>
      <c r="V8" s="67"/>
      <c r="W8" s="67"/>
      <c r="X8" s="67"/>
      <c r="Y8" s="67"/>
      <c r="Z8" s="67"/>
    </row>
    <row r="9" spans="1:26" ht="7.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8"/>
      <c r="Q9" s="67"/>
      <c r="R9" s="67"/>
      <c r="S9" s="67"/>
      <c r="T9" s="67"/>
      <c r="U9" s="67"/>
      <c r="V9" s="67"/>
      <c r="W9" s="67"/>
      <c r="X9" s="67"/>
      <c r="Y9" s="67"/>
      <c r="Z9" s="67"/>
    </row>
    <row r="10" spans="1:26" ht="15.75" customHeight="1" x14ac:dyDescent="0.25">
      <c r="A10" s="3"/>
      <c r="B10" s="2"/>
      <c r="C10" s="264" t="s">
        <v>287</v>
      </c>
      <c r="D10" s="264"/>
      <c r="E10" s="273" t="s">
        <v>281</v>
      </c>
      <c r="F10" s="273" t="s">
        <v>315</v>
      </c>
      <c r="G10" s="264" t="s">
        <v>36</v>
      </c>
      <c r="H10" s="264"/>
      <c r="I10" s="273" t="s">
        <v>281</v>
      </c>
      <c r="J10" s="273" t="s">
        <v>315</v>
      </c>
      <c r="K10" s="264" t="s">
        <v>38</v>
      </c>
      <c r="L10" s="264"/>
      <c r="M10" s="273" t="s">
        <v>281</v>
      </c>
      <c r="N10" s="273" t="s">
        <v>315</v>
      </c>
      <c r="O10" s="13"/>
      <c r="P10" s="98"/>
      <c r="X10" s="67"/>
      <c r="Y10" s="67"/>
      <c r="Z10" s="67"/>
    </row>
    <row r="11" spans="1:26" ht="15.75" customHeight="1" x14ac:dyDescent="0.25">
      <c r="A11" s="3"/>
      <c r="B11" s="2"/>
      <c r="C11" s="20">
        <v>2022</v>
      </c>
      <c r="D11" s="20">
        <v>2023</v>
      </c>
      <c r="E11" s="273"/>
      <c r="F11" s="273"/>
      <c r="G11" s="20">
        <v>2022</v>
      </c>
      <c r="H11" s="20">
        <v>2023</v>
      </c>
      <c r="I11" s="273"/>
      <c r="J11" s="273"/>
      <c r="K11" s="20">
        <v>2022</v>
      </c>
      <c r="L11" s="20">
        <v>2023</v>
      </c>
      <c r="M11" s="273"/>
      <c r="N11" s="273"/>
      <c r="O11" s="13"/>
      <c r="P11" s="67"/>
      <c r="Q11" s="117"/>
      <c r="R11" s="280" t="s">
        <v>37</v>
      </c>
      <c r="S11" s="280"/>
      <c r="T11" s="280" t="s">
        <v>36</v>
      </c>
      <c r="U11" s="280"/>
      <c r="V11" s="280" t="s">
        <v>38</v>
      </c>
      <c r="W11" s="280"/>
      <c r="X11" s="67"/>
      <c r="Y11" s="67"/>
      <c r="Z11" s="67"/>
    </row>
    <row r="12" spans="1:26" ht="6" customHeight="1" x14ac:dyDescent="0.25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98"/>
      <c r="X12" s="67"/>
      <c r="Y12" s="67"/>
      <c r="Z12" s="67"/>
    </row>
    <row r="13" spans="1:26" x14ac:dyDescent="0.25">
      <c r="A13" s="3"/>
      <c r="B13" s="21" t="s">
        <v>24</v>
      </c>
      <c r="C13" s="53">
        <v>821.47600999999986</v>
      </c>
      <c r="D13" s="53">
        <v>955.99681999999996</v>
      </c>
      <c r="E13" s="53">
        <v>100</v>
      </c>
      <c r="F13" s="63">
        <v>16.37550072825622</v>
      </c>
      <c r="G13" s="53">
        <v>1754.1108299999996</v>
      </c>
      <c r="H13" s="53">
        <v>1847.8865100000003</v>
      </c>
      <c r="I13" s="53">
        <v>100</v>
      </c>
      <c r="J13" s="63">
        <v>5.3460521647882731</v>
      </c>
      <c r="K13" s="53">
        <v>1308.4786800000002</v>
      </c>
      <c r="L13" s="53">
        <v>1346.15455</v>
      </c>
      <c r="M13" s="53">
        <v>100</v>
      </c>
      <c r="N13" s="63">
        <v>2.8793644539932384</v>
      </c>
      <c r="O13" s="13"/>
      <c r="P13" s="98"/>
      <c r="R13" s="51">
        <v>2022</v>
      </c>
      <c r="S13" s="51">
        <v>2023</v>
      </c>
      <c r="T13" s="51">
        <v>2022</v>
      </c>
      <c r="U13" s="51">
        <v>2023</v>
      </c>
      <c r="V13" s="51">
        <v>2022</v>
      </c>
      <c r="W13" s="51">
        <v>2023</v>
      </c>
      <c r="X13" s="67"/>
      <c r="Y13" s="67"/>
      <c r="Z13" s="67"/>
    </row>
    <row r="14" spans="1:26" x14ac:dyDescent="0.25">
      <c r="A14" s="3"/>
      <c r="B14" s="2" t="s">
        <v>25</v>
      </c>
      <c r="C14" s="54">
        <v>5.467380066555565</v>
      </c>
      <c r="D14" s="55">
        <v>9.7652400000000004</v>
      </c>
      <c r="E14" s="60">
        <v>1.0214720170303497</v>
      </c>
      <c r="F14" s="60">
        <v>78.609130536485196</v>
      </c>
      <c r="G14" s="54">
        <v>38.051739999999988</v>
      </c>
      <c r="H14" s="55">
        <v>37.754139795690158</v>
      </c>
      <c r="I14" s="60">
        <v>2.0430984041162872</v>
      </c>
      <c r="J14" s="60">
        <v>-0.78209355028135974</v>
      </c>
      <c r="K14" s="54">
        <v>51.932079999999999</v>
      </c>
      <c r="L14" s="55">
        <v>52.96499</v>
      </c>
      <c r="M14" s="60">
        <v>3.9345400570833418</v>
      </c>
      <c r="N14" s="60">
        <v>1.9889632766490362</v>
      </c>
      <c r="O14" s="13"/>
      <c r="P14" s="98"/>
      <c r="Q14" s="51" t="s">
        <v>25</v>
      </c>
      <c r="R14" s="88">
        <v>5467.3800665555646</v>
      </c>
      <c r="S14" s="88">
        <v>9765.24</v>
      </c>
      <c r="T14" s="88">
        <v>38051.739999999991</v>
      </c>
      <c r="U14" s="88">
        <v>37754.139795690156</v>
      </c>
      <c r="V14" s="88">
        <v>51932.08</v>
      </c>
      <c r="W14" s="88">
        <v>52964.99</v>
      </c>
      <c r="X14" s="67"/>
      <c r="Y14" s="67"/>
      <c r="Z14" s="67"/>
    </row>
    <row r="15" spans="1:26" x14ac:dyDescent="0.25">
      <c r="A15" s="3"/>
      <c r="B15" s="2" t="s">
        <v>26</v>
      </c>
      <c r="C15" s="54">
        <v>617.06242751163052</v>
      </c>
      <c r="D15" s="55">
        <v>724.86060999999995</v>
      </c>
      <c r="E15" s="60">
        <v>75.822491752639934</v>
      </c>
      <c r="F15" s="60">
        <v>17.469574824556577</v>
      </c>
      <c r="G15" s="54">
        <v>1122.9854599999996</v>
      </c>
      <c r="H15" s="55">
        <v>1170.7341036644698</v>
      </c>
      <c r="I15" s="60">
        <v>63.355303333237146</v>
      </c>
      <c r="J15" s="60">
        <v>4.2519378358175874</v>
      </c>
      <c r="K15" s="54">
        <v>556.70826</v>
      </c>
      <c r="L15" s="55">
        <v>552.21541999999999</v>
      </c>
      <c r="M15" s="60">
        <v>41.021695465799226</v>
      </c>
      <c r="N15" s="60">
        <v>-0.8070367053652161</v>
      </c>
      <c r="O15" s="13"/>
      <c r="P15" s="98"/>
      <c r="Q15" s="51" t="s">
        <v>26</v>
      </c>
      <c r="R15" s="88">
        <v>617062.42751163046</v>
      </c>
      <c r="S15" s="88">
        <v>724860.61</v>
      </c>
      <c r="T15" s="88">
        <v>1122985.4599999997</v>
      </c>
      <c r="U15" s="88">
        <v>1170734.1036644697</v>
      </c>
      <c r="V15" s="88">
        <v>556708.26</v>
      </c>
      <c r="W15" s="88">
        <v>552215.42000000004</v>
      </c>
      <c r="X15" s="67"/>
      <c r="Y15" s="67"/>
      <c r="Z15" s="67"/>
    </row>
    <row r="16" spans="1:26" x14ac:dyDescent="0.25">
      <c r="A16" s="3"/>
      <c r="B16" s="2" t="s">
        <v>27</v>
      </c>
      <c r="C16" s="54">
        <v>15.959480194278102</v>
      </c>
      <c r="D16" s="55">
        <v>13.380700000000001</v>
      </c>
      <c r="E16" s="60">
        <v>1.3996594674865133</v>
      </c>
      <c r="F16" s="60">
        <v>-16.158296904949708</v>
      </c>
      <c r="G16" s="54">
        <v>97.984319999999997</v>
      </c>
      <c r="H16" s="55">
        <v>127.26607931128844</v>
      </c>
      <c r="I16" s="60">
        <v>6.887115557290822</v>
      </c>
      <c r="J16" s="60">
        <v>29.884127696440043</v>
      </c>
      <c r="K16" s="54">
        <v>98.975059999999999</v>
      </c>
      <c r="L16" s="55">
        <v>85.369950000000003</v>
      </c>
      <c r="M16" s="60">
        <v>6.3417643984489001</v>
      </c>
      <c r="N16" s="60">
        <v>-13.745998234302659</v>
      </c>
      <c r="O16" s="13"/>
      <c r="P16" s="98"/>
      <c r="Q16" s="51" t="s">
        <v>27</v>
      </c>
      <c r="R16" s="88">
        <v>15959.480194278101</v>
      </c>
      <c r="S16" s="88">
        <v>13380.7</v>
      </c>
      <c r="T16" s="88">
        <v>97984.319999999992</v>
      </c>
      <c r="U16" s="88">
        <v>127266.07931128844</v>
      </c>
      <c r="V16" s="88">
        <v>98975.06</v>
      </c>
      <c r="W16" s="88">
        <v>85369.95</v>
      </c>
      <c r="X16" s="67"/>
      <c r="Y16" s="67"/>
      <c r="Z16" s="67"/>
    </row>
    <row r="17" spans="1:26" x14ac:dyDescent="0.25">
      <c r="A17" s="3"/>
      <c r="B17" s="2" t="s">
        <v>343</v>
      </c>
      <c r="C17" s="54">
        <v>0</v>
      </c>
      <c r="D17" s="55">
        <v>0</v>
      </c>
      <c r="E17" s="60" t="s">
        <v>18</v>
      </c>
      <c r="F17" s="60" t="s">
        <v>18</v>
      </c>
      <c r="G17" s="54">
        <v>2.1759199999999996</v>
      </c>
      <c r="H17" s="55">
        <v>0</v>
      </c>
      <c r="I17" s="60" t="s">
        <v>18</v>
      </c>
      <c r="J17" s="60" t="s">
        <v>18</v>
      </c>
      <c r="K17" s="54">
        <v>0</v>
      </c>
      <c r="L17" s="55">
        <v>0</v>
      </c>
      <c r="M17" s="60" t="s">
        <v>18</v>
      </c>
      <c r="N17" s="60" t="s">
        <v>18</v>
      </c>
      <c r="O17" s="13"/>
      <c r="P17" s="98"/>
      <c r="Q17" s="51" t="s">
        <v>343</v>
      </c>
      <c r="R17" s="88">
        <v>0</v>
      </c>
      <c r="S17" s="88">
        <v>0</v>
      </c>
      <c r="T17" s="88">
        <v>2175.9199999999996</v>
      </c>
      <c r="U17" s="88">
        <v>0</v>
      </c>
      <c r="V17" s="88">
        <v>0</v>
      </c>
      <c r="W17" s="88">
        <v>0</v>
      </c>
      <c r="X17" s="67"/>
      <c r="Y17" s="67"/>
      <c r="Z17" s="67"/>
    </row>
    <row r="18" spans="1:26" x14ac:dyDescent="0.25">
      <c r="A18" s="3"/>
      <c r="B18" s="2" t="s">
        <v>29</v>
      </c>
      <c r="C18" s="54">
        <v>5.4131400658952904</v>
      </c>
      <c r="D18" s="55">
        <v>13.803040000000001</v>
      </c>
      <c r="E18" s="60">
        <v>1.4438374387061248</v>
      </c>
      <c r="F18" s="60">
        <v>154.99136974053317</v>
      </c>
      <c r="G18" s="54">
        <v>7.5657099999999984</v>
      </c>
      <c r="H18" s="55">
        <v>5.5057299702052589</v>
      </c>
      <c r="I18" s="60">
        <v>0.29794740858870483</v>
      </c>
      <c r="J18" s="60">
        <v>-27.227848143726629</v>
      </c>
      <c r="K18" s="54">
        <v>6.51464</v>
      </c>
      <c r="L18" s="55">
        <v>9.7665199999999999</v>
      </c>
      <c r="M18" s="60">
        <v>0.72551253494630319</v>
      </c>
      <c r="N18" s="60">
        <v>49.916495769528325</v>
      </c>
      <c r="O18" s="13"/>
      <c r="P18" s="98"/>
      <c r="Q18" s="51" t="s">
        <v>29</v>
      </c>
      <c r="R18" s="88">
        <v>5413.1400658952907</v>
      </c>
      <c r="S18" s="88">
        <v>13803.04</v>
      </c>
      <c r="T18" s="88">
        <v>7565.7099999999982</v>
      </c>
      <c r="U18" s="88">
        <v>5505.7299702052587</v>
      </c>
      <c r="V18" s="88">
        <v>6514.64</v>
      </c>
      <c r="W18" s="88">
        <v>9766.52</v>
      </c>
      <c r="X18" s="67"/>
      <c r="Y18" s="67"/>
      <c r="Z18" s="67"/>
    </row>
    <row r="19" spans="1:26" x14ac:dyDescent="0.25">
      <c r="A19" s="3"/>
      <c r="B19" s="2" t="s">
        <v>145</v>
      </c>
      <c r="C19" s="54">
        <v>7.8170600951587126</v>
      </c>
      <c r="D19" s="55">
        <v>11.120370000000001</v>
      </c>
      <c r="E19" s="60">
        <v>1.1632224885434244</v>
      </c>
      <c r="F19" s="60">
        <v>42.257701292166146</v>
      </c>
      <c r="G19" s="54">
        <v>54.721059999999987</v>
      </c>
      <c r="H19" s="55">
        <v>52.009099718548192</v>
      </c>
      <c r="I19" s="60">
        <v>2.8145180689991713</v>
      </c>
      <c r="J19" s="60">
        <v>-4.9559717619720782</v>
      </c>
      <c r="K19" s="54">
        <v>76.65652</v>
      </c>
      <c r="L19" s="55">
        <v>60.924030000000002</v>
      </c>
      <c r="M19" s="60">
        <v>4.5257827193764646</v>
      </c>
      <c r="N19" s="60">
        <v>-20.523355351899617</v>
      </c>
      <c r="O19" s="13"/>
      <c r="P19" s="98"/>
      <c r="Q19" s="51" t="s">
        <v>204</v>
      </c>
      <c r="R19" s="88">
        <v>7817.060095158713</v>
      </c>
      <c r="S19" s="88">
        <v>11120.37</v>
      </c>
      <c r="T19" s="88">
        <v>54721.05999999999</v>
      </c>
      <c r="U19" s="88">
        <v>52009.09971854819</v>
      </c>
      <c r="V19" s="88">
        <v>76656.52</v>
      </c>
      <c r="W19" s="88">
        <v>60924.03</v>
      </c>
      <c r="X19" s="67"/>
      <c r="Y19" s="67"/>
      <c r="Z19" s="67"/>
    </row>
    <row r="20" spans="1:26" x14ac:dyDescent="0.25">
      <c r="A20" s="3"/>
      <c r="B20" s="2" t="s">
        <v>28</v>
      </c>
      <c r="C20" s="54">
        <v>169.75652206648175</v>
      </c>
      <c r="D20" s="55">
        <v>183.06685999999999</v>
      </c>
      <c r="E20" s="60">
        <v>19.149316835593659</v>
      </c>
      <c r="F20" s="60">
        <v>7.8408403821477402</v>
      </c>
      <c r="G20" s="54">
        <v>430.62661999999995</v>
      </c>
      <c r="H20" s="55">
        <v>454.61735753979826</v>
      </c>
      <c r="I20" s="60">
        <v>24.602017227767856</v>
      </c>
      <c r="J20" s="60">
        <v>5.5711227373259842</v>
      </c>
      <c r="K20" s="54">
        <v>517.69212000000005</v>
      </c>
      <c r="L20" s="55">
        <v>584.91363999999999</v>
      </c>
      <c r="M20" s="60">
        <v>43.450704824345763</v>
      </c>
      <c r="N20" s="60">
        <v>12.984845123777422</v>
      </c>
      <c r="O20" s="13"/>
      <c r="P20" s="98"/>
      <c r="Q20" s="51" t="s">
        <v>28</v>
      </c>
      <c r="R20" s="88">
        <v>169756.52206648176</v>
      </c>
      <c r="S20" s="88">
        <v>183066.86</v>
      </c>
      <c r="T20" s="88">
        <v>430626.61999999994</v>
      </c>
      <c r="U20" s="88">
        <v>454617.35753979825</v>
      </c>
      <c r="V20" s="88">
        <v>517692.12</v>
      </c>
      <c r="W20" s="88">
        <v>584913.64</v>
      </c>
      <c r="X20" s="67"/>
      <c r="Y20" s="67"/>
      <c r="Z20" s="67"/>
    </row>
    <row r="21" spans="1:26" x14ac:dyDescent="0.25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13"/>
      <c r="P21" s="98"/>
      <c r="X21" s="67"/>
      <c r="Y21" s="67"/>
      <c r="Z21" s="67"/>
    </row>
    <row r="22" spans="1:26" x14ac:dyDescent="0.25">
      <c r="A22" s="3"/>
      <c r="B22" s="2" t="s">
        <v>46</v>
      </c>
      <c r="C22" s="54">
        <v>638.48928777246419</v>
      </c>
      <c r="D22" s="54">
        <v>748.00654999999995</v>
      </c>
      <c r="E22" s="60">
        <v>78.243623237156783</v>
      </c>
      <c r="F22" s="60">
        <v>17.152560634120452</v>
      </c>
      <c r="G22" s="54">
        <v>1261.1974399999995</v>
      </c>
      <c r="H22" s="54">
        <v>1335.7543227714484</v>
      </c>
      <c r="I22" s="60">
        <v>72.285517294644265</v>
      </c>
      <c r="J22" s="60">
        <v>5.9115948389055539</v>
      </c>
      <c r="K22" s="54">
        <v>707.61540000000002</v>
      </c>
      <c r="L22" s="54">
        <v>690.55035999999996</v>
      </c>
      <c r="M22" s="60">
        <v>51.297999921331474</v>
      </c>
      <c r="N22" s="60">
        <v>-2.4116264287069034</v>
      </c>
      <c r="O22" s="13"/>
      <c r="P22" s="98"/>
      <c r="X22" s="67"/>
      <c r="Y22" s="67"/>
      <c r="Z22" s="67"/>
    </row>
    <row r="23" spans="1:26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98"/>
      <c r="X23" s="67"/>
      <c r="Y23" s="67"/>
      <c r="Z23" s="67"/>
    </row>
    <row r="24" spans="1:26" x14ac:dyDescent="0.25">
      <c r="A24" s="3"/>
      <c r="B24" s="2"/>
      <c r="C24" s="264" t="s">
        <v>338</v>
      </c>
      <c r="D24" s="264"/>
      <c r="E24" s="264"/>
      <c r="F24" s="264"/>
      <c r="G24" s="264"/>
      <c r="H24" s="264"/>
      <c r="I24" s="264"/>
      <c r="J24" s="264"/>
      <c r="K24" s="264"/>
      <c r="L24" s="264"/>
      <c r="M24" s="264"/>
      <c r="N24" s="264"/>
      <c r="O24" s="13"/>
      <c r="P24" s="98"/>
      <c r="X24" s="67"/>
      <c r="Y24" s="67"/>
      <c r="Z24" s="67"/>
    </row>
    <row r="25" spans="1:26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8"/>
      <c r="R25" s="52"/>
      <c r="X25" s="67"/>
      <c r="Y25" s="67"/>
      <c r="Z25" s="67"/>
    </row>
    <row r="26" spans="1:26" ht="15.75" customHeight="1" x14ac:dyDescent="0.25">
      <c r="A26" s="3"/>
      <c r="B26" s="2"/>
      <c r="C26" s="264" t="s">
        <v>287</v>
      </c>
      <c r="D26" s="264"/>
      <c r="E26" s="273" t="s">
        <v>281</v>
      </c>
      <c r="F26" s="273" t="s">
        <v>315</v>
      </c>
      <c r="G26" s="264" t="s">
        <v>36</v>
      </c>
      <c r="H26" s="264"/>
      <c r="I26" s="273" t="s">
        <v>281</v>
      </c>
      <c r="J26" s="273" t="s">
        <v>315</v>
      </c>
      <c r="K26" s="264" t="s">
        <v>38</v>
      </c>
      <c r="L26" s="264"/>
      <c r="M26" s="273" t="s">
        <v>281</v>
      </c>
      <c r="N26" s="273" t="s">
        <v>315</v>
      </c>
      <c r="O26" s="13"/>
      <c r="P26" s="98"/>
      <c r="R26" s="52"/>
      <c r="X26" s="67"/>
      <c r="Y26" s="67"/>
      <c r="Z26" s="67"/>
    </row>
    <row r="27" spans="1:26" x14ac:dyDescent="0.25">
      <c r="A27" s="3"/>
      <c r="B27" s="2"/>
      <c r="C27" s="20">
        <v>2022</v>
      </c>
      <c r="D27" s="20">
        <v>2023</v>
      </c>
      <c r="E27" s="273"/>
      <c r="F27" s="273"/>
      <c r="G27" s="20">
        <v>2022</v>
      </c>
      <c r="H27" s="20">
        <v>2023</v>
      </c>
      <c r="I27" s="273"/>
      <c r="J27" s="273"/>
      <c r="K27" s="20">
        <v>2022</v>
      </c>
      <c r="L27" s="20">
        <v>2023</v>
      </c>
      <c r="M27" s="273"/>
      <c r="N27" s="273"/>
      <c r="O27" s="13"/>
      <c r="P27" s="98"/>
      <c r="R27" s="280" t="s">
        <v>37</v>
      </c>
      <c r="S27" s="280"/>
      <c r="T27" s="280" t="s">
        <v>36</v>
      </c>
      <c r="U27" s="280"/>
      <c r="V27" s="280" t="s">
        <v>38</v>
      </c>
      <c r="W27" s="280"/>
      <c r="X27" s="67"/>
      <c r="Y27" s="67"/>
      <c r="Z27" s="67"/>
    </row>
    <row r="28" spans="1:26" ht="6" customHeight="1" x14ac:dyDescent="0.25">
      <c r="A28" s="3"/>
      <c r="B28" s="2"/>
      <c r="C28" s="20"/>
      <c r="D28" s="20"/>
      <c r="E28" s="20"/>
      <c r="F28" s="11"/>
      <c r="G28" s="11"/>
      <c r="H28" s="11"/>
      <c r="I28" s="20"/>
      <c r="J28" s="20"/>
      <c r="K28" s="20"/>
      <c r="L28" s="20"/>
      <c r="M28" s="20"/>
      <c r="N28" s="20"/>
      <c r="O28" s="13"/>
      <c r="P28" s="98"/>
      <c r="X28" s="67"/>
      <c r="Y28" s="67"/>
      <c r="Z28" s="67"/>
    </row>
    <row r="29" spans="1:26" x14ac:dyDescent="0.25">
      <c r="A29" s="3"/>
      <c r="B29" s="21" t="s">
        <v>24</v>
      </c>
      <c r="C29" s="53">
        <v>809.61785999999995</v>
      </c>
      <c r="D29" s="53">
        <v>909.08961000000011</v>
      </c>
      <c r="E29" s="53">
        <v>100</v>
      </c>
      <c r="F29" s="63">
        <v>12.286259347094951</v>
      </c>
      <c r="G29" s="53">
        <v>1761.2409300000004</v>
      </c>
      <c r="H29" s="53">
        <v>1807.9838999999999</v>
      </c>
      <c r="I29" s="53">
        <v>100</v>
      </c>
      <c r="J29" s="63">
        <v>2.6539793167309256</v>
      </c>
      <c r="K29" s="53">
        <v>1224.5078599972649</v>
      </c>
      <c r="L29" s="53">
        <v>1303.7862299999999</v>
      </c>
      <c r="M29" s="53">
        <v>100</v>
      </c>
      <c r="N29" s="63">
        <v>6.4743047058033687</v>
      </c>
      <c r="O29" s="13"/>
      <c r="P29" s="98"/>
      <c r="R29" s="51">
        <v>2022</v>
      </c>
      <c r="S29" s="51">
        <v>2023</v>
      </c>
      <c r="T29" s="51">
        <v>2022</v>
      </c>
      <c r="U29" s="51">
        <v>2023</v>
      </c>
      <c r="V29" s="51">
        <v>2022</v>
      </c>
      <c r="W29" s="51">
        <v>2023</v>
      </c>
      <c r="X29" s="67"/>
      <c r="Y29" s="67"/>
      <c r="Z29" s="67"/>
    </row>
    <row r="30" spans="1:26" x14ac:dyDescent="0.25">
      <c r="A30" s="3"/>
      <c r="B30" s="2" t="s">
        <v>25</v>
      </c>
      <c r="C30" s="54">
        <v>10.132940000000001</v>
      </c>
      <c r="D30" s="55">
        <v>7.8338499138275282</v>
      </c>
      <c r="E30" s="60">
        <v>0.86172472192565575</v>
      </c>
      <c r="F30" s="60">
        <v>-22.689269710197369</v>
      </c>
      <c r="G30" s="54">
        <v>39.136610000000005</v>
      </c>
      <c r="H30" s="55">
        <v>33.651489813872836</v>
      </c>
      <c r="I30" s="60">
        <v>1.8612715419574717</v>
      </c>
      <c r="J30" s="60">
        <v>-14.01531759170549</v>
      </c>
      <c r="K30" s="54">
        <v>46.679709618683724</v>
      </c>
      <c r="L30" s="55">
        <v>59.900419999999997</v>
      </c>
      <c r="M30" s="60">
        <v>4.5943436601566194</v>
      </c>
      <c r="N30" s="60">
        <v>28.32217785696043</v>
      </c>
      <c r="O30" s="13"/>
      <c r="P30" s="98"/>
      <c r="Q30" s="51" t="s">
        <v>25</v>
      </c>
      <c r="R30" s="88">
        <v>10132.94</v>
      </c>
      <c r="S30" s="88">
        <v>7833.8499138275283</v>
      </c>
      <c r="T30" s="88">
        <v>39136.610000000008</v>
      </c>
      <c r="U30" s="88">
        <v>33651.489813872839</v>
      </c>
      <c r="V30" s="88">
        <v>46679.709618683723</v>
      </c>
      <c r="W30" s="88">
        <v>59900.42</v>
      </c>
      <c r="X30" s="67"/>
      <c r="Y30" s="67"/>
      <c r="Z30" s="67"/>
    </row>
    <row r="31" spans="1:26" x14ac:dyDescent="0.25">
      <c r="A31" s="3"/>
      <c r="B31" s="2" t="s">
        <v>26</v>
      </c>
      <c r="C31" s="54">
        <v>579.10397999999998</v>
      </c>
      <c r="D31" s="55">
        <v>681.42626250430044</v>
      </c>
      <c r="E31" s="60">
        <v>74.956995989020299</v>
      </c>
      <c r="F31" s="60">
        <v>17.669069120246839</v>
      </c>
      <c r="G31" s="54">
        <v>1104.5014200000001</v>
      </c>
      <c r="H31" s="55">
        <v>1164.7724835576169</v>
      </c>
      <c r="I31" s="60">
        <v>64.423830519597928</v>
      </c>
      <c r="J31" s="60">
        <v>5.4568570457443899</v>
      </c>
      <c r="K31" s="54">
        <v>540.44278558524184</v>
      </c>
      <c r="L31" s="55">
        <v>550.83968000000004</v>
      </c>
      <c r="M31" s="60">
        <v>42.249232836275631</v>
      </c>
      <c r="N31" s="60">
        <v>1.9237733747337282</v>
      </c>
      <c r="O31" s="13"/>
      <c r="P31" s="98"/>
      <c r="Q31" s="51" t="s">
        <v>26</v>
      </c>
      <c r="R31" s="88">
        <v>579103.98</v>
      </c>
      <c r="S31" s="88">
        <v>681426.26250430045</v>
      </c>
      <c r="T31" s="88">
        <v>1104501.4200000002</v>
      </c>
      <c r="U31" s="88">
        <v>1164772.4835576168</v>
      </c>
      <c r="V31" s="88">
        <v>540442.78558524186</v>
      </c>
      <c r="W31" s="88">
        <v>550839.68000000005</v>
      </c>
      <c r="X31" s="67"/>
      <c r="Y31" s="67"/>
      <c r="Z31" s="67"/>
    </row>
    <row r="32" spans="1:26" x14ac:dyDescent="0.25">
      <c r="A32" s="3"/>
      <c r="B32" s="2" t="s">
        <v>27</v>
      </c>
      <c r="C32" s="54">
        <v>23.211680000000001</v>
      </c>
      <c r="D32" s="55">
        <v>13.707019849222567</v>
      </c>
      <c r="E32" s="60">
        <v>1.5077743380240112</v>
      </c>
      <c r="F32" s="60">
        <v>-40.947747645915477</v>
      </c>
      <c r="G32" s="54">
        <v>117.86928000000003</v>
      </c>
      <c r="H32" s="55">
        <v>114.45705936693538</v>
      </c>
      <c r="I32" s="60">
        <v>6.330645940317023</v>
      </c>
      <c r="J32" s="60">
        <v>-2.8949193827812025</v>
      </c>
      <c r="K32" s="54">
        <v>96.080989215135546</v>
      </c>
      <c r="L32" s="55">
        <v>96.556509999999989</v>
      </c>
      <c r="M32" s="60">
        <v>7.4058544091234957</v>
      </c>
      <c r="N32" s="60">
        <v>0.4949166206019262</v>
      </c>
      <c r="O32" s="13"/>
      <c r="P32" s="98"/>
      <c r="Q32" s="51" t="s">
        <v>27</v>
      </c>
      <c r="R32" s="88">
        <v>23211.68</v>
      </c>
      <c r="S32" s="88">
        <v>13707.019849222566</v>
      </c>
      <c r="T32" s="88">
        <v>117869.28000000003</v>
      </c>
      <c r="U32" s="88">
        <v>114457.05936693538</v>
      </c>
      <c r="V32" s="88">
        <v>96080.989215135545</v>
      </c>
      <c r="W32" s="88">
        <v>96556.51</v>
      </c>
      <c r="X32" s="67"/>
      <c r="Y32" s="67"/>
      <c r="Z32" s="67"/>
    </row>
    <row r="33" spans="1:26" x14ac:dyDescent="0.25">
      <c r="A33" s="3"/>
      <c r="B33" s="2" t="s">
        <v>343</v>
      </c>
      <c r="C33" s="54">
        <v>0</v>
      </c>
      <c r="D33" s="55">
        <v>0</v>
      </c>
      <c r="E33" s="60">
        <v>0</v>
      </c>
      <c r="F33" s="60" t="s">
        <v>18</v>
      </c>
      <c r="G33" s="54">
        <v>0.65278000000000014</v>
      </c>
      <c r="H33" s="55">
        <v>0</v>
      </c>
      <c r="I33" s="60">
        <v>0</v>
      </c>
      <c r="J33" s="60" t="s">
        <v>18</v>
      </c>
      <c r="K33" s="54">
        <v>0.33483999726476571</v>
      </c>
      <c r="L33" s="55">
        <v>0.51119999999999999</v>
      </c>
      <c r="M33" s="60">
        <v>3.9208881658460218E-2</v>
      </c>
      <c r="N33" s="60">
        <v>52.669933154903937</v>
      </c>
      <c r="O33" s="13"/>
      <c r="P33" s="98"/>
      <c r="Q33" s="51" t="s">
        <v>343</v>
      </c>
      <c r="R33" s="88">
        <v>0</v>
      </c>
      <c r="S33" s="88">
        <v>0</v>
      </c>
      <c r="T33" s="88">
        <v>652.78000000000009</v>
      </c>
      <c r="U33" s="88">
        <v>0</v>
      </c>
      <c r="V33" s="88">
        <v>334.83999726476571</v>
      </c>
      <c r="W33" s="88">
        <v>511.2</v>
      </c>
      <c r="X33" s="67"/>
      <c r="Y33" s="67"/>
      <c r="Z33" s="67"/>
    </row>
    <row r="34" spans="1:26" x14ac:dyDescent="0.25">
      <c r="A34" s="3"/>
      <c r="B34" s="2" t="s">
        <v>29</v>
      </c>
      <c r="C34" s="54">
        <v>6.1555</v>
      </c>
      <c r="D34" s="55">
        <v>9.6989998933108499</v>
      </c>
      <c r="E34" s="60">
        <v>1.0668915128521652</v>
      </c>
      <c r="F34" s="60">
        <v>57.566402295684348</v>
      </c>
      <c r="G34" s="54">
        <v>7.5416700000000017</v>
      </c>
      <c r="H34" s="55">
        <v>6.4660199642362963</v>
      </c>
      <c r="I34" s="60">
        <v>0.35763703228973975</v>
      </c>
      <c r="J34" s="60">
        <v>-14.262756601173287</v>
      </c>
      <c r="K34" s="54">
        <v>6.7292099450305649</v>
      </c>
      <c r="L34" s="55">
        <v>11.661709999999999</v>
      </c>
      <c r="M34" s="60">
        <v>0.89444954484601358</v>
      </c>
      <c r="N34" s="60">
        <v>73.299838989449611</v>
      </c>
      <c r="O34" s="13"/>
      <c r="P34" s="98"/>
      <c r="Q34" s="51" t="s">
        <v>29</v>
      </c>
      <c r="R34" s="88">
        <v>6155.5</v>
      </c>
      <c r="S34" s="88">
        <v>9698.9998933108491</v>
      </c>
      <c r="T34" s="88">
        <v>7541.6700000000019</v>
      </c>
      <c r="U34" s="88">
        <v>6466.0199642362959</v>
      </c>
      <c r="V34" s="88">
        <v>6729.209945030565</v>
      </c>
      <c r="W34" s="88">
        <v>11661.71</v>
      </c>
      <c r="X34" s="67"/>
      <c r="Y34" s="67"/>
      <c r="Z34" s="67"/>
    </row>
    <row r="35" spans="1:26" x14ac:dyDescent="0.25">
      <c r="A35" s="3"/>
      <c r="B35" s="2" t="s">
        <v>145</v>
      </c>
      <c r="C35" s="54">
        <v>8.2280099999999994</v>
      </c>
      <c r="D35" s="55">
        <v>7.4633999179024828</v>
      </c>
      <c r="E35" s="60">
        <v>0.82097516414278249</v>
      </c>
      <c r="F35" s="60">
        <v>-9.2927704523635306</v>
      </c>
      <c r="G35" s="54">
        <v>52.413990000000013</v>
      </c>
      <c r="H35" s="55">
        <v>48.043709734269143</v>
      </c>
      <c r="I35" s="60">
        <v>2.657308493414634</v>
      </c>
      <c r="J35" s="60">
        <v>-8.3380033951448222</v>
      </c>
      <c r="K35" s="54">
        <v>51.609319578414826</v>
      </c>
      <c r="L35" s="55">
        <v>59.019269999999999</v>
      </c>
      <c r="M35" s="60">
        <v>4.5267597280882468</v>
      </c>
      <c r="N35" s="60">
        <v>14.35777584768687</v>
      </c>
      <c r="O35" s="13"/>
      <c r="P35" s="98"/>
      <c r="Q35" s="51" t="s">
        <v>204</v>
      </c>
      <c r="R35" s="88">
        <v>8228.01</v>
      </c>
      <c r="S35" s="88">
        <v>7463.3999179024831</v>
      </c>
      <c r="T35" s="88">
        <v>52413.990000000013</v>
      </c>
      <c r="U35" s="88">
        <v>48043.709734269141</v>
      </c>
      <c r="V35" s="88">
        <v>51609.319578414827</v>
      </c>
      <c r="W35" s="88">
        <v>59019.27</v>
      </c>
      <c r="X35" s="67"/>
      <c r="Y35" s="67"/>
      <c r="Z35" s="67"/>
    </row>
    <row r="36" spans="1:26" x14ac:dyDescent="0.25">
      <c r="A36" s="3"/>
      <c r="B36" s="2" t="s">
        <v>28</v>
      </c>
      <c r="C36" s="54">
        <v>182.78575000000001</v>
      </c>
      <c r="D36" s="55">
        <v>188.96007792143618</v>
      </c>
      <c r="E36" s="60">
        <v>20.785638274035069</v>
      </c>
      <c r="F36" s="60">
        <v>3.3779044162010274</v>
      </c>
      <c r="G36" s="54">
        <v>439.12518000000011</v>
      </c>
      <c r="H36" s="55">
        <v>440.59313756306932</v>
      </c>
      <c r="I36" s="60">
        <v>24.369306472423197</v>
      </c>
      <c r="J36" s="60">
        <v>0.33429136609046672</v>
      </c>
      <c r="K36" s="54">
        <v>482.63100605749349</v>
      </c>
      <c r="L36" s="55">
        <v>525.29743999999994</v>
      </c>
      <c r="M36" s="60">
        <v>40.290150939851536</v>
      </c>
      <c r="N36" s="60">
        <v>8.8403839386613789</v>
      </c>
      <c r="O36" s="13"/>
      <c r="P36" s="98"/>
      <c r="Q36" s="51" t="s">
        <v>28</v>
      </c>
      <c r="R36" s="88">
        <v>182785.75</v>
      </c>
      <c r="S36" s="88">
        <v>188960.07792143617</v>
      </c>
      <c r="T36" s="88">
        <v>439125.18000000011</v>
      </c>
      <c r="U36" s="88">
        <v>440593.13756306929</v>
      </c>
      <c r="V36" s="88">
        <v>482631.00605749351</v>
      </c>
      <c r="W36" s="88">
        <v>525297.43999999994</v>
      </c>
      <c r="X36" s="67"/>
      <c r="Y36" s="67"/>
      <c r="Z36" s="67"/>
    </row>
    <row r="37" spans="1:26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8"/>
      <c r="X37" s="67"/>
      <c r="Y37" s="67"/>
      <c r="Z37" s="67"/>
    </row>
    <row r="38" spans="1:26" x14ac:dyDescent="0.25">
      <c r="A38" s="3"/>
      <c r="B38" s="2" t="s">
        <v>46</v>
      </c>
      <c r="C38" s="54">
        <v>612.44859999999994</v>
      </c>
      <c r="D38" s="54">
        <v>702.96713226735051</v>
      </c>
      <c r="E38" s="60">
        <v>77.326495048969974</v>
      </c>
      <c r="F38" s="60">
        <v>14.779776175070136</v>
      </c>
      <c r="G38" s="54">
        <v>1262.1600900000001</v>
      </c>
      <c r="H38" s="54">
        <v>1312.8810327384251</v>
      </c>
      <c r="I38" s="60">
        <v>72.615748001872433</v>
      </c>
      <c r="J38" s="60">
        <v>4.0185823605328075</v>
      </c>
      <c r="K38" s="54">
        <v>683.53832441632596</v>
      </c>
      <c r="L38" s="54">
        <v>707.80781000000013</v>
      </c>
      <c r="M38" s="60">
        <v>54.288639787214208</v>
      </c>
      <c r="N38" s="60">
        <v>3.5505669128937045</v>
      </c>
      <c r="O38" s="13"/>
      <c r="P38" s="98"/>
      <c r="X38" s="67"/>
      <c r="Y38" s="67"/>
      <c r="Z38" s="67"/>
    </row>
    <row r="39" spans="1:26" ht="14.25" customHeight="1" x14ac:dyDescent="0.25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13"/>
      <c r="P39" s="98"/>
      <c r="Q39" s="67"/>
      <c r="R39" s="67"/>
      <c r="S39" s="67"/>
      <c r="T39" s="67"/>
      <c r="U39" s="67"/>
      <c r="V39" s="67"/>
      <c r="W39" s="67"/>
      <c r="X39" s="67"/>
      <c r="Y39" s="67"/>
      <c r="Z39" s="67"/>
    </row>
    <row r="40" spans="1:26" x14ac:dyDescent="0.25">
      <c r="A40" s="3"/>
      <c r="B40" s="283" t="s">
        <v>198</v>
      </c>
      <c r="C40" s="283"/>
      <c r="D40" s="283"/>
      <c r="E40" s="283"/>
      <c r="F40" s="283"/>
      <c r="G40" s="283"/>
      <c r="H40" s="283"/>
      <c r="I40" s="283"/>
      <c r="J40" s="283"/>
      <c r="K40" s="283"/>
      <c r="L40" s="283"/>
      <c r="M40" s="283"/>
      <c r="N40" s="283"/>
      <c r="O40" s="13"/>
      <c r="P40" s="98"/>
      <c r="Q40" s="67" t="s">
        <v>18</v>
      </c>
      <c r="R40" s="67"/>
      <c r="S40" s="67"/>
      <c r="T40" s="67"/>
      <c r="U40" s="67"/>
      <c r="V40" s="67"/>
      <c r="W40" s="67"/>
      <c r="X40" s="67"/>
      <c r="Y40" s="67"/>
      <c r="Z40" s="67"/>
    </row>
    <row r="41" spans="1:26" x14ac:dyDescent="0.25">
      <c r="A41" s="3"/>
      <c r="B41" s="279" t="s">
        <v>292</v>
      </c>
      <c r="C41" s="278"/>
      <c r="D41" s="278"/>
      <c r="E41" s="41"/>
      <c r="F41" s="290" t="s">
        <v>196</v>
      </c>
      <c r="G41" s="290"/>
      <c r="H41" s="290"/>
      <c r="I41" s="290"/>
      <c r="J41" s="126"/>
      <c r="K41" s="287" t="s">
        <v>197</v>
      </c>
      <c r="L41" s="287"/>
      <c r="M41" s="287"/>
      <c r="N41" s="287"/>
      <c r="O41" s="13"/>
      <c r="P41" s="98"/>
      <c r="Q41" s="67" t="s">
        <v>18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5">
      <c r="A42" s="3"/>
      <c r="B42" s="279" t="s">
        <v>335</v>
      </c>
      <c r="C42" s="279"/>
      <c r="D42" s="279"/>
      <c r="E42" s="41"/>
      <c r="F42" s="290" t="s">
        <v>335</v>
      </c>
      <c r="G42" s="290"/>
      <c r="H42" s="290"/>
      <c r="I42" s="290"/>
      <c r="J42" s="126"/>
      <c r="K42" s="287" t="s">
        <v>335</v>
      </c>
      <c r="L42" s="287"/>
      <c r="M42" s="287"/>
      <c r="N42" s="287"/>
      <c r="O42" s="13"/>
      <c r="P42" s="98"/>
      <c r="Q42" s="67"/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98"/>
      <c r="Q43" s="67" t="s">
        <v>18</v>
      </c>
      <c r="R43" s="67"/>
      <c r="S43" s="67"/>
      <c r="T43" s="67"/>
      <c r="U43" s="67"/>
      <c r="V43" s="67"/>
      <c r="W43" s="67"/>
      <c r="X43" s="67"/>
      <c r="Y43" s="67"/>
      <c r="Z43" s="67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98"/>
      <c r="Q44" s="67" t="s">
        <v>18</v>
      </c>
      <c r="R44" s="67"/>
      <c r="S44" s="67"/>
      <c r="T44" s="67"/>
      <c r="U44" s="67"/>
      <c r="V44" s="67"/>
      <c r="W44" s="67"/>
      <c r="X44" s="67"/>
      <c r="Y44" s="67"/>
      <c r="Z44" s="67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67" t="s">
        <v>18</v>
      </c>
      <c r="R45" s="67"/>
      <c r="S45" s="67"/>
      <c r="T45" s="67"/>
      <c r="U45" s="67"/>
      <c r="V45" s="67"/>
      <c r="W45" s="67"/>
      <c r="X45" s="67"/>
      <c r="Y45" s="67"/>
      <c r="Z45" s="67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67"/>
      <c r="R46" s="67"/>
      <c r="S46" s="67"/>
      <c r="T46" s="67"/>
      <c r="U46" s="67"/>
      <c r="V46" s="67"/>
      <c r="W46" s="67"/>
      <c r="X46" s="67"/>
      <c r="Y46" s="67"/>
      <c r="Z46" s="67"/>
    </row>
    <row r="47" spans="1:26" x14ac:dyDescent="0.25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67" t="s">
        <v>18</v>
      </c>
      <c r="R47" s="67"/>
      <c r="S47" s="67"/>
      <c r="T47" s="67"/>
      <c r="U47" s="67"/>
      <c r="V47" s="67"/>
      <c r="W47" s="67"/>
      <c r="X47" s="67"/>
      <c r="Y47" s="67"/>
      <c r="Z47" s="67"/>
    </row>
    <row r="48" spans="1:26" x14ac:dyDescent="0.25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67" t="s">
        <v>18</v>
      </c>
      <c r="R48" s="67"/>
      <c r="S48" s="67"/>
      <c r="T48" s="67"/>
      <c r="U48" s="67"/>
      <c r="V48" s="67"/>
      <c r="W48" s="67"/>
      <c r="X48" s="67"/>
      <c r="Y48" s="67"/>
      <c r="Z48" s="67"/>
    </row>
    <row r="49" spans="1:26" x14ac:dyDescent="0.25">
      <c r="A49" s="3"/>
      <c r="B49" s="2"/>
      <c r="C49" s="19"/>
      <c r="D49" s="19"/>
      <c r="E49" s="19"/>
      <c r="F49" s="40"/>
      <c r="G49" s="40"/>
      <c r="H49" s="40"/>
      <c r="I49" s="40"/>
      <c r="J49" s="35"/>
      <c r="K49" s="35"/>
      <c r="L49" s="35"/>
      <c r="M49" s="35"/>
      <c r="N49" s="35"/>
      <c r="O49" s="13"/>
      <c r="P49" s="2"/>
      <c r="Q49" s="67" t="s">
        <v>18</v>
      </c>
      <c r="R49" s="67"/>
      <c r="S49" s="67"/>
      <c r="T49" s="67"/>
      <c r="U49" s="67"/>
      <c r="V49" s="67"/>
      <c r="W49" s="67"/>
      <c r="X49" s="67"/>
      <c r="Y49" s="67"/>
      <c r="Z49" s="67"/>
    </row>
    <row r="50" spans="1:26" x14ac:dyDescent="0.25">
      <c r="A50" s="3"/>
      <c r="B50" s="2"/>
      <c r="C50" s="19"/>
      <c r="D50" s="19"/>
      <c r="E50" s="19"/>
      <c r="F50" s="40"/>
      <c r="G50" s="40"/>
      <c r="H50" s="40"/>
      <c r="I50" s="40"/>
      <c r="J50" s="35"/>
      <c r="K50" s="35"/>
      <c r="L50" s="35"/>
      <c r="M50" s="35"/>
      <c r="N50" s="35"/>
      <c r="O50" s="13"/>
      <c r="P50" s="2"/>
      <c r="Q50" s="67" t="s">
        <v>18</v>
      </c>
      <c r="R50" s="67"/>
      <c r="S50" s="67"/>
      <c r="T50" s="67"/>
      <c r="U50" s="67"/>
      <c r="V50" s="67"/>
      <c r="W50" s="67"/>
      <c r="X50" s="67"/>
      <c r="Y50" s="67"/>
      <c r="Z50" s="67"/>
    </row>
    <row r="51" spans="1:26" x14ac:dyDescent="0.25">
      <c r="A51" s="197" t="s">
        <v>332</v>
      </c>
      <c r="B51" s="200"/>
      <c r="C51" s="200"/>
      <c r="D51" s="200"/>
      <c r="E51" s="200"/>
      <c r="F51" s="200"/>
      <c r="G51" s="200"/>
      <c r="H51" s="200"/>
      <c r="I51" s="200"/>
      <c r="J51" s="200"/>
      <c r="K51" s="200"/>
      <c r="L51" s="200"/>
      <c r="M51" s="200"/>
      <c r="N51" s="200"/>
      <c r="O51" s="13"/>
      <c r="P51" s="2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x14ac:dyDescent="0.25">
      <c r="A52" s="197" t="s">
        <v>183</v>
      </c>
      <c r="B52" s="200"/>
      <c r="C52" s="200"/>
      <c r="D52" s="200"/>
      <c r="E52" s="200"/>
      <c r="F52" s="200"/>
      <c r="G52" s="200"/>
      <c r="H52" s="200"/>
      <c r="I52" s="200"/>
      <c r="J52" s="200"/>
      <c r="K52" s="200"/>
      <c r="L52" s="200"/>
      <c r="M52" s="200"/>
      <c r="N52" s="200"/>
      <c r="O52" s="13"/>
      <c r="P52" s="2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x14ac:dyDescent="0.25">
      <c r="A53" s="202" t="s">
        <v>160</v>
      </c>
      <c r="B53" s="207"/>
      <c r="C53" s="207"/>
      <c r="D53" s="207"/>
      <c r="E53" s="207"/>
      <c r="F53" s="207"/>
      <c r="G53" s="207"/>
      <c r="H53" s="207"/>
      <c r="I53" s="207"/>
      <c r="J53" s="207"/>
      <c r="K53" s="207"/>
      <c r="L53" s="207"/>
      <c r="M53" s="207"/>
      <c r="N53" s="207"/>
      <c r="O53" s="46"/>
      <c r="P53" s="2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x14ac:dyDescent="0.25"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x14ac:dyDescent="0.25">
      <c r="E55" s="67"/>
      <c r="F55" s="67"/>
      <c r="G55" s="67"/>
      <c r="H55" s="67"/>
      <c r="I55" s="67"/>
      <c r="J55" s="67"/>
      <c r="K55" s="67"/>
      <c r="L55" s="67"/>
      <c r="M55" s="67"/>
      <c r="N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x14ac:dyDescent="0.25">
      <c r="E56" s="67"/>
      <c r="F56" s="67"/>
      <c r="G56" s="67"/>
      <c r="H56" s="67"/>
      <c r="I56" s="67"/>
      <c r="J56" s="67"/>
      <c r="K56" s="67"/>
      <c r="L56" s="67"/>
      <c r="M56" s="67"/>
      <c r="N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x14ac:dyDescent="0.25">
      <c r="E57" s="67"/>
      <c r="F57" s="67"/>
      <c r="G57" s="51"/>
      <c r="H57" s="51"/>
      <c r="I57" s="51"/>
      <c r="J57" s="51"/>
      <c r="K57" s="51"/>
      <c r="L57" s="67"/>
      <c r="M57" s="67"/>
      <c r="N57" s="67"/>
    </row>
    <row r="58" spans="1:26" x14ac:dyDescent="0.25">
      <c r="E58" s="67"/>
      <c r="F58" s="67"/>
      <c r="G58" s="51"/>
      <c r="H58" s="51" t="s">
        <v>39</v>
      </c>
      <c r="I58" s="51" t="s">
        <v>40</v>
      </c>
      <c r="J58" s="51" t="s">
        <v>72</v>
      </c>
      <c r="K58" s="51"/>
      <c r="L58" s="67"/>
      <c r="M58" s="67"/>
      <c r="N58" s="67"/>
    </row>
    <row r="59" spans="1:26" x14ac:dyDescent="0.25">
      <c r="E59" s="67"/>
      <c r="F59" s="67"/>
      <c r="G59" s="51" t="s">
        <v>46</v>
      </c>
      <c r="H59" s="52">
        <v>702.96713226735051</v>
      </c>
      <c r="I59" s="52">
        <v>1312.8810327384251</v>
      </c>
      <c r="J59" s="52">
        <v>707.80781000000013</v>
      </c>
      <c r="K59" s="51"/>
      <c r="L59" s="67"/>
      <c r="M59" s="67"/>
      <c r="N59" s="67"/>
    </row>
    <row r="60" spans="1:26" x14ac:dyDescent="0.25">
      <c r="E60" s="67"/>
      <c r="F60" s="67"/>
      <c r="G60" s="51" t="s">
        <v>73</v>
      </c>
      <c r="H60" s="52">
        <v>206.1224777326496</v>
      </c>
      <c r="I60" s="52">
        <v>495.10286726157483</v>
      </c>
      <c r="J60" s="52">
        <v>595.9784199999998</v>
      </c>
      <c r="K60" s="51"/>
      <c r="L60" s="67"/>
      <c r="M60" s="67"/>
      <c r="N60" s="67"/>
    </row>
    <row r="61" spans="1:26" x14ac:dyDescent="0.25">
      <c r="E61" s="67"/>
      <c r="F61" s="67"/>
      <c r="G61" s="51"/>
      <c r="H61" s="51"/>
      <c r="I61" s="51"/>
      <c r="J61" s="51"/>
      <c r="K61" s="51"/>
      <c r="L61" s="67"/>
      <c r="M61" s="67"/>
      <c r="N61" s="67"/>
    </row>
    <row r="62" spans="1:26" x14ac:dyDescent="0.25">
      <c r="E62" s="67"/>
      <c r="F62" s="67"/>
      <c r="G62" s="51"/>
      <c r="H62" s="51"/>
      <c r="I62" s="51"/>
      <c r="J62" s="51"/>
      <c r="K62" s="51"/>
      <c r="L62" s="67"/>
      <c r="M62" s="67"/>
      <c r="N62" s="67"/>
    </row>
    <row r="63" spans="1:26" x14ac:dyDescent="0.25">
      <c r="E63" s="67"/>
      <c r="F63" s="67"/>
      <c r="G63" s="67"/>
      <c r="H63" s="67"/>
      <c r="I63" s="67"/>
      <c r="J63" s="67"/>
      <c r="K63" s="67"/>
      <c r="L63" s="67"/>
      <c r="M63" s="67"/>
      <c r="N63" s="67"/>
    </row>
    <row r="64" spans="1:26" x14ac:dyDescent="0.25">
      <c r="E64" s="67"/>
      <c r="F64" s="67"/>
      <c r="G64" s="67"/>
      <c r="H64" s="67"/>
      <c r="I64" s="67"/>
      <c r="J64" s="67"/>
      <c r="K64" s="67"/>
      <c r="L64" s="67"/>
      <c r="M64" s="67"/>
      <c r="N64" s="67"/>
    </row>
    <row r="65" spans="5:14" x14ac:dyDescent="0.25">
      <c r="E65" s="67"/>
      <c r="F65" s="67"/>
      <c r="G65" s="67"/>
      <c r="H65" s="67"/>
      <c r="I65" s="67"/>
      <c r="J65" s="67"/>
      <c r="K65" s="67"/>
      <c r="L65" s="67"/>
      <c r="M65" s="67"/>
      <c r="N65" s="67"/>
    </row>
    <row r="66" spans="5:14" x14ac:dyDescent="0.25">
      <c r="E66" s="67"/>
      <c r="F66" s="67"/>
      <c r="G66" s="67"/>
      <c r="H66" s="67"/>
      <c r="I66" s="67"/>
      <c r="J66" s="67"/>
      <c r="K66" s="67"/>
      <c r="L66" s="67"/>
      <c r="M66" s="67"/>
      <c r="N66" s="67"/>
    </row>
    <row r="67" spans="5:14" x14ac:dyDescent="0.25">
      <c r="E67" s="67"/>
      <c r="F67" s="67"/>
      <c r="G67" s="67"/>
      <c r="H67" s="67"/>
      <c r="I67" s="67"/>
      <c r="J67" s="67"/>
      <c r="K67" s="67"/>
      <c r="L67" s="67"/>
      <c r="M67" s="67"/>
      <c r="N67" s="67"/>
    </row>
  </sheetData>
  <mergeCells count="34">
    <mergeCell ref="V11:W11"/>
    <mergeCell ref="T11:U11"/>
    <mergeCell ref="R11:S11"/>
    <mergeCell ref="R27:S27"/>
    <mergeCell ref="T27:U27"/>
    <mergeCell ref="V27:W27"/>
    <mergeCell ref="C24:N24"/>
    <mergeCell ref="C26:D26"/>
    <mergeCell ref="E26:E27"/>
    <mergeCell ref="F26:F27"/>
    <mergeCell ref="N26:N27"/>
    <mergeCell ref="G26:H26"/>
    <mergeCell ref="I26:I27"/>
    <mergeCell ref="J26:J27"/>
    <mergeCell ref="K26:L26"/>
    <mergeCell ref="M26:M27"/>
    <mergeCell ref="B42:D42"/>
    <mergeCell ref="F42:I42"/>
    <mergeCell ref="K42:N42"/>
    <mergeCell ref="B40:N40"/>
    <mergeCell ref="B41:D41"/>
    <mergeCell ref="F41:I41"/>
    <mergeCell ref="K41:N41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44140625" style="10" customWidth="1"/>
    <col min="4" max="4" width="11.33203125" style="10" customWidth="1"/>
    <col min="5" max="6" width="10.6640625" style="10" customWidth="1"/>
    <col min="7" max="7" width="10.88671875" style="10" customWidth="1"/>
    <col min="8" max="8" width="14.6640625" style="10" customWidth="1"/>
    <col min="9" max="9" width="10.109375" style="10" customWidth="1"/>
    <col min="10" max="10" width="11.33203125" style="10" customWidth="1"/>
    <col min="11" max="11" width="1.8867187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2"/>
      <c r="N1" s="2"/>
    </row>
    <row r="2" spans="1:1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1"/>
      <c r="M2" s="2"/>
      <c r="N2" s="2"/>
    </row>
    <row r="3" spans="1:1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1"/>
      <c r="M3" s="2"/>
      <c r="N3" s="2"/>
    </row>
    <row r="4" spans="1:1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2"/>
      <c r="N4" s="2"/>
    </row>
    <row r="5" spans="1:17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2"/>
      <c r="N5" s="2"/>
    </row>
    <row r="6" spans="1:17" ht="5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27"/>
      <c r="M6" s="227"/>
      <c r="N6" s="227"/>
      <c r="O6" s="227"/>
      <c r="P6" s="227"/>
      <c r="Q6" s="227"/>
    </row>
    <row r="7" spans="1:17" x14ac:dyDescent="0.25">
      <c r="A7" s="3"/>
      <c r="B7" s="14"/>
      <c r="C7" s="266" t="s">
        <v>95</v>
      </c>
      <c r="D7" s="266"/>
      <c r="E7" s="266"/>
      <c r="F7" s="266"/>
      <c r="G7" s="266"/>
      <c r="H7" s="266"/>
      <c r="I7" s="266"/>
      <c r="J7" s="266"/>
      <c r="K7" s="13"/>
      <c r="L7" s="227"/>
      <c r="M7" s="227"/>
      <c r="N7" s="227"/>
      <c r="O7" s="227"/>
      <c r="P7" s="227"/>
      <c r="Q7" s="227"/>
    </row>
    <row r="8" spans="1:17" x14ac:dyDescent="0.25">
      <c r="A8" s="3"/>
      <c r="B8" s="14"/>
      <c r="C8" s="266" t="s">
        <v>339</v>
      </c>
      <c r="D8" s="266"/>
      <c r="E8" s="266"/>
      <c r="F8" s="266"/>
      <c r="G8" s="266"/>
      <c r="H8" s="266"/>
      <c r="I8" s="266"/>
      <c r="J8" s="266"/>
      <c r="K8" s="112"/>
      <c r="L8" s="227"/>
      <c r="M8" s="227"/>
      <c r="N8" s="227"/>
      <c r="O8" s="227"/>
      <c r="P8" s="227"/>
      <c r="Q8" s="227"/>
    </row>
    <row r="9" spans="1:17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27"/>
      <c r="M9" s="227"/>
      <c r="N9" s="227"/>
      <c r="O9" s="227"/>
      <c r="P9" s="227"/>
      <c r="Q9" s="227"/>
    </row>
    <row r="10" spans="1:17" ht="15.75" customHeight="1" x14ac:dyDescent="0.25">
      <c r="A10" s="3"/>
      <c r="B10" s="2"/>
      <c r="C10" s="264" t="s">
        <v>333</v>
      </c>
      <c r="D10" s="264"/>
      <c r="E10" s="269" t="s">
        <v>310</v>
      </c>
      <c r="F10" s="270"/>
      <c r="G10" s="264" t="s">
        <v>334</v>
      </c>
      <c r="H10" s="264"/>
      <c r="I10" s="270" t="s">
        <v>310</v>
      </c>
      <c r="J10" s="270"/>
      <c r="K10" s="13"/>
      <c r="L10" s="227"/>
      <c r="M10" s="227"/>
      <c r="N10" s="227"/>
      <c r="O10" s="227"/>
      <c r="P10" s="227"/>
      <c r="Q10" s="227"/>
    </row>
    <row r="11" spans="1:17" ht="15.75" customHeight="1" x14ac:dyDescent="0.25">
      <c r="A11" s="3"/>
      <c r="B11" s="2"/>
      <c r="C11" s="113">
        <v>2022</v>
      </c>
      <c r="D11" s="114">
        <v>2023</v>
      </c>
      <c r="E11" s="115" t="s">
        <v>11</v>
      </c>
      <c r="F11" s="116" t="s">
        <v>12</v>
      </c>
      <c r="G11" s="113">
        <v>2022</v>
      </c>
      <c r="H11" s="113">
        <v>2023</v>
      </c>
      <c r="I11" s="115" t="s">
        <v>11</v>
      </c>
      <c r="J11" s="116" t="s">
        <v>12</v>
      </c>
      <c r="K11" s="13"/>
      <c r="L11" s="227"/>
      <c r="M11" s="227"/>
      <c r="N11" s="50"/>
      <c r="O11" s="227"/>
      <c r="P11" s="227"/>
      <c r="Q11" s="227"/>
    </row>
    <row r="12" spans="1:17" ht="12" customHeight="1" x14ac:dyDescent="0.25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227"/>
      <c r="M12" s="227"/>
      <c r="N12" s="227"/>
      <c r="O12" s="227"/>
      <c r="P12" s="227"/>
      <c r="Q12" s="227"/>
    </row>
    <row r="13" spans="1:17" x14ac:dyDescent="0.25">
      <c r="A13" s="3"/>
      <c r="B13" s="2" t="s">
        <v>1</v>
      </c>
      <c r="C13" s="54">
        <v>7866.0030999999999</v>
      </c>
      <c r="D13" s="53">
        <v>7931.0645999999997</v>
      </c>
      <c r="E13" s="60">
        <v>0.82712273530631819</v>
      </c>
      <c r="F13" s="118">
        <v>65.061499999999796</v>
      </c>
      <c r="G13" s="119">
        <v>7884.5156699999998</v>
      </c>
      <c r="H13" s="53">
        <v>7950.3523299999997</v>
      </c>
      <c r="I13" s="60">
        <v>0.83501210163743345</v>
      </c>
      <c r="J13" s="54">
        <v>65.836659999999938</v>
      </c>
      <c r="K13" s="13"/>
      <c r="L13" s="227"/>
      <c r="M13" s="227"/>
      <c r="N13" s="227"/>
      <c r="O13" s="227"/>
      <c r="P13" s="227"/>
      <c r="Q13" s="227"/>
    </row>
    <row r="14" spans="1:17" x14ac:dyDescent="0.25">
      <c r="A14" s="3"/>
      <c r="B14" s="2" t="s">
        <v>2</v>
      </c>
      <c r="C14" s="54">
        <v>6423.9997999999996</v>
      </c>
      <c r="D14" s="53">
        <v>6498.0755999999992</v>
      </c>
      <c r="E14" s="60">
        <v>1.1531102476061594</v>
      </c>
      <c r="F14" s="118">
        <v>74.075799999999617</v>
      </c>
      <c r="G14" s="119">
        <v>6445.201</v>
      </c>
      <c r="H14" s="53">
        <v>6520.3883299999998</v>
      </c>
      <c r="I14" s="60">
        <v>1.166562997802556</v>
      </c>
      <c r="J14" s="54">
        <v>75.187329999999747</v>
      </c>
      <c r="K14" s="13"/>
      <c r="L14" s="227"/>
      <c r="M14" s="227"/>
      <c r="N14" s="228"/>
      <c r="O14" s="227"/>
      <c r="P14" s="227"/>
      <c r="Q14" s="227"/>
    </row>
    <row r="15" spans="1:17" x14ac:dyDescent="0.25">
      <c r="A15" s="3"/>
      <c r="B15" s="2" t="s">
        <v>3</v>
      </c>
      <c r="C15" s="54">
        <v>4296.1384600000001</v>
      </c>
      <c r="D15" s="53">
        <v>4494.8879999999999</v>
      </c>
      <c r="E15" s="60">
        <v>4.626236836882569</v>
      </c>
      <c r="F15" s="118">
        <v>198.7495399999998</v>
      </c>
      <c r="G15" s="119">
        <v>4292.86312</v>
      </c>
      <c r="H15" s="53">
        <v>4577.10592</v>
      </c>
      <c r="I15" s="60">
        <v>6.6212872867001726</v>
      </c>
      <c r="J15" s="54">
        <v>284.24279999999999</v>
      </c>
      <c r="K15" s="13"/>
      <c r="L15" s="227"/>
      <c r="M15" s="227"/>
      <c r="N15" s="228"/>
      <c r="O15" s="227"/>
      <c r="P15" s="227"/>
      <c r="Q15" s="227"/>
    </row>
    <row r="16" spans="1:17" x14ac:dyDescent="0.25">
      <c r="A16" s="3"/>
      <c r="B16" s="2" t="s">
        <v>4</v>
      </c>
      <c r="C16" s="54">
        <v>3794.3790299999996</v>
      </c>
      <c r="D16" s="53">
        <v>4020.34854</v>
      </c>
      <c r="E16" s="60">
        <v>5.9553752593873188</v>
      </c>
      <c r="F16" s="118">
        <v>225.96951000000035</v>
      </c>
      <c r="G16" s="119">
        <v>3881.8896</v>
      </c>
      <c r="H16" s="53">
        <v>4150.0378799999999</v>
      </c>
      <c r="I16" s="60">
        <v>6.9076740358612998</v>
      </c>
      <c r="J16" s="54">
        <v>268.14827999999989</v>
      </c>
      <c r="K16" s="13"/>
      <c r="L16" s="227"/>
      <c r="M16" s="165"/>
      <c r="N16" s="165"/>
      <c r="O16" s="165"/>
      <c r="P16" s="165"/>
      <c r="Q16" s="165"/>
    </row>
    <row r="17" spans="1:17" x14ac:dyDescent="0.25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27"/>
      <c r="M17" s="165"/>
      <c r="N17" s="165"/>
      <c r="O17" s="165"/>
      <c r="P17" s="165"/>
      <c r="Q17" s="165"/>
    </row>
    <row r="18" spans="1:17" ht="15.75" customHeight="1" x14ac:dyDescent="0.25">
      <c r="A18" s="3"/>
      <c r="B18" s="291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27"/>
      <c r="M18" s="165">
        <v>2022</v>
      </c>
      <c r="N18" s="165">
        <v>2023</v>
      </c>
      <c r="O18" s="165">
        <v>2022</v>
      </c>
      <c r="P18" s="165">
        <v>2023</v>
      </c>
      <c r="Q18" s="165"/>
    </row>
    <row r="19" spans="1:17" x14ac:dyDescent="0.25">
      <c r="A19" s="3"/>
      <c r="B19" s="291"/>
      <c r="C19" s="54">
        <v>1363.71648</v>
      </c>
      <c r="D19" s="53">
        <v>1478.65903</v>
      </c>
      <c r="E19" s="60">
        <v>8.4286251347494243</v>
      </c>
      <c r="F19" s="118">
        <v>114.94254999999998</v>
      </c>
      <c r="G19" s="119">
        <v>1470.6596999999999</v>
      </c>
      <c r="H19" s="53">
        <v>1503.49235</v>
      </c>
      <c r="I19" s="60">
        <v>2.2325117088610069</v>
      </c>
      <c r="J19" s="54">
        <v>32.832650000000058</v>
      </c>
      <c r="K19" s="13"/>
      <c r="L19" s="227"/>
      <c r="M19" s="311">
        <v>1363716.48</v>
      </c>
      <c r="N19" s="311">
        <v>1478659.03</v>
      </c>
      <c r="O19" s="311">
        <v>1470659.7</v>
      </c>
      <c r="P19" s="311">
        <v>1503492.35</v>
      </c>
      <c r="Q19" s="165"/>
    </row>
    <row r="20" spans="1:17" x14ac:dyDescent="0.25">
      <c r="A20" s="3"/>
      <c r="B20" s="2" t="s">
        <v>48</v>
      </c>
      <c r="C20" s="54">
        <v>1329.2476499999998</v>
      </c>
      <c r="D20" s="53">
        <v>1323.47495</v>
      </c>
      <c r="E20" s="60">
        <v>-0.43428325790154654</v>
      </c>
      <c r="F20" s="118">
        <v>-5.7726999999997588</v>
      </c>
      <c r="G20" s="119">
        <v>1381.8600300000001</v>
      </c>
      <c r="H20" s="53">
        <v>1337.0131699999999</v>
      </c>
      <c r="I20" s="60">
        <v>-3.2453981609121496</v>
      </c>
      <c r="J20" s="54">
        <v>-44.846860000000106</v>
      </c>
      <c r="K20" s="13"/>
      <c r="L20" s="227"/>
      <c r="M20" s="311">
        <v>1329247.6499999999</v>
      </c>
      <c r="N20" s="311">
        <v>1323474.95</v>
      </c>
      <c r="O20" s="311">
        <v>1381860.03</v>
      </c>
      <c r="P20" s="311">
        <v>1337013.17</v>
      </c>
      <c r="Q20" s="165"/>
    </row>
    <row r="21" spans="1:17" x14ac:dyDescent="0.25">
      <c r="A21" s="3"/>
      <c r="B21" s="2" t="s">
        <v>49</v>
      </c>
      <c r="C21" s="54">
        <v>1249.72649</v>
      </c>
      <c r="D21" s="53">
        <v>1292.8740500000001</v>
      </c>
      <c r="E21" s="60">
        <v>3.4525602478027162</v>
      </c>
      <c r="F21" s="118">
        <v>43.147560000000112</v>
      </c>
      <c r="G21" s="120">
        <v>1316.0141699999999</v>
      </c>
      <c r="H21" s="53">
        <v>1319.83782</v>
      </c>
      <c r="I21" s="60">
        <v>0.29054778338746257</v>
      </c>
      <c r="J21" s="54">
        <v>3.8236500000000433</v>
      </c>
      <c r="K21" s="13"/>
      <c r="L21" s="227"/>
      <c r="M21" s="311">
        <v>1249726.49</v>
      </c>
      <c r="N21" s="311">
        <v>1292874.05</v>
      </c>
      <c r="O21" s="311">
        <v>1316014.17</v>
      </c>
      <c r="P21" s="311">
        <v>1319837.82</v>
      </c>
      <c r="Q21" s="165"/>
    </row>
    <row r="22" spans="1:17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27"/>
      <c r="M22" s="165"/>
      <c r="N22" s="165"/>
      <c r="O22" s="165"/>
      <c r="P22" s="165"/>
      <c r="Q22" s="165"/>
    </row>
    <row r="23" spans="1:17" ht="15.75" customHeight="1" x14ac:dyDescent="0.25">
      <c r="A23" s="3"/>
      <c r="B23" s="2"/>
      <c r="C23" s="284" t="s">
        <v>53</v>
      </c>
      <c r="D23" s="284"/>
      <c r="E23" s="284"/>
      <c r="F23" s="284"/>
      <c r="G23" s="284"/>
      <c r="H23" s="284"/>
      <c r="I23" s="284"/>
      <c r="J23" s="2"/>
      <c r="K23" s="13"/>
      <c r="L23" s="227"/>
      <c r="M23" s="165"/>
      <c r="N23" s="165"/>
      <c r="O23" s="165"/>
      <c r="P23" s="165"/>
      <c r="Q23" s="165"/>
    </row>
    <row r="24" spans="1:17" ht="15" customHeight="1" x14ac:dyDescent="0.25">
      <c r="A24" s="3"/>
      <c r="B24" s="2"/>
      <c r="C24" s="264" t="s">
        <v>333</v>
      </c>
      <c r="D24" s="264"/>
      <c r="E24" s="273" t="s">
        <v>311</v>
      </c>
      <c r="F24" s="89"/>
      <c r="G24" s="264" t="s">
        <v>334</v>
      </c>
      <c r="H24" s="264"/>
      <c r="I24" s="273" t="s">
        <v>311</v>
      </c>
      <c r="J24" s="2"/>
      <c r="K24" s="13"/>
      <c r="L24" s="227"/>
      <c r="M24" s="165"/>
      <c r="N24" s="165"/>
      <c r="O24" s="165"/>
      <c r="P24" s="165"/>
      <c r="Q24" s="165"/>
    </row>
    <row r="25" spans="1:17" ht="27.75" customHeight="1" x14ac:dyDescent="0.25">
      <c r="A25" s="3"/>
      <c r="C25" s="121">
        <v>2022</v>
      </c>
      <c r="D25" s="121">
        <v>2023</v>
      </c>
      <c r="E25" s="292"/>
      <c r="F25" s="2"/>
      <c r="G25" s="121">
        <v>2022</v>
      </c>
      <c r="H25" s="121">
        <v>2023</v>
      </c>
      <c r="I25" s="292"/>
      <c r="J25" s="2"/>
      <c r="K25" s="13"/>
      <c r="L25" s="227"/>
      <c r="M25" s="165"/>
      <c r="N25" s="165"/>
      <c r="O25" s="165"/>
      <c r="P25" s="165"/>
      <c r="Q25" s="165"/>
    </row>
    <row r="26" spans="1:17" ht="15" customHeight="1" x14ac:dyDescent="0.25">
      <c r="A26" s="3"/>
      <c r="B26" s="291" t="s">
        <v>50</v>
      </c>
      <c r="C26" s="20"/>
      <c r="D26" s="20"/>
      <c r="E26" s="122"/>
      <c r="F26" s="2"/>
      <c r="G26" s="20"/>
      <c r="H26" s="20"/>
      <c r="I26" s="122"/>
      <c r="J26" s="2"/>
      <c r="K26" s="13"/>
      <c r="L26" s="227"/>
      <c r="M26" s="227"/>
      <c r="N26" s="227"/>
      <c r="O26" s="227"/>
      <c r="P26" s="227"/>
      <c r="Q26" s="227"/>
    </row>
    <row r="27" spans="1:17" x14ac:dyDescent="0.25">
      <c r="A27" s="3"/>
      <c r="B27" s="291"/>
      <c r="C27" s="123">
        <v>35.940438981395076</v>
      </c>
      <c r="D27" s="63">
        <v>36.779374108693574</v>
      </c>
      <c r="E27" s="123">
        <v>0.83893512729849817</v>
      </c>
      <c r="F27" s="124"/>
      <c r="G27" s="123">
        <v>37.885150056817693</v>
      </c>
      <c r="H27" s="63">
        <v>36.228400642935824</v>
      </c>
      <c r="I27" s="123">
        <v>-1.6567494138818688</v>
      </c>
      <c r="J27" s="2"/>
      <c r="K27" s="13"/>
      <c r="L27" s="227"/>
      <c r="M27" s="227"/>
      <c r="N27" s="227"/>
      <c r="O27" s="227"/>
      <c r="P27" s="227"/>
      <c r="Q27" s="227"/>
    </row>
    <row r="28" spans="1:17" x14ac:dyDescent="0.25">
      <c r="A28" s="3"/>
      <c r="B28" s="2" t="s">
        <v>51</v>
      </c>
      <c r="C28" s="60">
        <v>35.032020773106581</v>
      </c>
      <c r="D28" s="63">
        <v>32.919408275979976</v>
      </c>
      <c r="E28" s="60">
        <v>-2.1126124971266051</v>
      </c>
      <c r="F28" s="2"/>
      <c r="G28" s="60">
        <v>35.597612822373932</v>
      </c>
      <c r="H28" s="63">
        <v>32.216890752814045</v>
      </c>
      <c r="I28" s="60">
        <v>-3.3807220695598872</v>
      </c>
      <c r="J28" s="2"/>
      <c r="K28" s="13"/>
      <c r="L28" s="227"/>
      <c r="M28" s="227"/>
      <c r="N28" s="227"/>
      <c r="O28" s="227"/>
      <c r="P28" s="227"/>
      <c r="Q28" s="227"/>
    </row>
    <row r="29" spans="1:17" x14ac:dyDescent="0.25">
      <c r="A29" s="3"/>
      <c r="B29" s="2" t="s">
        <v>52</v>
      </c>
      <c r="C29" s="60">
        <v>32.936258610937983</v>
      </c>
      <c r="D29" s="63">
        <v>32.158257850947422</v>
      </c>
      <c r="E29" s="60">
        <v>-0.77800075999056162</v>
      </c>
      <c r="F29" s="2"/>
      <c r="G29" s="60">
        <v>33.901380657502465</v>
      </c>
      <c r="H29" s="63">
        <v>31.803030674987475</v>
      </c>
      <c r="I29" s="60">
        <v>-2.0983499825149892</v>
      </c>
      <c r="J29" s="2"/>
      <c r="K29" s="13"/>
      <c r="L29" s="227"/>
      <c r="M29" s="227"/>
      <c r="N29" s="227"/>
      <c r="O29" s="227"/>
      <c r="P29" s="227"/>
      <c r="Q29" s="227"/>
    </row>
    <row r="30" spans="1:17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27"/>
      <c r="M30" s="227"/>
      <c r="N30" s="227"/>
      <c r="O30" s="227"/>
      <c r="P30" s="227"/>
      <c r="Q30" s="227"/>
    </row>
    <row r="31" spans="1:17" x14ac:dyDescent="0.25">
      <c r="A31" s="3"/>
      <c r="B31" s="283" t="s">
        <v>185</v>
      </c>
      <c r="C31" s="283"/>
      <c r="D31" s="283"/>
      <c r="E31" s="125"/>
      <c r="F31" s="283" t="s">
        <v>186</v>
      </c>
      <c r="G31" s="283"/>
      <c r="H31" s="283"/>
      <c r="I31" s="283"/>
      <c r="J31" s="283"/>
      <c r="K31" s="13"/>
      <c r="L31" s="227"/>
      <c r="M31" s="227"/>
      <c r="N31" s="227"/>
      <c r="O31" s="227"/>
      <c r="P31" s="227"/>
      <c r="Q31" s="227"/>
    </row>
    <row r="32" spans="1:17" x14ac:dyDescent="0.25">
      <c r="A32" s="3"/>
      <c r="B32" s="266" t="s">
        <v>335</v>
      </c>
      <c r="C32" s="266"/>
      <c r="D32" s="266"/>
      <c r="E32" s="125"/>
      <c r="F32" s="278" t="s">
        <v>335</v>
      </c>
      <c r="G32" s="278"/>
      <c r="H32" s="278"/>
      <c r="I32" s="278"/>
      <c r="J32" s="278"/>
      <c r="K32" s="13"/>
      <c r="L32" s="227"/>
      <c r="M32" s="227"/>
      <c r="N32" s="227"/>
      <c r="O32" s="227"/>
      <c r="P32" s="227"/>
      <c r="Q32" s="227"/>
    </row>
    <row r="33" spans="1:17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27"/>
      <c r="M33" s="227"/>
      <c r="N33" s="227"/>
      <c r="O33" s="227"/>
      <c r="P33" s="227"/>
      <c r="Q33" s="227"/>
    </row>
    <row r="34" spans="1:17" ht="14.25" customHeight="1" x14ac:dyDescent="0.25">
      <c r="A34" s="3"/>
      <c r="B34" s="21"/>
      <c r="C34" s="19"/>
      <c r="D34" s="19"/>
      <c r="E34" s="19"/>
      <c r="F34" s="19"/>
      <c r="G34" s="36"/>
      <c r="H34" s="36"/>
      <c r="I34" s="36"/>
      <c r="J34" s="89"/>
      <c r="K34" s="13"/>
      <c r="L34" s="227"/>
      <c r="M34" s="227"/>
      <c r="N34" s="227"/>
      <c r="O34" s="227"/>
      <c r="P34" s="227"/>
      <c r="Q34" s="227"/>
    </row>
    <row r="35" spans="1:17" x14ac:dyDescent="0.25">
      <c r="A35" s="3"/>
      <c r="B35" s="2"/>
      <c r="C35" s="19"/>
      <c r="D35" s="19"/>
      <c r="E35" s="19"/>
      <c r="F35" s="40"/>
      <c r="G35" s="35"/>
      <c r="H35" s="35"/>
      <c r="I35" s="35"/>
      <c r="J35" s="89"/>
      <c r="K35" s="13"/>
      <c r="L35" s="227"/>
      <c r="M35" s="227" t="s">
        <v>18</v>
      </c>
      <c r="N35" s="227"/>
      <c r="O35" s="227"/>
      <c r="P35" s="227"/>
      <c r="Q35" s="227"/>
    </row>
    <row r="36" spans="1:17" x14ac:dyDescent="0.25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27"/>
      <c r="M36" s="227" t="s">
        <v>18</v>
      </c>
      <c r="N36" s="227"/>
      <c r="O36" s="227"/>
      <c r="P36" s="227"/>
      <c r="Q36" s="227"/>
    </row>
    <row r="37" spans="1:17" x14ac:dyDescent="0.25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27"/>
      <c r="M37" s="227" t="s">
        <v>18</v>
      </c>
      <c r="N37" s="227"/>
      <c r="O37" s="227"/>
      <c r="P37" s="227"/>
      <c r="Q37" s="227"/>
    </row>
    <row r="38" spans="1:17" x14ac:dyDescent="0.25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18</v>
      </c>
    </row>
    <row r="39" spans="1:17" x14ac:dyDescent="0.25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18</v>
      </c>
    </row>
    <row r="40" spans="1:17" x14ac:dyDescent="0.25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5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18</v>
      </c>
    </row>
    <row r="42" spans="1:17" x14ac:dyDescent="0.25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18</v>
      </c>
    </row>
    <row r="43" spans="1:17" x14ac:dyDescent="0.25">
      <c r="A43" s="197" t="s">
        <v>108</v>
      </c>
      <c r="B43" s="200"/>
      <c r="C43" s="216"/>
      <c r="D43" s="216"/>
      <c r="E43" s="216"/>
      <c r="F43" s="205"/>
      <c r="G43" s="217"/>
      <c r="H43" s="217"/>
      <c r="I43" s="217"/>
      <c r="J43" s="217"/>
      <c r="K43" s="13"/>
    </row>
    <row r="44" spans="1:17" x14ac:dyDescent="0.25">
      <c r="A44" s="197" t="s">
        <v>148</v>
      </c>
      <c r="B44" s="200"/>
      <c r="C44" s="216"/>
      <c r="D44" s="216"/>
      <c r="E44" s="216"/>
      <c r="F44" s="205"/>
      <c r="G44" s="217"/>
      <c r="H44" s="217"/>
      <c r="I44" s="217"/>
      <c r="J44" s="217"/>
      <c r="K44" s="13"/>
      <c r="M44" s="10" t="s">
        <v>18</v>
      </c>
    </row>
    <row r="45" spans="1:17" x14ac:dyDescent="0.25">
      <c r="A45" s="197" t="s">
        <v>109</v>
      </c>
      <c r="B45" s="200"/>
      <c r="C45" s="216"/>
      <c r="D45" s="216"/>
      <c r="E45" s="216"/>
      <c r="F45" s="205"/>
      <c r="G45" s="217"/>
      <c r="H45" s="217"/>
      <c r="I45" s="217"/>
      <c r="J45" s="217"/>
      <c r="K45" s="13"/>
      <c r="M45" s="10" t="s">
        <v>18</v>
      </c>
    </row>
    <row r="46" spans="1:17" ht="16.5" customHeight="1" x14ac:dyDescent="0.25">
      <c r="A46" s="197" t="s">
        <v>110</v>
      </c>
      <c r="B46" s="200"/>
      <c r="C46" s="216"/>
      <c r="D46" s="216"/>
      <c r="E46" s="216"/>
      <c r="F46" s="205"/>
      <c r="G46" s="217"/>
      <c r="H46" s="217"/>
      <c r="I46" s="217"/>
      <c r="J46" s="217"/>
      <c r="K46" s="13"/>
    </row>
    <row r="47" spans="1:17" ht="14.25" customHeight="1" x14ac:dyDescent="0.25">
      <c r="A47" s="197" t="s">
        <v>149</v>
      </c>
      <c r="B47" s="200"/>
      <c r="C47" s="216"/>
      <c r="D47" s="216"/>
      <c r="E47" s="216"/>
      <c r="F47" s="205"/>
      <c r="G47" s="217"/>
      <c r="H47" s="217"/>
      <c r="I47" s="217"/>
      <c r="J47" s="217"/>
      <c r="K47" s="13"/>
    </row>
    <row r="48" spans="1:17" x14ac:dyDescent="0.25">
      <c r="A48" s="197" t="s">
        <v>184</v>
      </c>
      <c r="B48" s="200"/>
      <c r="C48" s="216"/>
      <c r="D48" s="216"/>
      <c r="E48" s="216"/>
      <c r="F48" s="205"/>
      <c r="G48" s="217"/>
      <c r="H48" s="217"/>
      <c r="I48" s="217"/>
      <c r="J48" s="217"/>
      <c r="K48" s="13"/>
    </row>
    <row r="49" spans="1:23" x14ac:dyDescent="0.25">
      <c r="A49" s="197" t="s">
        <v>332</v>
      </c>
      <c r="B49" s="200"/>
      <c r="C49" s="205"/>
      <c r="D49" s="205"/>
      <c r="E49" s="205"/>
      <c r="F49" s="205"/>
      <c r="G49" s="206"/>
      <c r="H49" s="206"/>
      <c r="I49" s="206"/>
      <c r="J49" s="206"/>
      <c r="K49" s="13"/>
    </row>
    <row r="50" spans="1:23" x14ac:dyDescent="0.25">
      <c r="A50" s="202" t="s">
        <v>160</v>
      </c>
      <c r="B50" s="207"/>
      <c r="C50" s="207"/>
      <c r="D50" s="207"/>
      <c r="E50" s="207"/>
      <c r="F50" s="207"/>
      <c r="G50" s="207"/>
      <c r="H50" s="207"/>
      <c r="I50" s="207"/>
      <c r="J50" s="207"/>
      <c r="K50" s="46"/>
    </row>
    <row r="51" spans="1:23" x14ac:dyDescent="0.25">
      <c r="B51" s="2"/>
      <c r="E51" s="51"/>
      <c r="F51" s="51"/>
      <c r="G51" s="51"/>
      <c r="H51" s="51"/>
    </row>
    <row r="52" spans="1:23" x14ac:dyDescent="0.25">
      <c r="A52" s="101"/>
      <c r="B52" s="100"/>
      <c r="C52" s="101"/>
      <c r="D52" s="101"/>
      <c r="E52" s="52"/>
      <c r="F52" s="52" t="s">
        <v>74</v>
      </c>
      <c r="G52" s="52" t="s">
        <v>63</v>
      </c>
      <c r="H52" s="51"/>
      <c r="I52" s="101"/>
      <c r="J52" s="101"/>
      <c r="K52" s="101"/>
    </row>
    <row r="53" spans="1:23" s="101" customFormat="1" x14ac:dyDescent="0.25">
      <c r="E53" s="52" t="s">
        <v>54</v>
      </c>
      <c r="F53" s="52">
        <v>1323.47495</v>
      </c>
      <c r="G53" s="52">
        <v>1292.8740500000001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1" customFormat="1" x14ac:dyDescent="0.25">
      <c r="E54" s="52" t="s">
        <v>55</v>
      </c>
      <c r="F54" s="52">
        <v>2696.8735900000001</v>
      </c>
      <c r="G54" s="52">
        <v>2727.4744899999996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1" customFormat="1" x14ac:dyDescent="0.25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5">
      <c r="E56" s="52"/>
      <c r="F56" s="52"/>
      <c r="G56" s="52"/>
      <c r="H56" s="51"/>
    </row>
    <row r="57" spans="1:23" x14ac:dyDescent="0.25">
      <c r="E57" s="51"/>
      <c r="F57" s="51"/>
      <c r="G57" s="51"/>
      <c r="H57" s="51"/>
    </row>
  </sheetData>
  <mergeCells count="17">
    <mergeCell ref="G24:H24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P7" sqref="P7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0" width="9.5546875" style="10" customWidth="1"/>
    <col min="11" max="11" width="9.109375" style="10" customWidth="1"/>
    <col min="12" max="12" width="8.33203125" style="10" customWidth="1"/>
    <col min="13" max="13" width="7.88671875" style="10" customWidth="1"/>
    <col min="14" max="14" width="9.5546875" style="10" customWidth="1"/>
    <col min="15" max="15" width="1.109375" style="10" customWidth="1"/>
    <col min="16" max="16" width="14.6640625" style="51" bestFit="1" customWidth="1"/>
    <col min="17" max="18" width="9.5546875" style="51" bestFit="1" customWidth="1"/>
    <col min="19" max="19" width="10.88671875" style="51"/>
    <col min="20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0"/>
      <c r="T6" s="80"/>
      <c r="U6" s="80"/>
      <c r="V6" s="80"/>
      <c r="W6" s="80"/>
      <c r="X6" s="80"/>
      <c r="Y6" s="80"/>
    </row>
    <row r="7" spans="1:25" x14ac:dyDescent="0.25">
      <c r="A7" s="3"/>
      <c r="B7" s="11"/>
      <c r="C7" s="276" t="s">
        <v>96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3"/>
    </row>
    <row r="8" spans="1:25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13"/>
    </row>
    <row r="9" spans="1:25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5">
      <c r="A10" s="3"/>
      <c r="B10" s="2"/>
      <c r="C10" s="264" t="s">
        <v>136</v>
      </c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13"/>
    </row>
    <row r="11" spans="1:25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103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5">
      <c r="A13" s="3"/>
      <c r="B13" s="20"/>
      <c r="C13" s="285" t="s">
        <v>61</v>
      </c>
      <c r="D13" s="285"/>
      <c r="E13" s="285"/>
      <c r="F13" s="285"/>
      <c r="G13" s="285"/>
      <c r="H13" s="285"/>
      <c r="I13" s="285"/>
      <c r="J13" s="285"/>
      <c r="K13" s="285"/>
      <c r="L13" s="285"/>
      <c r="M13" s="285"/>
      <c r="N13" s="285"/>
      <c r="O13" s="13"/>
    </row>
    <row r="14" spans="1:25" x14ac:dyDescent="0.25">
      <c r="A14" s="3"/>
      <c r="B14" s="70">
        <v>2021</v>
      </c>
      <c r="C14" s="71">
        <v>36.194336577169381</v>
      </c>
      <c r="D14" s="72">
        <v>37.047135568808095</v>
      </c>
      <c r="E14" s="73">
        <v>36.462944974834613</v>
      </c>
      <c r="F14" s="74">
        <v>37.142378793791828</v>
      </c>
      <c r="G14" s="72">
        <v>36.442728204534511</v>
      </c>
      <c r="H14" s="73">
        <v>37.107304169020679</v>
      </c>
      <c r="I14" s="74">
        <v>35.951261808945638</v>
      </c>
      <c r="J14" s="72">
        <v>36.156201483433584</v>
      </c>
      <c r="K14" s="75">
        <v>34.540127480582811</v>
      </c>
      <c r="L14" s="73">
        <v>34.61490433485406</v>
      </c>
      <c r="M14" s="75">
        <v>32.759511933125331</v>
      </c>
      <c r="N14" s="76">
        <v>33.041373329834435</v>
      </c>
      <c r="O14" s="13"/>
    </row>
    <row r="15" spans="1:25" x14ac:dyDescent="0.25">
      <c r="A15" s="3"/>
      <c r="B15" s="70">
        <v>2022</v>
      </c>
      <c r="C15" s="71">
        <v>33.853311240433356</v>
      </c>
      <c r="D15" s="107">
        <v>35.19084330981854</v>
      </c>
      <c r="E15" s="107">
        <v>35.888518355256458</v>
      </c>
      <c r="F15" s="107">
        <v>35.359244591045183</v>
      </c>
      <c r="G15" s="104">
        <v>35.689826980555651</v>
      </c>
      <c r="H15" s="105">
        <v>34.259544845669673</v>
      </c>
      <c r="I15" s="71">
        <v>35.354935244757677</v>
      </c>
      <c r="J15" s="104">
        <v>35.597612725790256</v>
      </c>
      <c r="K15" s="60">
        <v>35.508608401641837</v>
      </c>
      <c r="L15" s="105">
        <v>33.097758590523497</v>
      </c>
      <c r="M15" s="60">
        <v>31.694783189517761</v>
      </c>
      <c r="N15" s="60">
        <v>32.75540616310338</v>
      </c>
      <c r="O15" s="13"/>
    </row>
    <row r="16" spans="1:25" x14ac:dyDescent="0.25">
      <c r="A16" s="3"/>
      <c r="B16" s="70">
        <v>2023</v>
      </c>
      <c r="C16" s="71">
        <v>33.355540070647351</v>
      </c>
      <c r="D16" s="71">
        <v>33.183348085930533</v>
      </c>
      <c r="E16" s="71">
        <v>32.797316267503277</v>
      </c>
      <c r="F16" s="71">
        <v>32.925086408399054</v>
      </c>
      <c r="G16" s="71">
        <v>33.577515845270881</v>
      </c>
      <c r="H16" s="71">
        <v>32.867319759606353</v>
      </c>
      <c r="I16" s="71">
        <v>32.289985882544734</v>
      </c>
      <c r="J16" s="108">
        <v>32.216890752814045</v>
      </c>
      <c r="K16" s="71"/>
      <c r="L16" s="71"/>
      <c r="M16" s="71"/>
      <c r="N16" s="71"/>
      <c r="O16" s="13"/>
    </row>
    <row r="17" spans="1:18" x14ac:dyDescent="0.25">
      <c r="A17" s="3"/>
      <c r="B17" s="70"/>
      <c r="C17" s="78"/>
      <c r="D17" s="78"/>
      <c r="E17" s="78"/>
      <c r="F17" s="78"/>
      <c r="G17" s="78"/>
      <c r="H17" s="78"/>
      <c r="I17" s="78"/>
      <c r="J17" s="79"/>
      <c r="K17" s="78"/>
      <c r="L17" s="78"/>
      <c r="M17" s="78"/>
      <c r="N17" s="78"/>
      <c r="O17" s="13"/>
      <c r="Q17" s="51" t="s">
        <v>74</v>
      </c>
      <c r="R17" s="51" t="s">
        <v>63</v>
      </c>
    </row>
    <row r="18" spans="1:18" x14ac:dyDescent="0.25">
      <c r="A18" s="3"/>
      <c r="B18" s="11" t="s">
        <v>330</v>
      </c>
      <c r="C18" s="71">
        <v>-0.49777116978600588</v>
      </c>
      <c r="D18" s="71">
        <v>-2.0074952238880073</v>
      </c>
      <c r="E18" s="71">
        <v>-3.0912020877531816</v>
      </c>
      <c r="F18" s="71">
        <v>-2.4341581826461294</v>
      </c>
      <c r="G18" s="71">
        <v>-2.1123111352847701</v>
      </c>
      <c r="H18" s="71">
        <v>-1.3922250860633198</v>
      </c>
      <c r="I18" s="71">
        <v>-3.0649493622129427</v>
      </c>
      <c r="J18" s="108">
        <v>-3.380721972976211</v>
      </c>
      <c r="K18" s="71"/>
      <c r="L18" s="71"/>
      <c r="M18" s="71"/>
      <c r="N18" s="71"/>
      <c r="O18" s="13"/>
      <c r="P18" s="306" t="s">
        <v>267</v>
      </c>
      <c r="Q18" s="130">
        <v>36.194336577169381</v>
      </c>
      <c r="R18" s="130">
        <v>33.04794062273259</v>
      </c>
    </row>
    <row r="19" spans="1:18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6" t="s">
        <v>268</v>
      </c>
      <c r="Q19" s="130">
        <v>37.047135568808095</v>
      </c>
      <c r="R19" s="130">
        <v>33.665003063891163</v>
      </c>
    </row>
    <row r="20" spans="1:18" x14ac:dyDescent="0.25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306" t="s">
        <v>269</v>
      </c>
      <c r="Q20" s="130">
        <v>36.462944974834613</v>
      </c>
      <c r="R20" s="130">
        <v>33.604383977723593</v>
      </c>
    </row>
    <row r="21" spans="1:18" x14ac:dyDescent="0.25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6" t="s">
        <v>270</v>
      </c>
      <c r="Q21" s="130">
        <v>37.142378793791828</v>
      </c>
      <c r="R21" s="130">
        <v>33.836960646469166</v>
      </c>
    </row>
    <row r="22" spans="1:18" x14ac:dyDescent="0.25">
      <c r="A22" s="3"/>
      <c r="B22" s="70"/>
      <c r="C22" s="285" t="s">
        <v>62</v>
      </c>
      <c r="D22" s="285"/>
      <c r="E22" s="285"/>
      <c r="F22" s="285"/>
      <c r="G22" s="285"/>
      <c r="H22" s="285"/>
      <c r="I22" s="285"/>
      <c r="J22" s="285"/>
      <c r="K22" s="285"/>
      <c r="L22" s="285"/>
      <c r="M22" s="285"/>
      <c r="N22" s="285"/>
      <c r="O22" s="13"/>
      <c r="P22" s="306" t="s">
        <v>271</v>
      </c>
      <c r="Q22" s="130">
        <v>36.442728204534511</v>
      </c>
      <c r="R22" s="130">
        <v>34.460222143308485</v>
      </c>
    </row>
    <row r="23" spans="1:18" x14ac:dyDescent="0.25">
      <c r="A23" s="3"/>
      <c r="B23" s="70">
        <v>2021</v>
      </c>
      <c r="C23" s="71">
        <v>33.04794062273259</v>
      </c>
      <c r="D23" s="72">
        <v>33.665003063891163</v>
      </c>
      <c r="E23" s="73">
        <v>33.604383977723593</v>
      </c>
      <c r="F23" s="74">
        <v>33.836960646469166</v>
      </c>
      <c r="G23" s="72">
        <v>34.460222143308485</v>
      </c>
      <c r="H23" s="73">
        <v>35.891441026022981</v>
      </c>
      <c r="I23" s="74">
        <v>35.538855444194006</v>
      </c>
      <c r="J23" s="72">
        <v>35.300342392551904</v>
      </c>
      <c r="K23" s="75">
        <v>33.652853343837513</v>
      </c>
      <c r="L23" s="73">
        <v>33.119458851780038</v>
      </c>
      <c r="M23" s="75">
        <v>30.855396781450249</v>
      </c>
      <c r="N23" s="76">
        <v>30.379560966603176</v>
      </c>
      <c r="O23" s="13"/>
      <c r="P23" s="306" t="s">
        <v>272</v>
      </c>
      <c r="Q23" s="130">
        <v>37.107304169020679</v>
      </c>
      <c r="R23" s="130">
        <v>35.891441026022981</v>
      </c>
    </row>
    <row r="24" spans="1:18" x14ac:dyDescent="0.25">
      <c r="A24" s="3"/>
      <c r="B24" s="70">
        <v>2022</v>
      </c>
      <c r="C24" s="71">
        <v>30.767313118108468</v>
      </c>
      <c r="D24" s="107">
        <v>31.51391352367845</v>
      </c>
      <c r="E24" s="107">
        <v>32.503236349252759</v>
      </c>
      <c r="F24" s="107">
        <v>33.106767312067205</v>
      </c>
      <c r="G24" s="104">
        <v>34.772399156197473</v>
      </c>
      <c r="H24" s="105">
        <v>33.586703984028759</v>
      </c>
      <c r="I24" s="71">
        <v>34.393743617415119</v>
      </c>
      <c r="J24" s="104">
        <v>33.901380657114345</v>
      </c>
      <c r="K24" s="60">
        <v>33.99982532006468</v>
      </c>
      <c r="L24" s="105">
        <v>32.586576157422819</v>
      </c>
      <c r="M24" s="60">
        <v>31.645351442366348</v>
      </c>
      <c r="N24" s="60">
        <v>33.329885093855779</v>
      </c>
      <c r="O24" s="13"/>
      <c r="P24" s="306" t="s">
        <v>273</v>
      </c>
      <c r="Q24" s="130">
        <v>35.951261808945638</v>
      </c>
      <c r="R24" s="130">
        <v>35.538855444194006</v>
      </c>
    </row>
    <row r="25" spans="1:18" x14ac:dyDescent="0.25">
      <c r="A25" s="3"/>
      <c r="B25" s="70">
        <v>2023</v>
      </c>
      <c r="C25" s="71">
        <v>33.202551250442184</v>
      </c>
      <c r="D25" s="71">
        <v>33.272895047254067</v>
      </c>
      <c r="E25" s="71">
        <v>32.068536269520827</v>
      </c>
      <c r="F25" s="71">
        <v>31.735784268208128</v>
      </c>
      <c r="G25" s="71">
        <v>31.651780963379789</v>
      </c>
      <c r="H25" s="71">
        <v>31.318120644647813</v>
      </c>
      <c r="I25" s="71">
        <v>31.394626860654324</v>
      </c>
      <c r="J25" s="108">
        <v>31.803030674987482</v>
      </c>
      <c r="K25" s="71"/>
      <c r="L25" s="71"/>
      <c r="M25" s="71"/>
      <c r="N25" s="71"/>
      <c r="O25" s="13"/>
      <c r="P25" s="306" t="s">
        <v>274</v>
      </c>
      <c r="Q25" s="130">
        <v>36.156201483433584</v>
      </c>
      <c r="R25" s="130">
        <v>35.300342392551904</v>
      </c>
    </row>
    <row r="26" spans="1:18" x14ac:dyDescent="0.25">
      <c r="A26" s="3"/>
      <c r="B26" s="70"/>
      <c r="C26" s="78"/>
      <c r="D26" s="78"/>
      <c r="E26" s="78"/>
      <c r="F26" s="78"/>
      <c r="G26" s="78"/>
      <c r="H26" s="78"/>
      <c r="I26" s="78"/>
      <c r="J26" s="79"/>
      <c r="K26" s="78"/>
      <c r="L26" s="78"/>
      <c r="M26" s="78"/>
      <c r="N26" s="78"/>
      <c r="O26" s="13"/>
      <c r="P26" s="306" t="s">
        <v>275</v>
      </c>
      <c r="Q26" s="130">
        <v>34.540127480582811</v>
      </c>
      <c r="R26" s="130">
        <v>33.652853343837513</v>
      </c>
    </row>
    <row r="27" spans="1:18" x14ac:dyDescent="0.25">
      <c r="A27" s="3"/>
      <c r="B27" s="11" t="s">
        <v>330</v>
      </c>
      <c r="C27" s="71">
        <v>2.4352381323337156</v>
      </c>
      <c r="D27" s="71">
        <v>1.758981523575617</v>
      </c>
      <c r="E27" s="71">
        <v>-0.43470007973193248</v>
      </c>
      <c r="F27" s="71">
        <v>-1.3709830438590771</v>
      </c>
      <c r="G27" s="71">
        <v>-3.1206181928176839</v>
      </c>
      <c r="H27" s="71">
        <v>-2.268583339380946</v>
      </c>
      <c r="I27" s="71">
        <v>-2.9991167567607953</v>
      </c>
      <c r="J27" s="108">
        <v>-2.0983499821268623</v>
      </c>
      <c r="K27" s="71"/>
      <c r="L27" s="71"/>
      <c r="M27" s="71"/>
      <c r="N27" s="71"/>
      <c r="O27" s="13"/>
      <c r="P27" s="306" t="s">
        <v>276</v>
      </c>
      <c r="Q27" s="130">
        <v>34.61490433485406</v>
      </c>
      <c r="R27" s="130">
        <v>33.119458851780038</v>
      </c>
    </row>
    <row r="28" spans="1:18" x14ac:dyDescent="0.25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306" t="s">
        <v>277</v>
      </c>
      <c r="Q28" s="130">
        <v>32.759511933125331</v>
      </c>
      <c r="R28" s="130">
        <v>30.855396781450249</v>
      </c>
    </row>
    <row r="29" spans="1:18" x14ac:dyDescent="0.25">
      <c r="A29" s="3"/>
      <c r="B29" s="21"/>
      <c r="C29" s="283" t="s">
        <v>187</v>
      </c>
      <c r="D29" s="283"/>
      <c r="E29" s="283"/>
      <c r="F29" s="283"/>
      <c r="G29" s="283"/>
      <c r="H29" s="283"/>
      <c r="I29" s="283"/>
      <c r="J29" s="283"/>
      <c r="K29" s="283"/>
      <c r="L29" s="283"/>
      <c r="M29" s="283"/>
      <c r="N29" s="283"/>
      <c r="O29" s="13"/>
      <c r="P29" s="306" t="s">
        <v>278</v>
      </c>
      <c r="Q29" s="130">
        <v>33.041373329834435</v>
      </c>
      <c r="R29" s="130">
        <v>30.379560966603176</v>
      </c>
    </row>
    <row r="30" spans="1:18" x14ac:dyDescent="0.25">
      <c r="A30" s="3"/>
      <c r="B30" s="21"/>
      <c r="C30" s="284" t="s">
        <v>227</v>
      </c>
      <c r="D30" s="284"/>
      <c r="E30" s="284"/>
      <c r="F30" s="284"/>
      <c r="G30" s="284"/>
      <c r="H30" s="284"/>
      <c r="I30" s="284"/>
      <c r="J30" s="284"/>
      <c r="K30" s="284"/>
      <c r="L30" s="284"/>
      <c r="M30" s="284"/>
      <c r="N30" s="284"/>
      <c r="O30" s="13"/>
      <c r="P30" s="306" t="s">
        <v>279</v>
      </c>
      <c r="Q30" s="130">
        <v>33.853311240433356</v>
      </c>
      <c r="R30" s="130">
        <v>30.767313118108468</v>
      </c>
    </row>
    <row r="31" spans="1:18" x14ac:dyDescent="0.25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306" t="s">
        <v>280</v>
      </c>
      <c r="Q31" s="130">
        <v>35.19084330981854</v>
      </c>
      <c r="R31" s="130">
        <v>31.51391352367845</v>
      </c>
    </row>
    <row r="32" spans="1:18" ht="14.25" customHeight="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6" t="s">
        <v>295</v>
      </c>
      <c r="Q32" s="130">
        <v>35.888518355256458</v>
      </c>
      <c r="R32" s="130">
        <v>32.503236349252759</v>
      </c>
    </row>
    <row r="33" spans="1:18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6" t="s">
        <v>296</v>
      </c>
      <c r="Q33" s="130">
        <v>35.359244591045183</v>
      </c>
      <c r="R33" s="130">
        <v>33.106767312067205</v>
      </c>
    </row>
    <row r="34" spans="1:18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6" t="s">
        <v>297</v>
      </c>
      <c r="Q34" s="130">
        <v>35.689826980555651</v>
      </c>
      <c r="R34" s="130">
        <v>34.772399156197473</v>
      </c>
    </row>
    <row r="35" spans="1:18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306" t="s">
        <v>298</v>
      </c>
      <c r="Q35" s="130">
        <v>34.259544845669673</v>
      </c>
      <c r="R35" s="130">
        <v>33.586703984028759</v>
      </c>
    </row>
    <row r="36" spans="1:18" x14ac:dyDescent="0.25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306" t="s">
        <v>299</v>
      </c>
      <c r="Q36" s="130">
        <v>35.354935244757677</v>
      </c>
      <c r="R36" s="130">
        <v>34.393743617415119</v>
      </c>
    </row>
    <row r="37" spans="1:18" x14ac:dyDescent="0.25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306" t="s">
        <v>300</v>
      </c>
      <c r="Q37" s="130">
        <v>35.597612725790256</v>
      </c>
      <c r="R37" s="130">
        <v>33.901380657114345</v>
      </c>
    </row>
    <row r="38" spans="1:18" x14ac:dyDescent="0.25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306" t="s">
        <v>301</v>
      </c>
      <c r="Q38" s="130">
        <v>35.508608401641837</v>
      </c>
      <c r="R38" s="130">
        <v>33.99982532006468</v>
      </c>
    </row>
    <row r="39" spans="1:18" x14ac:dyDescent="0.25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306" t="s">
        <v>302</v>
      </c>
      <c r="Q39" s="130">
        <v>33.097758590523497</v>
      </c>
      <c r="R39" s="130">
        <v>32.586576157422819</v>
      </c>
    </row>
    <row r="40" spans="1:18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306" t="s">
        <v>312</v>
      </c>
      <c r="Q40" s="130">
        <v>31.694783189517761</v>
      </c>
      <c r="R40" s="130">
        <v>31.645351442366348</v>
      </c>
    </row>
    <row r="41" spans="1:18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306" t="s">
        <v>313</v>
      </c>
      <c r="Q41" s="130">
        <v>32.75540616310338</v>
      </c>
      <c r="R41" s="130">
        <v>33.329885093855779</v>
      </c>
    </row>
    <row r="42" spans="1:18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306" t="s">
        <v>318</v>
      </c>
      <c r="Q42" s="130">
        <v>33.355540070647351</v>
      </c>
      <c r="R42" s="130">
        <v>33.202551250442184</v>
      </c>
    </row>
    <row r="43" spans="1:18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306" t="s">
        <v>319</v>
      </c>
      <c r="Q43" s="130">
        <v>33.183348085930533</v>
      </c>
      <c r="R43" s="130">
        <v>33.272895047254067</v>
      </c>
    </row>
    <row r="44" spans="1:18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6" t="s">
        <v>320</v>
      </c>
      <c r="Q44" s="130">
        <v>32.797316267503277</v>
      </c>
      <c r="R44" s="130">
        <v>32.068536269520827</v>
      </c>
    </row>
    <row r="45" spans="1:18" x14ac:dyDescent="0.25">
      <c r="A45" s="3"/>
      <c r="B45" s="2"/>
      <c r="C45" s="40"/>
      <c r="D45" s="40"/>
      <c r="E45" s="40"/>
      <c r="F45" s="40"/>
      <c r="G45" s="40"/>
      <c r="H45" s="40"/>
      <c r="I45" s="83"/>
      <c r="J45" s="83"/>
      <c r="K45" s="83"/>
      <c r="L45" s="83"/>
      <c r="M45" s="83"/>
      <c r="N45" s="83"/>
      <c r="O45" s="13"/>
      <c r="P45" s="306" t="s">
        <v>321</v>
      </c>
      <c r="Q45" s="62">
        <v>32.925086408399054</v>
      </c>
      <c r="R45" s="62">
        <v>31.735784268208128</v>
      </c>
    </row>
    <row r="46" spans="1:18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306" t="s">
        <v>322</v>
      </c>
      <c r="Q46" s="130">
        <v>33.577515845270881</v>
      </c>
      <c r="R46" s="130">
        <v>31.651780963379789</v>
      </c>
    </row>
    <row r="47" spans="1:18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306" t="s">
        <v>323</v>
      </c>
      <c r="Q47" s="130">
        <v>32.867319759606353</v>
      </c>
      <c r="R47" s="130">
        <v>31.318120644647813</v>
      </c>
    </row>
    <row r="48" spans="1:18" x14ac:dyDescent="0.25">
      <c r="A48" s="197" t="s">
        <v>332</v>
      </c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200"/>
      <c r="M48" s="200"/>
      <c r="N48" s="200"/>
      <c r="O48" s="13"/>
      <c r="P48" s="306" t="s">
        <v>324</v>
      </c>
      <c r="Q48" s="130">
        <v>32.289985882544734</v>
      </c>
      <c r="R48" s="130">
        <v>31.394626860654324</v>
      </c>
    </row>
    <row r="49" spans="1:18" x14ac:dyDescent="0.25">
      <c r="A49" s="202" t="s">
        <v>16</v>
      </c>
      <c r="B49" s="207"/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207"/>
      <c r="N49" s="207"/>
      <c r="O49" s="46"/>
      <c r="P49" s="306" t="s">
        <v>325</v>
      </c>
      <c r="Q49" s="130">
        <v>32.216890752814045</v>
      </c>
      <c r="R49" s="130">
        <v>31.803030674987482</v>
      </c>
    </row>
    <row r="50" spans="1:18" x14ac:dyDescent="0.25">
      <c r="P50" s="306" t="s">
        <v>326</v>
      </c>
      <c r="Q50" s="130">
        <v>0</v>
      </c>
      <c r="R50" s="130">
        <v>0</v>
      </c>
    </row>
    <row r="51" spans="1:18" x14ac:dyDescent="0.25">
      <c r="B51" s="51"/>
      <c r="C51" s="51"/>
      <c r="D51" s="51"/>
      <c r="E51" s="51"/>
      <c r="P51" s="306" t="s">
        <v>327</v>
      </c>
      <c r="Q51" s="130">
        <v>0</v>
      </c>
      <c r="R51" s="130">
        <v>0</v>
      </c>
    </row>
    <row r="52" spans="1:18" x14ac:dyDescent="0.25">
      <c r="P52" s="306" t="s">
        <v>328</v>
      </c>
      <c r="Q52" s="130">
        <v>0</v>
      </c>
      <c r="R52" s="130">
        <v>0</v>
      </c>
    </row>
    <row r="53" spans="1:18" x14ac:dyDescent="0.25">
      <c r="P53" s="306" t="s">
        <v>329</v>
      </c>
      <c r="Q53" s="130">
        <v>0</v>
      </c>
      <c r="R53" s="130">
        <v>0</v>
      </c>
    </row>
    <row r="54" spans="1:18" x14ac:dyDescent="0.25">
      <c r="P54" s="306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" style="10" customWidth="1"/>
    <col min="4" max="4" width="12.5546875" style="10" customWidth="1"/>
    <col min="5" max="5" width="14.6640625" style="10" customWidth="1"/>
    <col min="6" max="6" width="8.88671875" style="10" customWidth="1"/>
    <col min="7" max="7" width="11.109375" style="10" customWidth="1"/>
    <col min="8" max="8" width="13.109375" style="10" customWidth="1"/>
    <col min="9" max="9" width="14.5546875" style="10" customWidth="1"/>
    <col min="10" max="10" width="1.88671875" style="10" customWidth="1"/>
    <col min="11" max="11" width="10.88671875" style="66"/>
    <col min="12" max="12" width="14.33203125" style="67" bestFit="1" customWidth="1"/>
    <col min="13" max="13" width="10.5546875" style="67" customWidth="1"/>
    <col min="14" max="21" width="10.88671875" style="67"/>
    <col min="22" max="22" width="10.88671875" style="66"/>
    <col min="23" max="16384" width="10.88671875" style="10"/>
  </cols>
  <sheetData>
    <row r="1" spans="1:28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36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</row>
    <row r="7" spans="1:28" x14ac:dyDescent="0.25">
      <c r="A7" s="3"/>
      <c r="B7" s="11"/>
      <c r="C7" s="266" t="s">
        <v>219</v>
      </c>
      <c r="D7" s="266"/>
      <c r="E7" s="266"/>
      <c r="F7" s="266"/>
      <c r="G7" s="266"/>
      <c r="H7" s="266"/>
      <c r="I7" s="266"/>
      <c r="J7" s="13"/>
      <c r="K7" s="10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1"/>
      <c r="Y7" s="101"/>
    </row>
    <row r="8" spans="1:28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10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5">
      <c r="A10" s="3"/>
      <c r="B10" s="2"/>
      <c r="C10" s="264" t="s">
        <v>333</v>
      </c>
      <c r="D10" s="264"/>
      <c r="E10" s="273" t="s">
        <v>311</v>
      </c>
      <c r="F10" s="20"/>
      <c r="G10" s="264" t="s">
        <v>334</v>
      </c>
      <c r="H10" s="264"/>
      <c r="I10" s="273" t="s">
        <v>311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5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25">
      <c r="A13" s="3"/>
      <c r="B13" s="2" t="s">
        <v>355</v>
      </c>
      <c r="C13" s="60">
        <v>62.597379831333022</v>
      </c>
      <c r="D13" s="61">
        <v>60.410466556742335</v>
      </c>
      <c r="E13" s="60">
        <v>-2.1869132745906867</v>
      </c>
      <c r="F13" s="20"/>
      <c r="G13" s="60">
        <v>63.115369252507257</v>
      </c>
      <c r="H13" s="61">
        <v>59.394017110648136</v>
      </c>
      <c r="I13" s="60">
        <v>-3.7213521418591213</v>
      </c>
      <c r="J13" s="13"/>
      <c r="K13" s="2"/>
      <c r="L13" s="51" t="s">
        <v>355</v>
      </c>
      <c r="M13" s="99">
        <v>60.410466556742335</v>
      </c>
      <c r="N13" s="51"/>
      <c r="O13" s="51" t="s">
        <v>355</v>
      </c>
      <c r="P13" s="51">
        <v>62.597379831333022</v>
      </c>
      <c r="Q13" s="51">
        <v>60.410466556742335</v>
      </c>
      <c r="R13" s="51">
        <v>63.115369252507257</v>
      </c>
      <c r="S13" s="51">
        <v>59.394017110648136</v>
      </c>
      <c r="T13" s="51"/>
      <c r="U13" s="51" t="s">
        <v>355</v>
      </c>
      <c r="V13" s="99">
        <v>60.410466556742335</v>
      </c>
      <c r="W13" s="51"/>
      <c r="X13" s="51"/>
      <c r="Y13" s="51"/>
      <c r="Z13" s="51"/>
      <c r="AA13" s="51"/>
      <c r="AB13" s="51"/>
    </row>
    <row r="14" spans="1:28" ht="14.25" customHeight="1" x14ac:dyDescent="0.25">
      <c r="A14" s="3"/>
      <c r="B14" s="2" t="s">
        <v>357</v>
      </c>
      <c r="C14" s="60">
        <v>66.749837765964742</v>
      </c>
      <c r="D14" s="61">
        <v>58.910486327656422</v>
      </c>
      <c r="E14" s="60">
        <v>-7.83935143830832</v>
      </c>
      <c r="F14" s="20"/>
      <c r="G14" s="60">
        <v>66.691413932793495</v>
      </c>
      <c r="H14" s="61">
        <v>60.417056637069365</v>
      </c>
      <c r="I14" s="60">
        <v>-6.2743572957241298</v>
      </c>
      <c r="J14" s="13"/>
      <c r="K14" s="2"/>
      <c r="L14" s="51" t="s">
        <v>357</v>
      </c>
      <c r="M14" s="99">
        <v>58.910486327656422</v>
      </c>
      <c r="N14" s="51"/>
      <c r="O14" s="51" t="s">
        <v>357</v>
      </c>
      <c r="P14" s="51">
        <v>66.749837765964742</v>
      </c>
      <c r="Q14" s="51">
        <v>58.910486327656422</v>
      </c>
      <c r="R14" s="51">
        <v>66.691413932793495</v>
      </c>
      <c r="S14" s="51">
        <v>60.417056637069365</v>
      </c>
      <c r="T14" s="51"/>
      <c r="U14" s="51" t="s">
        <v>357</v>
      </c>
      <c r="V14" s="99">
        <v>58.910486327656422</v>
      </c>
      <c r="W14" s="51"/>
      <c r="X14" s="51"/>
      <c r="Y14" s="51"/>
      <c r="Z14" s="51"/>
      <c r="AA14" s="51"/>
      <c r="AB14" s="51"/>
    </row>
    <row r="15" spans="1:28" ht="14.25" customHeight="1" x14ac:dyDescent="0.25">
      <c r="A15" s="3"/>
      <c r="B15" s="2" t="s">
        <v>348</v>
      </c>
      <c r="C15" s="60">
        <v>57.873516139653866</v>
      </c>
      <c r="D15" s="61">
        <v>55.942956698740566</v>
      </c>
      <c r="E15" s="60">
        <v>-1.9305594409132993</v>
      </c>
      <c r="F15" s="20"/>
      <c r="G15" s="60">
        <v>59.512840817595546</v>
      </c>
      <c r="H15" s="61">
        <v>56.023510790880124</v>
      </c>
      <c r="I15" s="60">
        <v>-3.4893300267154217</v>
      </c>
      <c r="J15" s="13"/>
      <c r="K15" s="2"/>
      <c r="L15" s="51" t="s">
        <v>348</v>
      </c>
      <c r="M15" s="99">
        <v>55.942956698740566</v>
      </c>
      <c r="N15" s="51"/>
      <c r="O15" s="51" t="s">
        <v>348</v>
      </c>
      <c r="P15" s="51">
        <v>57.873516139653866</v>
      </c>
      <c r="Q15" s="51">
        <v>55.942956698740566</v>
      </c>
      <c r="R15" s="51">
        <v>59.512840817595546</v>
      </c>
      <c r="S15" s="51">
        <v>56.023510790880124</v>
      </c>
      <c r="T15" s="51"/>
      <c r="U15" s="51" t="s">
        <v>348</v>
      </c>
      <c r="V15" s="99">
        <v>55.942956698740566</v>
      </c>
      <c r="W15" s="51"/>
      <c r="X15" s="51"/>
      <c r="Y15" s="51"/>
      <c r="Z15" s="51"/>
      <c r="AA15" s="51"/>
      <c r="AB15" s="51"/>
    </row>
    <row r="16" spans="1:28" ht="14.25" customHeight="1" x14ac:dyDescent="0.25">
      <c r="A16" s="3"/>
      <c r="B16" s="2" t="s">
        <v>346</v>
      </c>
      <c r="C16" s="60">
        <v>55.886776034271357</v>
      </c>
      <c r="D16" s="61">
        <v>55.313274131589473</v>
      </c>
      <c r="E16" s="60">
        <v>-0.57350190268188328</v>
      </c>
      <c r="F16" s="20"/>
      <c r="G16" s="60">
        <v>55.420559280881641</v>
      </c>
      <c r="H16" s="61">
        <v>53.950892176413809</v>
      </c>
      <c r="I16" s="60">
        <v>-1.4696671044678311</v>
      </c>
      <c r="J16" s="13"/>
      <c r="K16" s="2"/>
      <c r="L16" s="51" t="s">
        <v>346</v>
      </c>
      <c r="M16" s="99">
        <v>55.313274131589473</v>
      </c>
      <c r="N16" s="51"/>
      <c r="O16" s="51" t="s">
        <v>346</v>
      </c>
      <c r="P16" s="51">
        <v>55.886776034271357</v>
      </c>
      <c r="Q16" s="51">
        <v>55.313274131589473</v>
      </c>
      <c r="R16" s="51">
        <v>55.420559280881641</v>
      </c>
      <c r="S16" s="51">
        <v>53.950892176413809</v>
      </c>
      <c r="T16" s="51"/>
      <c r="U16" s="51" t="s">
        <v>346</v>
      </c>
      <c r="V16" s="99">
        <v>55.313274131589473</v>
      </c>
      <c r="W16" s="51"/>
      <c r="X16" s="51"/>
      <c r="Y16" s="51"/>
      <c r="Z16" s="51"/>
      <c r="AA16" s="51"/>
      <c r="AB16" s="51"/>
    </row>
    <row r="17" spans="1:28" ht="15" customHeight="1" x14ac:dyDescent="0.25">
      <c r="A17" s="3"/>
      <c r="B17" s="2" t="s">
        <v>349</v>
      </c>
      <c r="C17" s="60">
        <v>53.078374923264917</v>
      </c>
      <c r="D17" s="61">
        <v>54.564829776972523</v>
      </c>
      <c r="E17" s="60">
        <v>1.4864548537076061</v>
      </c>
      <c r="F17" s="20"/>
      <c r="G17" s="60">
        <v>51.850956940207595</v>
      </c>
      <c r="H17" s="61">
        <v>54.205942707186125</v>
      </c>
      <c r="I17" s="60">
        <v>2.3549857669785297</v>
      </c>
      <c r="J17" s="13"/>
      <c r="K17" s="2"/>
      <c r="L17" s="51" t="s">
        <v>349</v>
      </c>
      <c r="M17" s="99">
        <v>54.564829776972523</v>
      </c>
      <c r="N17" s="51"/>
      <c r="O17" s="51" t="s">
        <v>349</v>
      </c>
      <c r="P17" s="51">
        <v>53.078374923264917</v>
      </c>
      <c r="Q17" s="51">
        <v>54.564829776972523</v>
      </c>
      <c r="R17" s="51">
        <v>51.850956940207595</v>
      </c>
      <c r="S17" s="51">
        <v>54.205942707186125</v>
      </c>
      <c r="T17" s="51"/>
      <c r="U17" s="51" t="s">
        <v>349</v>
      </c>
      <c r="V17" s="99">
        <v>54.564829776972523</v>
      </c>
      <c r="W17" s="51"/>
      <c r="X17" s="51"/>
      <c r="Y17" s="51"/>
      <c r="Z17" s="51"/>
      <c r="AA17" s="51"/>
      <c r="AB17" s="51"/>
    </row>
    <row r="18" spans="1:28" ht="15" customHeight="1" x14ac:dyDescent="0.25">
      <c r="A18" s="3"/>
      <c r="B18" s="2" t="s">
        <v>351</v>
      </c>
      <c r="C18" s="60">
        <v>60.959443298285407</v>
      </c>
      <c r="D18" s="61">
        <v>53.718633698213338</v>
      </c>
      <c r="E18" s="60">
        <v>-7.240809600072069</v>
      </c>
      <c r="F18" s="20"/>
      <c r="G18" s="60">
        <v>61.453395016781364</v>
      </c>
      <c r="H18" s="61">
        <v>50.319501465382658</v>
      </c>
      <c r="I18" s="60">
        <v>-11.133893551398707</v>
      </c>
      <c r="J18" s="13"/>
      <c r="K18" s="2"/>
      <c r="L18" s="51" t="s">
        <v>351</v>
      </c>
      <c r="M18" s="99">
        <v>53.718633698213338</v>
      </c>
      <c r="N18" s="51"/>
      <c r="O18" s="51" t="s">
        <v>351</v>
      </c>
      <c r="P18" s="51">
        <v>60.959443298285407</v>
      </c>
      <c r="Q18" s="51">
        <v>53.718633698213338</v>
      </c>
      <c r="R18" s="51">
        <v>61.453395016781364</v>
      </c>
      <c r="S18" s="51">
        <v>50.319501465382658</v>
      </c>
      <c r="T18" s="51"/>
      <c r="U18" s="51" t="s">
        <v>351</v>
      </c>
      <c r="V18" s="99">
        <v>53.718633698213338</v>
      </c>
      <c r="W18" s="51"/>
      <c r="X18" s="51"/>
      <c r="Y18" s="51"/>
      <c r="Z18" s="51"/>
      <c r="AA18" s="51"/>
      <c r="AB18" s="51"/>
    </row>
    <row r="19" spans="1:28" ht="15" customHeight="1" x14ac:dyDescent="0.25">
      <c r="A19" s="3"/>
      <c r="B19" s="2" t="s">
        <v>353</v>
      </c>
      <c r="C19" s="60">
        <v>47.126180575206114</v>
      </c>
      <c r="D19" s="61">
        <v>47.874800727242125</v>
      </c>
      <c r="E19" s="60">
        <v>0.74862015203601118</v>
      </c>
      <c r="F19" s="20"/>
      <c r="G19" s="60">
        <v>45.41653318379101</v>
      </c>
      <c r="H19" s="61">
        <v>46.118939947068235</v>
      </c>
      <c r="I19" s="60">
        <v>0.7024067632772244</v>
      </c>
      <c r="J19" s="13"/>
      <c r="K19" s="2"/>
      <c r="L19" s="51" t="s">
        <v>353</v>
      </c>
      <c r="M19" s="99">
        <v>47.874800727242125</v>
      </c>
      <c r="N19" s="51"/>
      <c r="O19" s="51" t="s">
        <v>353</v>
      </c>
      <c r="P19" s="51">
        <v>47.126180575206114</v>
      </c>
      <c r="Q19" s="51">
        <v>47.874800727242125</v>
      </c>
      <c r="R19" s="51">
        <v>45.41653318379101</v>
      </c>
      <c r="S19" s="51">
        <v>46.118939947068235</v>
      </c>
      <c r="T19" s="51"/>
      <c r="U19" s="51" t="s">
        <v>353</v>
      </c>
      <c r="V19" s="99">
        <v>47.874800727242125</v>
      </c>
      <c r="W19" s="51"/>
      <c r="X19" s="51"/>
      <c r="Y19" s="51"/>
      <c r="Z19" s="51"/>
      <c r="AA19" s="51"/>
      <c r="AB19" s="51"/>
    </row>
    <row r="20" spans="1:28" ht="15" customHeight="1" x14ac:dyDescent="0.25">
      <c r="A20" s="3"/>
      <c r="B20" s="2" t="s">
        <v>344</v>
      </c>
      <c r="C20" s="60">
        <v>50.751265649742784</v>
      </c>
      <c r="D20" s="61">
        <v>47.147318757251568</v>
      </c>
      <c r="E20" s="60">
        <v>-3.6039468924912157</v>
      </c>
      <c r="F20" s="20"/>
      <c r="G20" s="60">
        <v>49.925041681207148</v>
      </c>
      <c r="H20" s="61">
        <v>46.539380782436993</v>
      </c>
      <c r="I20" s="60">
        <v>-3.3856608987701549</v>
      </c>
      <c r="J20" s="13"/>
      <c r="K20" s="2"/>
      <c r="L20" s="51" t="s">
        <v>344</v>
      </c>
      <c r="M20" s="99">
        <v>47.147318757251568</v>
      </c>
      <c r="N20" s="51"/>
      <c r="O20" s="51" t="s">
        <v>344</v>
      </c>
      <c r="P20" s="51">
        <v>50.751265649742784</v>
      </c>
      <c r="Q20" s="51">
        <v>47.147318757251568</v>
      </c>
      <c r="R20" s="51">
        <v>49.925041681207148</v>
      </c>
      <c r="S20" s="51">
        <v>46.539380782436993</v>
      </c>
      <c r="T20" s="51"/>
      <c r="U20" s="51" t="s">
        <v>344</v>
      </c>
      <c r="V20" s="99">
        <v>47.147318757251568</v>
      </c>
      <c r="W20" s="51"/>
      <c r="X20" s="51"/>
      <c r="Y20" s="51"/>
      <c r="Z20" s="51"/>
      <c r="AA20" s="51"/>
      <c r="AB20" s="51"/>
    </row>
    <row r="21" spans="1:28" x14ac:dyDescent="0.25">
      <c r="A21" s="3"/>
      <c r="B21" s="2" t="s">
        <v>354</v>
      </c>
      <c r="C21" s="60">
        <v>47.903697314665145</v>
      </c>
      <c r="D21" s="61">
        <v>45.756456894018143</v>
      </c>
      <c r="E21" s="60">
        <v>-2.1472404206470017</v>
      </c>
      <c r="F21" s="236"/>
      <c r="G21" s="60">
        <v>49.60806850866566</v>
      </c>
      <c r="H21" s="61">
        <v>48.014643131524956</v>
      </c>
      <c r="I21" s="60">
        <v>-1.5934253771407043</v>
      </c>
      <c r="J21" s="13"/>
      <c r="K21" s="2"/>
      <c r="L21" s="51" t="s">
        <v>354</v>
      </c>
      <c r="M21" s="99">
        <v>45.756456894018143</v>
      </c>
      <c r="N21" s="51"/>
      <c r="O21" s="51" t="s">
        <v>354</v>
      </c>
      <c r="P21" s="51">
        <v>47.903697314665145</v>
      </c>
      <c r="Q21" s="51">
        <v>45.756456894018143</v>
      </c>
      <c r="R21" s="51">
        <v>49.60806850866566</v>
      </c>
      <c r="S21" s="51">
        <v>48.014643131524956</v>
      </c>
      <c r="T21" s="51"/>
      <c r="U21" s="51" t="s">
        <v>354</v>
      </c>
      <c r="V21" s="99">
        <v>45.756456894018143</v>
      </c>
      <c r="W21" s="51"/>
      <c r="X21" s="51"/>
      <c r="Y21" s="51"/>
      <c r="Z21" s="51"/>
      <c r="AA21" s="51"/>
      <c r="AB21" s="51"/>
    </row>
    <row r="22" spans="1:28" ht="15" customHeight="1" x14ac:dyDescent="0.25">
      <c r="A22" s="3"/>
      <c r="B22" s="2" t="s">
        <v>356</v>
      </c>
      <c r="C22" s="60">
        <v>42.694151527393949</v>
      </c>
      <c r="D22" s="61">
        <v>43.180708809945763</v>
      </c>
      <c r="E22" s="60">
        <v>0.4865572825518143</v>
      </c>
      <c r="F22" s="236"/>
      <c r="G22" s="60">
        <v>40.831749320417089</v>
      </c>
      <c r="H22" s="61">
        <v>42.10678541469025</v>
      </c>
      <c r="I22" s="60">
        <v>1.2750360942731618</v>
      </c>
      <c r="J22" s="13"/>
      <c r="K22" s="2"/>
      <c r="L22" s="51" t="s">
        <v>356</v>
      </c>
      <c r="M22" s="99">
        <v>43.180708809945763</v>
      </c>
      <c r="N22" s="51"/>
      <c r="O22" s="51" t="s">
        <v>356</v>
      </c>
      <c r="P22" s="51">
        <v>42.694151527393949</v>
      </c>
      <c r="Q22" s="51">
        <v>43.180708809945763</v>
      </c>
      <c r="R22" s="51">
        <v>40.831749320417089</v>
      </c>
      <c r="S22" s="51">
        <v>42.10678541469025</v>
      </c>
      <c r="T22" s="51"/>
      <c r="U22" s="51" t="s">
        <v>356</v>
      </c>
      <c r="V22" s="99">
        <v>43.180708809945763</v>
      </c>
      <c r="W22" s="51"/>
      <c r="X22" s="51"/>
      <c r="Y22" s="51"/>
      <c r="Z22" s="51"/>
      <c r="AA22" s="51"/>
      <c r="AB22" s="51"/>
    </row>
    <row r="23" spans="1:28" ht="15" customHeight="1" x14ac:dyDescent="0.25">
      <c r="A23" s="3"/>
      <c r="B23" s="21" t="s">
        <v>350</v>
      </c>
      <c r="C23" s="64">
        <v>43.795123660912147</v>
      </c>
      <c r="D23" s="63">
        <v>41.821234278758659</v>
      </c>
      <c r="E23" s="64">
        <v>-1.9738893821534873</v>
      </c>
      <c r="F23" s="236"/>
      <c r="G23" s="64">
        <v>43.779408826031364</v>
      </c>
      <c r="H23" s="63">
        <v>41.386247043184909</v>
      </c>
      <c r="I23" s="64">
        <v>-2.3931617828464553</v>
      </c>
      <c r="J23" s="13"/>
      <c r="K23" s="2"/>
      <c r="L23" s="51" t="s">
        <v>350</v>
      </c>
      <c r="M23" s="99">
        <v>41.821234278758659</v>
      </c>
      <c r="N23" s="51"/>
      <c r="O23" s="51" t="s">
        <v>350</v>
      </c>
      <c r="P23" s="51">
        <v>43.795123660912147</v>
      </c>
      <c r="Q23" s="51">
        <v>41.821234278758659</v>
      </c>
      <c r="R23" s="51">
        <v>43.779408826031364</v>
      </c>
      <c r="S23" s="51">
        <v>41.386247043184909</v>
      </c>
      <c r="T23" s="51"/>
      <c r="U23" s="51" t="s">
        <v>350</v>
      </c>
      <c r="V23" s="99">
        <v>41.821234278758659</v>
      </c>
      <c r="W23" s="51"/>
      <c r="X23" s="51"/>
      <c r="Y23" s="51"/>
      <c r="Z23" s="51"/>
      <c r="AA23" s="51"/>
      <c r="AB23" s="51"/>
    </row>
    <row r="24" spans="1:28" ht="15" customHeight="1" x14ac:dyDescent="0.25">
      <c r="A24" s="3"/>
      <c r="B24" s="2" t="s">
        <v>347</v>
      </c>
      <c r="C24" s="60">
        <v>39.646099362516111</v>
      </c>
      <c r="D24" s="61">
        <v>38.869400442917083</v>
      </c>
      <c r="E24" s="60">
        <v>-0.7766989195990277</v>
      </c>
      <c r="F24" s="224"/>
      <c r="G24" s="60">
        <v>38.654815097533437</v>
      </c>
      <c r="H24" s="61">
        <v>39.573535158222235</v>
      </c>
      <c r="I24" s="60">
        <v>0.91872006068879841</v>
      </c>
      <c r="J24" s="13"/>
      <c r="K24" s="2"/>
      <c r="L24" s="51" t="s">
        <v>347</v>
      </c>
      <c r="M24" s="99">
        <v>38.869400442917083</v>
      </c>
      <c r="N24" s="51"/>
      <c r="O24" s="51" t="s">
        <v>347</v>
      </c>
      <c r="P24" s="51">
        <v>39.646099362516111</v>
      </c>
      <c r="Q24" s="51">
        <v>38.869400442917083</v>
      </c>
      <c r="R24" s="51">
        <v>38.654815097533437</v>
      </c>
      <c r="S24" s="51">
        <v>39.573535158222235</v>
      </c>
      <c r="T24" s="51"/>
      <c r="U24" s="51" t="s">
        <v>347</v>
      </c>
      <c r="V24" s="99">
        <v>38.869400442917083</v>
      </c>
      <c r="W24" s="51"/>
      <c r="X24" s="51"/>
      <c r="Y24" s="51"/>
      <c r="Z24" s="51"/>
      <c r="AA24" s="51"/>
      <c r="AB24" s="51"/>
    </row>
    <row r="25" spans="1:28" ht="15" customHeight="1" x14ac:dyDescent="0.25">
      <c r="A25" s="3"/>
      <c r="B25" s="21" t="s">
        <v>345</v>
      </c>
      <c r="C25" s="63">
        <v>35.032020773106581</v>
      </c>
      <c r="D25" s="63">
        <v>32.919408275979976</v>
      </c>
      <c r="E25" s="63">
        <v>-2.1126124971266051</v>
      </c>
      <c r="F25" s="260"/>
      <c r="G25" s="63">
        <v>35.597612822373932</v>
      </c>
      <c r="H25" s="63">
        <v>32.216890752814045</v>
      </c>
      <c r="I25" s="63">
        <v>-3.3807220695598872</v>
      </c>
      <c r="J25" s="13"/>
      <c r="K25" s="2"/>
      <c r="L25" s="51" t="s">
        <v>345</v>
      </c>
      <c r="M25" s="99">
        <v>32.919408275979976</v>
      </c>
      <c r="N25" s="51"/>
      <c r="O25" s="51" t="s">
        <v>345</v>
      </c>
      <c r="P25" s="51">
        <v>35.032020773106581</v>
      </c>
      <c r="Q25" s="51">
        <v>32.919408275979976</v>
      </c>
      <c r="R25" s="51">
        <v>35.597612822373932</v>
      </c>
      <c r="S25" s="51">
        <v>32.216890752814045</v>
      </c>
      <c r="T25" s="51"/>
      <c r="U25" s="51" t="s">
        <v>345</v>
      </c>
      <c r="V25" s="99">
        <v>32.919408275979976</v>
      </c>
      <c r="W25" s="51"/>
      <c r="X25" s="51"/>
      <c r="Y25" s="51"/>
      <c r="Z25" s="51"/>
      <c r="AA25" s="51"/>
      <c r="AB25" s="51"/>
    </row>
    <row r="26" spans="1:28" ht="15" customHeight="1" x14ac:dyDescent="0.25">
      <c r="A26" s="3"/>
      <c r="B26" s="2" t="s">
        <v>352</v>
      </c>
      <c r="C26" s="60">
        <v>35.834260485563057</v>
      </c>
      <c r="D26" s="61">
        <v>32.796122457257844</v>
      </c>
      <c r="E26" s="60">
        <v>-3.0381380283052124</v>
      </c>
      <c r="F26" s="260"/>
      <c r="G26" s="60">
        <v>36.935097384025902</v>
      </c>
      <c r="H26" s="61">
        <v>31.57223524150649</v>
      </c>
      <c r="I26" s="60">
        <v>-5.3628621425194112</v>
      </c>
      <c r="J26" s="13"/>
      <c r="K26" s="2"/>
      <c r="L26" s="51" t="s">
        <v>352</v>
      </c>
      <c r="M26" s="99">
        <v>32.796122457257844</v>
      </c>
      <c r="N26" s="51"/>
      <c r="O26" s="51" t="s">
        <v>352</v>
      </c>
      <c r="P26" s="51">
        <v>35.834260485563057</v>
      </c>
      <c r="Q26" s="51">
        <v>32.796122457257844</v>
      </c>
      <c r="R26" s="51">
        <v>36.935097384025902</v>
      </c>
      <c r="S26" s="51">
        <v>31.57223524150649</v>
      </c>
      <c r="T26" s="51"/>
      <c r="U26" s="51" t="s">
        <v>352</v>
      </c>
      <c r="V26" s="99">
        <v>32.796122457257844</v>
      </c>
      <c r="W26" s="51"/>
      <c r="X26" s="51"/>
      <c r="Y26" s="51"/>
      <c r="Z26" s="51"/>
      <c r="AA26" s="51"/>
      <c r="AB26" s="51"/>
    </row>
    <row r="27" spans="1:28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5">
      <c r="A28" s="3"/>
      <c r="B28" s="21" t="s">
        <v>78</v>
      </c>
      <c r="C28" s="64">
        <v>-8.7631028878055659</v>
      </c>
      <c r="D28" s="63">
        <v>-8.9018260027786837</v>
      </c>
      <c r="E28" s="35"/>
      <c r="F28" s="35"/>
      <c r="G28" s="64">
        <v>-8.181796003657432</v>
      </c>
      <c r="H28" s="63">
        <v>-9.1693562903708639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5">
      <c r="A30" s="3"/>
      <c r="B30" s="35"/>
      <c r="C30" s="283" t="s">
        <v>188</v>
      </c>
      <c r="D30" s="283"/>
      <c r="E30" s="283"/>
      <c r="F30" s="283"/>
      <c r="G30" s="283"/>
      <c r="H30" s="283"/>
      <c r="I30" s="283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5">
      <c r="A31" s="3"/>
      <c r="B31" s="35"/>
      <c r="C31" s="287" t="s">
        <v>335</v>
      </c>
      <c r="D31" s="287"/>
      <c r="E31" s="287"/>
      <c r="F31" s="287"/>
      <c r="G31" s="287"/>
      <c r="H31" s="287"/>
      <c r="I31" s="287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5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5">
      <c r="A48" s="197" t="s">
        <v>332</v>
      </c>
      <c r="B48" s="200"/>
      <c r="C48" s="200"/>
      <c r="D48" s="200"/>
      <c r="E48" s="200"/>
      <c r="F48" s="200"/>
      <c r="G48" s="200"/>
      <c r="H48" s="200"/>
      <c r="I48" s="200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5">
      <c r="A49" s="197" t="s">
        <v>305</v>
      </c>
      <c r="B49" s="200"/>
      <c r="C49" s="200"/>
      <c r="D49" s="200"/>
      <c r="E49" s="200"/>
      <c r="F49" s="200"/>
      <c r="G49" s="200"/>
      <c r="H49" s="200"/>
      <c r="I49" s="200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5">
      <c r="A50" s="197" t="s">
        <v>174</v>
      </c>
      <c r="B50" s="200"/>
      <c r="C50" s="200"/>
      <c r="D50" s="200"/>
      <c r="E50" s="200"/>
      <c r="F50" s="200"/>
      <c r="G50" s="200"/>
      <c r="H50" s="200"/>
      <c r="I50" s="200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5">
      <c r="A51" s="197" t="s">
        <v>175</v>
      </c>
      <c r="B51" s="200"/>
      <c r="C51" s="200"/>
      <c r="D51" s="200"/>
      <c r="E51" s="200"/>
      <c r="F51" s="200"/>
      <c r="G51" s="200"/>
      <c r="H51" s="200"/>
      <c r="I51" s="200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5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5"/>
      <c r="K52" s="58"/>
    </row>
    <row r="54" spans="1:28" x14ac:dyDescent="0.25">
      <c r="B54" s="51"/>
      <c r="C54" s="51"/>
      <c r="D54" s="51"/>
      <c r="E54" s="51"/>
    </row>
    <row r="56" spans="1:28" x14ac:dyDescent="0.25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19.44140625" style="10" customWidth="1"/>
    <col min="3" max="3" width="12.44140625" style="10" customWidth="1"/>
    <col min="4" max="4" width="11.88671875" style="10" customWidth="1"/>
    <col min="5" max="5" width="13.5546875" style="10" customWidth="1"/>
    <col min="6" max="6" width="8.88671875" style="10" customWidth="1"/>
    <col min="7" max="7" width="11.5546875" style="10" customWidth="1"/>
    <col min="8" max="8" width="13.6640625" style="10" customWidth="1"/>
    <col min="9" max="9" width="13" style="10" customWidth="1"/>
    <col min="10" max="10" width="1.88671875" style="10" customWidth="1"/>
    <col min="11" max="11" width="10.88671875" style="67"/>
    <col min="12" max="12" width="14.33203125" style="67" bestFit="1" customWidth="1"/>
    <col min="13" max="13" width="5.6640625" style="67" bestFit="1" customWidth="1"/>
    <col min="14" max="14" width="10.88671875" style="67"/>
    <col min="15" max="15" width="14.33203125" style="67" bestFit="1" customWidth="1"/>
    <col min="16" max="22" width="10.88671875" style="67"/>
    <col min="23" max="16384" width="10.88671875" style="10"/>
  </cols>
  <sheetData>
    <row r="1" spans="1:30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98"/>
    </row>
    <row r="2" spans="1:30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</row>
    <row r="3" spans="1:30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8"/>
    </row>
    <row r="4" spans="1:30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</row>
    <row r="5" spans="1:30" ht="18.7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W5" s="67"/>
      <c r="X5" s="67"/>
    </row>
    <row r="6" spans="1:30" ht="2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W6" s="67"/>
      <c r="X6" s="67"/>
    </row>
    <row r="7" spans="1:30" x14ac:dyDescent="0.25">
      <c r="A7" s="3"/>
      <c r="B7" s="11"/>
      <c r="C7" s="266" t="s">
        <v>98</v>
      </c>
      <c r="D7" s="266"/>
      <c r="E7" s="266"/>
      <c r="F7" s="266"/>
      <c r="G7" s="266"/>
      <c r="H7" s="266"/>
      <c r="I7" s="266"/>
      <c r="J7" s="13"/>
      <c r="K7" s="98"/>
      <c r="W7" s="67"/>
      <c r="X7" s="67"/>
    </row>
    <row r="8" spans="1:30" x14ac:dyDescent="0.25">
      <c r="A8" s="3"/>
      <c r="B8" s="11"/>
      <c r="C8" s="266" t="s">
        <v>227</v>
      </c>
      <c r="D8" s="266"/>
      <c r="E8" s="266"/>
      <c r="F8" s="266"/>
      <c r="G8" s="266"/>
      <c r="H8" s="266"/>
      <c r="I8" s="266"/>
      <c r="J8" s="13"/>
      <c r="K8" s="98"/>
      <c r="W8" s="67"/>
      <c r="X8" s="67"/>
    </row>
    <row r="9" spans="1:30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5">
      <c r="A10" s="3"/>
      <c r="B10" s="2"/>
      <c r="C10" s="264" t="s">
        <v>333</v>
      </c>
      <c r="D10" s="264"/>
      <c r="E10" s="273" t="s">
        <v>311</v>
      </c>
      <c r="F10" s="20"/>
      <c r="G10" s="264" t="s">
        <v>334</v>
      </c>
      <c r="H10" s="264"/>
      <c r="I10" s="273" t="s">
        <v>311</v>
      </c>
      <c r="J10" s="13"/>
      <c r="K10" s="98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5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5">
      <c r="A13" s="3"/>
      <c r="B13" s="2" t="s">
        <v>357</v>
      </c>
      <c r="C13" s="60">
        <v>67.388803477889695</v>
      </c>
      <c r="D13" s="61">
        <v>64.455123475681631</v>
      </c>
      <c r="E13" s="60">
        <v>-2.9336800022080638</v>
      </c>
      <c r="F13" s="20"/>
      <c r="G13" s="60">
        <v>67.681390546056633</v>
      </c>
      <c r="H13" s="61">
        <v>65.090629183074327</v>
      </c>
      <c r="I13" s="60">
        <v>-2.5907613629823061</v>
      </c>
      <c r="J13" s="13"/>
      <c r="K13" s="98"/>
      <c r="L13" s="51" t="s">
        <v>357</v>
      </c>
      <c r="M13" s="99">
        <v>64.455123475681631</v>
      </c>
      <c r="N13" s="51"/>
      <c r="O13" s="51" t="s">
        <v>357</v>
      </c>
      <c r="P13" s="51">
        <v>67.388803477889695</v>
      </c>
      <c r="Q13" s="51">
        <v>64.455123475681631</v>
      </c>
      <c r="R13" s="51">
        <v>67.681390546056633</v>
      </c>
      <c r="S13" s="51">
        <v>65.090629183074327</v>
      </c>
      <c r="T13" s="51"/>
      <c r="U13" s="51" t="s">
        <v>357</v>
      </c>
      <c r="V13" s="99">
        <v>64.455123475681631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5">
      <c r="A14" s="3"/>
      <c r="B14" s="2" t="s">
        <v>355</v>
      </c>
      <c r="C14" s="60">
        <v>61.354864317334744</v>
      </c>
      <c r="D14" s="61">
        <v>59.049841556998274</v>
      </c>
      <c r="E14" s="60">
        <v>-2.3050227603364704</v>
      </c>
      <c r="F14" s="20"/>
      <c r="G14" s="60">
        <v>62.140580396357961</v>
      </c>
      <c r="H14" s="61">
        <v>58.228164148549311</v>
      </c>
      <c r="I14" s="60">
        <v>-3.9124162478086504</v>
      </c>
      <c r="J14" s="13"/>
      <c r="K14" s="98"/>
      <c r="L14" s="51" t="s">
        <v>355</v>
      </c>
      <c r="M14" s="99">
        <v>59.049841556998274</v>
      </c>
      <c r="N14" s="51"/>
      <c r="O14" s="51" t="s">
        <v>355</v>
      </c>
      <c r="P14" s="51">
        <v>61.354864317334744</v>
      </c>
      <c r="Q14" s="51">
        <v>59.049841556998274</v>
      </c>
      <c r="R14" s="51">
        <v>62.140580396357961</v>
      </c>
      <c r="S14" s="51">
        <v>58.228164148549311</v>
      </c>
      <c r="T14" s="51"/>
      <c r="U14" s="51" t="s">
        <v>355</v>
      </c>
      <c r="V14" s="99">
        <v>59.049841556998274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5">
      <c r="A15" s="3"/>
      <c r="B15" s="2" t="s">
        <v>351</v>
      </c>
      <c r="C15" s="60">
        <v>61.452025516853418</v>
      </c>
      <c r="D15" s="61">
        <v>58.320968825096131</v>
      </c>
      <c r="E15" s="60">
        <v>-3.1310566917572871</v>
      </c>
      <c r="F15" s="20"/>
      <c r="G15" s="60">
        <v>61.644398661793531</v>
      </c>
      <c r="H15" s="61">
        <v>54.615664285999799</v>
      </c>
      <c r="I15" s="60">
        <v>-7.0287343757937322</v>
      </c>
      <c r="J15" s="13"/>
      <c r="K15" s="98"/>
      <c r="L15" s="51" t="s">
        <v>351</v>
      </c>
      <c r="M15" s="99">
        <v>58.320968825096131</v>
      </c>
      <c r="N15" s="51"/>
      <c r="O15" s="51" t="s">
        <v>351</v>
      </c>
      <c r="P15" s="51">
        <v>61.452025516853418</v>
      </c>
      <c r="Q15" s="51">
        <v>58.320968825096131</v>
      </c>
      <c r="R15" s="51">
        <v>61.644398661793531</v>
      </c>
      <c r="S15" s="51">
        <v>54.615664285999799</v>
      </c>
      <c r="T15" s="51"/>
      <c r="U15" s="51" t="s">
        <v>351</v>
      </c>
      <c r="V15" s="99">
        <v>58.320968825096131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5">
      <c r="A16" s="3"/>
      <c r="B16" s="2" t="s">
        <v>348</v>
      </c>
      <c r="C16" s="60">
        <v>58.249255301031333</v>
      </c>
      <c r="D16" s="61">
        <v>56.347404906510825</v>
      </c>
      <c r="E16" s="60">
        <v>-1.9018503945205083</v>
      </c>
      <c r="F16" s="20"/>
      <c r="G16" s="60">
        <v>60.252396054123381</v>
      </c>
      <c r="H16" s="61">
        <v>55.53673298275217</v>
      </c>
      <c r="I16" s="60">
        <v>-4.7156630713712104</v>
      </c>
      <c r="J16" s="13"/>
      <c r="K16" s="98"/>
      <c r="L16" s="51" t="s">
        <v>348</v>
      </c>
      <c r="M16" s="99">
        <v>56.347404906510825</v>
      </c>
      <c r="N16" s="51"/>
      <c r="O16" s="51" t="s">
        <v>348</v>
      </c>
      <c r="P16" s="51">
        <v>58.249255301031333</v>
      </c>
      <c r="Q16" s="51">
        <v>56.347404906510825</v>
      </c>
      <c r="R16" s="51">
        <v>60.252396054123381</v>
      </c>
      <c r="S16" s="51">
        <v>55.53673298275217</v>
      </c>
      <c r="T16" s="51"/>
      <c r="U16" s="51" t="s">
        <v>348</v>
      </c>
      <c r="V16" s="99">
        <v>56.347404906510825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5">
      <c r="A17" s="3"/>
      <c r="B17" s="2" t="s">
        <v>349</v>
      </c>
      <c r="C17" s="60">
        <v>55.537257438435994</v>
      </c>
      <c r="D17" s="61">
        <v>56.158727611131646</v>
      </c>
      <c r="E17" s="60">
        <v>0.62147017269565197</v>
      </c>
      <c r="F17" s="20"/>
      <c r="G17" s="60">
        <v>55.380766500456794</v>
      </c>
      <c r="H17" s="61">
        <v>55.111210133828195</v>
      </c>
      <c r="I17" s="60">
        <v>-0.26955636662859916</v>
      </c>
      <c r="J17" s="13"/>
      <c r="K17" s="98"/>
      <c r="L17" s="51" t="s">
        <v>349</v>
      </c>
      <c r="M17" s="99">
        <v>56.158727611131646</v>
      </c>
      <c r="N17" s="51"/>
      <c r="O17" s="51" t="s">
        <v>349</v>
      </c>
      <c r="P17" s="51">
        <v>55.537257438435994</v>
      </c>
      <c r="Q17" s="51">
        <v>56.158727611131646</v>
      </c>
      <c r="R17" s="51">
        <v>55.380766500456794</v>
      </c>
      <c r="S17" s="51">
        <v>55.111210133828195</v>
      </c>
      <c r="T17" s="51"/>
      <c r="U17" s="51" t="s">
        <v>349</v>
      </c>
      <c r="V17" s="99">
        <v>56.158727611131646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5">
      <c r="A18" s="3"/>
      <c r="B18" s="2" t="s">
        <v>346</v>
      </c>
      <c r="C18" s="60">
        <v>55.411168486545115</v>
      </c>
      <c r="D18" s="61">
        <v>55.2568072613523</v>
      </c>
      <c r="E18" s="60">
        <v>-0.15436122519281525</v>
      </c>
      <c r="F18" s="20"/>
      <c r="G18" s="60">
        <v>55.338139432531221</v>
      </c>
      <c r="H18" s="61">
        <v>54.005574988464367</v>
      </c>
      <c r="I18" s="60">
        <v>-1.332564444066854</v>
      </c>
      <c r="J18" s="13"/>
      <c r="K18" s="98"/>
      <c r="L18" s="51" t="s">
        <v>346</v>
      </c>
      <c r="M18" s="99">
        <v>55.2568072613523</v>
      </c>
      <c r="N18" s="51"/>
      <c r="O18" s="51" t="s">
        <v>346</v>
      </c>
      <c r="P18" s="51">
        <v>55.411168486545115</v>
      </c>
      <c r="Q18" s="51">
        <v>55.2568072613523</v>
      </c>
      <c r="R18" s="51">
        <v>55.338139432531221</v>
      </c>
      <c r="S18" s="51">
        <v>54.005574988464367</v>
      </c>
      <c r="T18" s="51"/>
      <c r="U18" s="51" t="s">
        <v>346</v>
      </c>
      <c r="V18" s="99">
        <v>55.2568072613523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5">
      <c r="A19" s="3"/>
      <c r="B19" s="2" t="s">
        <v>353</v>
      </c>
      <c r="C19" s="60">
        <v>46.70149193554068</v>
      </c>
      <c r="D19" s="61">
        <v>46.826718240408972</v>
      </c>
      <c r="E19" s="60">
        <v>0.125226304868292</v>
      </c>
      <c r="F19" s="20"/>
      <c r="G19" s="60">
        <v>46.039294275539852</v>
      </c>
      <c r="H19" s="61">
        <v>44.922417172791626</v>
      </c>
      <c r="I19" s="60">
        <v>-1.1168771027482265</v>
      </c>
      <c r="J19" s="13"/>
      <c r="K19" s="98"/>
      <c r="L19" s="51" t="s">
        <v>353</v>
      </c>
      <c r="M19" s="99">
        <v>46.826718240408972</v>
      </c>
      <c r="N19" s="51"/>
      <c r="O19" s="51" t="s">
        <v>353</v>
      </c>
      <c r="P19" s="51">
        <v>46.70149193554068</v>
      </c>
      <c r="Q19" s="51">
        <v>46.826718240408972</v>
      </c>
      <c r="R19" s="51">
        <v>46.039294275539852</v>
      </c>
      <c r="S19" s="51">
        <v>44.922417172791626</v>
      </c>
      <c r="T19" s="51"/>
      <c r="U19" s="51" t="s">
        <v>353</v>
      </c>
      <c r="V19" s="99">
        <v>46.826718240408972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5">
      <c r="A20" s="3"/>
      <c r="B20" s="2" t="s">
        <v>354</v>
      </c>
      <c r="C20" s="60">
        <v>48.616341260069596</v>
      </c>
      <c r="D20" s="61">
        <v>45.845445878578559</v>
      </c>
      <c r="E20" s="60">
        <v>-2.7708953814910373</v>
      </c>
      <c r="F20" s="20"/>
      <c r="G20" s="60">
        <v>50.079588953382583</v>
      </c>
      <c r="H20" s="61">
        <v>48.509730936848996</v>
      </c>
      <c r="I20" s="60">
        <v>-1.5698580165335869</v>
      </c>
      <c r="J20" s="13"/>
      <c r="K20" s="98"/>
      <c r="L20" s="51" t="s">
        <v>354</v>
      </c>
      <c r="M20" s="99">
        <v>45.845445878578559</v>
      </c>
      <c r="N20" s="51"/>
      <c r="O20" s="51" t="s">
        <v>354</v>
      </c>
      <c r="P20" s="51">
        <v>48.616341260069596</v>
      </c>
      <c r="Q20" s="51">
        <v>45.845445878578559</v>
      </c>
      <c r="R20" s="51">
        <v>50.079588953382583</v>
      </c>
      <c r="S20" s="51">
        <v>48.509730936848996</v>
      </c>
      <c r="T20" s="51"/>
      <c r="U20" s="51" t="s">
        <v>354</v>
      </c>
      <c r="V20" s="99">
        <v>45.845445878578559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5">
      <c r="A21" s="3"/>
      <c r="B21" s="2" t="s">
        <v>344</v>
      </c>
      <c r="C21" s="60">
        <v>49.076346450681704</v>
      </c>
      <c r="D21" s="61">
        <v>45.768610912621085</v>
      </c>
      <c r="E21" s="60">
        <v>-3.3077355380606193</v>
      </c>
      <c r="F21" s="20"/>
      <c r="G21" s="60">
        <v>49.817080119643364</v>
      </c>
      <c r="H21" s="61">
        <v>44.450472993604315</v>
      </c>
      <c r="I21" s="60">
        <v>-5.3666071260390495</v>
      </c>
      <c r="J21" s="13"/>
      <c r="K21" s="98"/>
      <c r="L21" s="51" t="s">
        <v>344</v>
      </c>
      <c r="M21" s="99">
        <v>45.768610912621085</v>
      </c>
      <c r="N21" s="51"/>
      <c r="O21" s="51" t="s">
        <v>344</v>
      </c>
      <c r="P21" s="51">
        <v>49.076346450681704</v>
      </c>
      <c r="Q21" s="51">
        <v>45.768610912621085</v>
      </c>
      <c r="R21" s="51">
        <v>49.817080119643364</v>
      </c>
      <c r="S21" s="51">
        <v>44.450472993604315</v>
      </c>
      <c r="T21" s="51"/>
      <c r="U21" s="51" t="s">
        <v>344</v>
      </c>
      <c r="V21" s="99">
        <v>45.768610912621085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5">
      <c r="A22" s="3"/>
      <c r="B22" s="2" t="s">
        <v>356</v>
      </c>
      <c r="C22" s="60">
        <v>41.930052723843467</v>
      </c>
      <c r="D22" s="61">
        <v>42.251133598636216</v>
      </c>
      <c r="E22" s="60">
        <v>0.32108087479274872</v>
      </c>
      <c r="F22" s="236"/>
      <c r="G22" s="60">
        <v>40.390393106547307</v>
      </c>
      <c r="H22" s="61">
        <v>40.85033195404182</v>
      </c>
      <c r="I22" s="60">
        <v>0.45993884749451297</v>
      </c>
      <c r="J22" s="13"/>
      <c r="K22" s="98"/>
      <c r="L22" s="51" t="s">
        <v>356</v>
      </c>
      <c r="M22" s="99">
        <v>42.251133598636216</v>
      </c>
      <c r="N22" s="51"/>
      <c r="O22" s="51" t="s">
        <v>356</v>
      </c>
      <c r="P22" s="51">
        <v>41.930052723843467</v>
      </c>
      <c r="Q22" s="51">
        <v>42.251133598636216</v>
      </c>
      <c r="R22" s="51">
        <v>40.390393106547307</v>
      </c>
      <c r="S22" s="51">
        <v>40.85033195404182</v>
      </c>
      <c r="T22" s="51"/>
      <c r="U22" s="51" t="s">
        <v>356</v>
      </c>
      <c r="V22" s="99">
        <v>42.251133598636216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5">
      <c r="A23" s="3"/>
      <c r="B23" s="21" t="s">
        <v>350</v>
      </c>
      <c r="C23" s="64">
        <v>42.431258863622574</v>
      </c>
      <c r="D23" s="63">
        <v>41.122477658396456</v>
      </c>
      <c r="E23" s="64">
        <v>-1.3087812052261185</v>
      </c>
      <c r="F23" s="236"/>
      <c r="G23" s="64">
        <v>42.969786801633461</v>
      </c>
      <c r="H23" s="63">
        <v>40.703484258542701</v>
      </c>
      <c r="I23" s="64">
        <v>-2.2663025430907595</v>
      </c>
      <c r="J23" s="13"/>
      <c r="K23" s="98"/>
      <c r="L23" s="51" t="s">
        <v>350</v>
      </c>
      <c r="M23" s="99">
        <v>41.122477658396456</v>
      </c>
      <c r="N23" s="51"/>
      <c r="O23" s="51" t="s">
        <v>350</v>
      </c>
      <c r="P23" s="51">
        <v>42.431258863622574</v>
      </c>
      <c r="Q23" s="51">
        <v>41.122477658396456</v>
      </c>
      <c r="R23" s="51">
        <v>42.969786801633461</v>
      </c>
      <c r="S23" s="51">
        <v>40.703484258542701</v>
      </c>
      <c r="T23" s="51"/>
      <c r="U23" s="51" t="s">
        <v>350</v>
      </c>
      <c r="V23" s="99">
        <v>41.122477658396456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5">
      <c r="A24" s="3"/>
      <c r="B24" s="2" t="s">
        <v>347</v>
      </c>
      <c r="C24" s="60">
        <v>36.518764914980068</v>
      </c>
      <c r="D24" s="61">
        <v>35.355558867519456</v>
      </c>
      <c r="E24" s="60">
        <v>-1.1632060474606121</v>
      </c>
      <c r="F24" s="224"/>
      <c r="G24" s="60">
        <v>36.657779421769646</v>
      </c>
      <c r="H24" s="61">
        <v>36.16691863970842</v>
      </c>
      <c r="I24" s="60">
        <v>-0.49086078206122608</v>
      </c>
      <c r="J24" s="13"/>
      <c r="K24" s="98"/>
      <c r="L24" s="51" t="s">
        <v>347</v>
      </c>
      <c r="M24" s="99">
        <v>35.355558867519456</v>
      </c>
      <c r="N24" s="51"/>
      <c r="O24" s="51" t="s">
        <v>347</v>
      </c>
      <c r="P24" s="51">
        <v>36.518764914980068</v>
      </c>
      <c r="Q24" s="51">
        <v>35.355558867519456</v>
      </c>
      <c r="R24" s="51">
        <v>36.657779421769646</v>
      </c>
      <c r="S24" s="51">
        <v>36.16691863970842</v>
      </c>
      <c r="T24" s="51"/>
      <c r="U24" s="51" t="s">
        <v>347</v>
      </c>
      <c r="V24" s="99">
        <v>35.355558867519456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5">
      <c r="A25" s="3"/>
      <c r="B25" s="21" t="s">
        <v>345</v>
      </c>
      <c r="C25" s="63">
        <v>32.936258610937976</v>
      </c>
      <c r="D25" s="63">
        <v>32.158257850947422</v>
      </c>
      <c r="E25" s="63">
        <v>-0.77800075999055451</v>
      </c>
      <c r="F25" s="238"/>
      <c r="G25" s="63">
        <v>33.901380657502465</v>
      </c>
      <c r="H25" s="63">
        <v>31.803030674987482</v>
      </c>
      <c r="I25" s="63">
        <v>-2.0983499825149821</v>
      </c>
      <c r="J25" s="13"/>
      <c r="K25" s="98"/>
      <c r="L25" s="51" t="s">
        <v>345</v>
      </c>
      <c r="M25" s="99">
        <v>32.158257850947422</v>
      </c>
      <c r="N25" s="51"/>
      <c r="O25" s="51" t="s">
        <v>345</v>
      </c>
      <c r="P25" s="51">
        <v>32.936258610937976</v>
      </c>
      <c r="Q25" s="51">
        <v>32.158257850947422</v>
      </c>
      <c r="R25" s="51">
        <v>33.901380657502465</v>
      </c>
      <c r="S25" s="51">
        <v>31.803030674987482</v>
      </c>
      <c r="T25" s="51"/>
      <c r="U25" s="51" t="s">
        <v>345</v>
      </c>
      <c r="V25" s="99">
        <v>32.158257850947422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5">
      <c r="A26" s="3"/>
      <c r="B26" s="2" t="s">
        <v>352</v>
      </c>
      <c r="C26" s="60">
        <v>32.948334107334141</v>
      </c>
      <c r="D26" s="61">
        <v>30.460544196900273</v>
      </c>
      <c r="E26" s="60">
        <v>-2.4877899104338681</v>
      </c>
      <c r="F26" s="238"/>
      <c r="G26" s="60">
        <v>33.993488975280698</v>
      </c>
      <c r="H26" s="61">
        <v>30.207742361003415</v>
      </c>
      <c r="I26" s="60">
        <v>-3.7857466142772829</v>
      </c>
      <c r="J26" s="13"/>
      <c r="K26" s="98"/>
      <c r="L26" s="51" t="s">
        <v>352</v>
      </c>
      <c r="M26" s="99">
        <v>30.460544196900273</v>
      </c>
      <c r="N26" s="51"/>
      <c r="O26" s="51" t="s">
        <v>352</v>
      </c>
      <c r="P26" s="51">
        <v>32.948334107334141</v>
      </c>
      <c r="Q26" s="51">
        <v>30.460544196900273</v>
      </c>
      <c r="R26" s="51">
        <v>33.993488975280698</v>
      </c>
      <c r="S26" s="51">
        <v>30.207742361003415</v>
      </c>
      <c r="T26" s="51"/>
      <c r="U26" s="51" t="s">
        <v>352</v>
      </c>
      <c r="V26" s="99">
        <v>30.460544196900273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W27" s="67"/>
      <c r="X27" s="67"/>
      <c r="Y27" s="67"/>
      <c r="Z27" s="67"/>
      <c r="AA27" s="51"/>
      <c r="AB27" s="51"/>
      <c r="AC27" s="51"/>
      <c r="AD27" s="51"/>
    </row>
    <row r="28" spans="1:30" x14ac:dyDescent="0.25">
      <c r="A28" s="3"/>
      <c r="B28" s="21" t="s">
        <v>78</v>
      </c>
      <c r="C28" s="64">
        <v>-9.4950002526845978</v>
      </c>
      <c r="D28" s="63">
        <v>-8.9642198074490338</v>
      </c>
      <c r="E28" s="35"/>
      <c r="F28" s="35"/>
      <c r="G28" s="64">
        <v>-9.0684061441309964</v>
      </c>
      <c r="H28" s="63">
        <v>-8.900453583555219</v>
      </c>
      <c r="I28" s="35"/>
      <c r="J28" s="13"/>
      <c r="K28" s="98"/>
      <c r="W28" s="67"/>
      <c r="X28" s="67"/>
      <c r="Y28" s="67"/>
      <c r="Z28" s="67"/>
      <c r="AA28" s="51"/>
      <c r="AB28" s="51"/>
      <c r="AC28" s="51"/>
      <c r="AD28" s="51"/>
    </row>
    <row r="29" spans="1:30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W29" s="67"/>
      <c r="X29" s="67"/>
      <c r="Y29" s="67"/>
      <c r="Z29" s="67"/>
      <c r="AA29" s="51"/>
      <c r="AB29" s="51"/>
      <c r="AC29" s="51"/>
      <c r="AD29" s="51"/>
    </row>
    <row r="30" spans="1:30" x14ac:dyDescent="0.25">
      <c r="A30" s="3"/>
      <c r="B30" s="35"/>
      <c r="C30" s="286" t="s">
        <v>203</v>
      </c>
      <c r="D30" s="286"/>
      <c r="E30" s="286"/>
      <c r="F30" s="286"/>
      <c r="G30" s="286"/>
      <c r="H30" s="286"/>
      <c r="I30" s="286"/>
      <c r="J30" s="13"/>
      <c r="K30" s="98"/>
      <c r="W30" s="67"/>
      <c r="X30" s="67"/>
      <c r="Y30" s="67"/>
      <c r="Z30" s="67"/>
      <c r="AA30" s="51"/>
      <c r="AB30" s="51"/>
      <c r="AC30" s="51"/>
      <c r="AD30" s="51"/>
    </row>
    <row r="31" spans="1:30" x14ac:dyDescent="0.25">
      <c r="A31" s="3"/>
      <c r="B31" s="35"/>
      <c r="C31" s="288" t="s">
        <v>335</v>
      </c>
      <c r="D31" s="288"/>
      <c r="E31" s="288"/>
      <c r="F31" s="288"/>
      <c r="G31" s="288"/>
      <c r="H31" s="288"/>
      <c r="I31" s="288"/>
      <c r="J31" s="13"/>
      <c r="K31" s="98"/>
      <c r="W31" s="67"/>
      <c r="X31" s="67"/>
      <c r="Y31" s="67"/>
      <c r="Z31" s="67"/>
      <c r="AA31" s="51"/>
      <c r="AB31" s="51"/>
      <c r="AC31" s="51"/>
      <c r="AD31" s="51"/>
    </row>
    <row r="32" spans="1:30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W32" s="67"/>
      <c r="X32" s="67"/>
      <c r="Y32" s="67"/>
      <c r="Z32" s="67"/>
      <c r="AA32" s="51"/>
      <c r="AB32" s="51"/>
      <c r="AC32" s="51"/>
      <c r="AD32" s="51"/>
    </row>
    <row r="33" spans="1:30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W33" s="67"/>
      <c r="X33" s="67"/>
      <c r="Y33" s="67"/>
      <c r="Z33" s="67"/>
      <c r="AA33" s="51"/>
      <c r="AB33" s="51"/>
      <c r="AC33" s="51"/>
      <c r="AD33" s="51"/>
    </row>
    <row r="34" spans="1:30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W34" s="67"/>
      <c r="X34" s="67"/>
      <c r="Y34" s="67"/>
      <c r="Z34" s="67"/>
      <c r="AA34" s="51"/>
      <c r="AB34" s="51"/>
      <c r="AC34" s="51"/>
      <c r="AD34" s="51"/>
    </row>
    <row r="35" spans="1:30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5">
      <c r="A47" s="197" t="s">
        <v>332</v>
      </c>
      <c r="B47" s="200"/>
      <c r="C47" s="200"/>
      <c r="D47" s="200"/>
      <c r="E47" s="200"/>
      <c r="F47" s="200"/>
      <c r="G47" s="200"/>
      <c r="H47" s="200"/>
      <c r="I47" s="200"/>
      <c r="J47" s="13"/>
      <c r="K47" s="9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5">
      <c r="A48" s="197" t="s">
        <v>305</v>
      </c>
      <c r="B48" s="200"/>
      <c r="C48" s="200"/>
      <c r="D48" s="200"/>
      <c r="E48" s="200"/>
      <c r="F48" s="200"/>
      <c r="G48" s="200"/>
      <c r="H48" s="200"/>
      <c r="I48" s="200"/>
      <c r="J48" s="13"/>
      <c r="K48" s="98"/>
    </row>
    <row r="49" spans="1:11" x14ac:dyDescent="0.25">
      <c r="A49" s="197" t="s">
        <v>174</v>
      </c>
      <c r="B49" s="200"/>
      <c r="C49" s="200"/>
      <c r="D49" s="200"/>
      <c r="E49" s="200"/>
      <c r="F49" s="200"/>
      <c r="G49" s="200"/>
      <c r="H49" s="200"/>
      <c r="I49" s="200"/>
      <c r="J49" s="13"/>
      <c r="K49" s="98"/>
    </row>
    <row r="50" spans="1:11" x14ac:dyDescent="0.25">
      <c r="A50" s="197" t="s">
        <v>175</v>
      </c>
      <c r="B50" s="200"/>
      <c r="C50" s="200"/>
      <c r="D50" s="200"/>
      <c r="E50" s="200"/>
      <c r="F50" s="200"/>
      <c r="G50" s="200"/>
      <c r="H50" s="200"/>
      <c r="I50" s="200"/>
      <c r="J50" s="13"/>
      <c r="K50" s="98"/>
    </row>
    <row r="51" spans="1:11" x14ac:dyDescent="0.25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5"/>
      <c r="K51" s="98"/>
    </row>
    <row r="53" spans="1:11" x14ac:dyDescent="0.25">
      <c r="K53" s="10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3" width="10" style="10" customWidth="1"/>
    <col min="4" max="4" width="9.44140625" style="10" customWidth="1"/>
    <col min="5" max="5" width="9.6640625" style="10" customWidth="1"/>
    <col min="6" max="6" width="10.109375" style="10" customWidth="1"/>
    <col min="7" max="8" width="10" style="10" customWidth="1"/>
    <col min="9" max="9" width="9.88671875" style="10" customWidth="1"/>
    <col min="10" max="10" width="10" style="10" customWidth="1"/>
    <col min="11" max="11" width="10.5546875" style="10" customWidth="1"/>
    <col min="12" max="12" width="1.88671875" style="10" customWidth="1"/>
    <col min="13" max="13" width="10.88671875" style="84"/>
    <col min="14" max="14" width="10.88671875" style="84" customWidth="1"/>
    <col min="15" max="17" width="12.6640625" style="84" bestFit="1" customWidth="1"/>
    <col min="18" max="29" width="10.88671875" style="84"/>
    <col min="30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1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1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1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1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1"/>
    </row>
    <row r="6" spans="1:26" ht="4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1"/>
    </row>
    <row r="7" spans="1:26" x14ac:dyDescent="0.25">
      <c r="A7" s="3"/>
      <c r="B7" s="11"/>
      <c r="C7" s="266" t="s">
        <v>100</v>
      </c>
      <c r="D7" s="266"/>
      <c r="E7" s="266"/>
      <c r="F7" s="266"/>
      <c r="G7" s="266"/>
      <c r="H7" s="266"/>
      <c r="I7" s="266"/>
      <c r="J7" s="266"/>
      <c r="K7" s="266"/>
      <c r="L7" s="13"/>
      <c r="M7" s="91"/>
      <c r="N7" s="307"/>
      <c r="O7" s="307"/>
      <c r="P7" s="307"/>
      <c r="Q7" s="307"/>
    </row>
    <row r="8" spans="1:26" x14ac:dyDescent="0.25">
      <c r="A8" s="3"/>
      <c r="B8" s="11"/>
      <c r="C8" s="266" t="s">
        <v>339</v>
      </c>
      <c r="D8" s="266"/>
      <c r="E8" s="266"/>
      <c r="F8" s="266"/>
      <c r="G8" s="266"/>
      <c r="H8" s="266"/>
      <c r="I8" s="266"/>
      <c r="J8" s="266"/>
      <c r="K8" s="266"/>
      <c r="L8" s="13"/>
      <c r="M8" s="91"/>
      <c r="N8" s="307"/>
      <c r="O8" s="307"/>
      <c r="P8" s="307"/>
      <c r="Q8" s="307"/>
    </row>
    <row r="9" spans="1:26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2"/>
      <c r="N9" s="307"/>
      <c r="O9" s="307"/>
      <c r="P9" s="307"/>
      <c r="Q9" s="307"/>
      <c r="R9" s="93"/>
      <c r="S9" s="93"/>
      <c r="T9" s="93"/>
      <c r="U9" s="93"/>
      <c r="V9" s="93"/>
      <c r="W9" s="93"/>
      <c r="X9" s="93"/>
      <c r="Y9" s="93"/>
      <c r="Z9" s="93"/>
    </row>
    <row r="10" spans="1:26" ht="15.75" customHeight="1" x14ac:dyDescent="0.25">
      <c r="A10" s="3"/>
      <c r="B10" s="2"/>
      <c r="C10" s="264" t="s">
        <v>54</v>
      </c>
      <c r="D10" s="264"/>
      <c r="E10" s="273" t="s">
        <v>281</v>
      </c>
      <c r="F10" s="273" t="s">
        <v>315</v>
      </c>
      <c r="G10" s="11"/>
      <c r="H10" s="264" t="s">
        <v>55</v>
      </c>
      <c r="I10" s="264"/>
      <c r="J10" s="273" t="s">
        <v>281</v>
      </c>
      <c r="K10" s="273" t="s">
        <v>315</v>
      </c>
      <c r="L10" s="13"/>
      <c r="M10" s="92"/>
      <c r="N10" s="307"/>
      <c r="O10" s="307"/>
      <c r="P10" s="307"/>
      <c r="Q10" s="307"/>
      <c r="R10" s="93"/>
      <c r="S10" s="93"/>
      <c r="T10" s="93"/>
      <c r="U10" s="93"/>
      <c r="V10" s="93"/>
      <c r="W10" s="93"/>
      <c r="X10" s="93"/>
      <c r="Y10" s="93"/>
      <c r="Z10" s="93"/>
    </row>
    <row r="11" spans="1:26" x14ac:dyDescent="0.25">
      <c r="A11" s="3"/>
      <c r="B11" s="2"/>
      <c r="C11" s="20">
        <v>2022</v>
      </c>
      <c r="D11" s="20">
        <v>2023</v>
      </c>
      <c r="E11" s="273"/>
      <c r="F11" s="273"/>
      <c r="G11" s="11"/>
      <c r="H11" s="20">
        <v>2022</v>
      </c>
      <c r="I11" s="20">
        <v>2023</v>
      </c>
      <c r="J11" s="273"/>
      <c r="K11" s="273"/>
      <c r="L11" s="13"/>
      <c r="M11" s="93"/>
      <c r="N11" s="312" t="s">
        <v>54</v>
      </c>
      <c r="O11" s="312"/>
      <c r="P11" s="312" t="s">
        <v>55</v>
      </c>
      <c r="Q11" s="312"/>
      <c r="R11" s="93"/>
      <c r="S11" s="93"/>
      <c r="T11" s="93"/>
      <c r="U11" s="93"/>
      <c r="V11" s="93"/>
      <c r="W11" s="93"/>
      <c r="X11" s="93"/>
      <c r="Y11" s="93"/>
      <c r="Z11" s="93"/>
    </row>
    <row r="12" spans="1:26" ht="6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2"/>
      <c r="N12" s="307"/>
      <c r="O12" s="307"/>
      <c r="P12" s="307"/>
      <c r="Q12" s="307"/>
      <c r="R12" s="93"/>
      <c r="S12" s="93"/>
      <c r="T12" s="93"/>
      <c r="U12" s="93"/>
      <c r="V12" s="93"/>
      <c r="W12" s="93"/>
      <c r="X12" s="93"/>
      <c r="Y12" s="93"/>
      <c r="Z12" s="93"/>
    </row>
    <row r="13" spans="1:26" x14ac:dyDescent="0.25">
      <c r="A13" s="3"/>
      <c r="B13" s="21" t="s">
        <v>64</v>
      </c>
      <c r="C13" s="53">
        <v>1316.0141699999999</v>
      </c>
      <c r="D13" s="53">
        <v>1319.8378200000002</v>
      </c>
      <c r="E13" s="53">
        <v>100</v>
      </c>
      <c r="F13" s="63">
        <v>0.29054778338748477</v>
      </c>
      <c r="G13" s="11"/>
      <c r="H13" s="53">
        <v>2565.8754300000001</v>
      </c>
      <c r="I13" s="53">
        <v>2830.2000599999997</v>
      </c>
      <c r="J13" s="53">
        <v>100</v>
      </c>
      <c r="K13" s="63">
        <v>10.301537904355683</v>
      </c>
      <c r="L13" s="13"/>
      <c r="M13" s="92"/>
      <c r="N13" s="307">
        <v>2022</v>
      </c>
      <c r="O13" s="307">
        <v>2023</v>
      </c>
      <c r="P13" s="307">
        <v>2022</v>
      </c>
      <c r="Q13" s="307">
        <v>2023</v>
      </c>
      <c r="R13" s="93"/>
      <c r="S13" s="93"/>
      <c r="T13" s="93"/>
      <c r="U13" s="93"/>
      <c r="V13" s="93"/>
      <c r="W13" s="93"/>
      <c r="X13" s="93"/>
      <c r="Y13" s="93"/>
      <c r="Z13" s="93"/>
    </row>
    <row r="14" spans="1:26" x14ac:dyDescent="0.25">
      <c r="A14" s="3"/>
      <c r="B14" s="2" t="s">
        <v>263</v>
      </c>
      <c r="C14" s="94">
        <v>65.125369505131687</v>
      </c>
      <c r="D14" s="95">
        <v>51.339740000000013</v>
      </c>
      <c r="E14" s="60">
        <v>3.8898521638060046</v>
      </c>
      <c r="F14" s="60">
        <v>-21.16783307317036</v>
      </c>
      <c r="G14" s="11"/>
      <c r="H14" s="96">
        <v>569.49433999999997</v>
      </c>
      <c r="I14" s="95">
        <v>671.35090999999989</v>
      </c>
      <c r="J14" s="60">
        <v>23.720970099901699</v>
      </c>
      <c r="K14" s="60">
        <v>17.885440266184194</v>
      </c>
      <c r="L14" s="13"/>
      <c r="M14" s="92"/>
      <c r="N14" s="307">
        <v>65125.36950513169</v>
      </c>
      <c r="O14" s="307">
        <v>51339.740000000013</v>
      </c>
      <c r="P14" s="307">
        <v>569494.34</v>
      </c>
      <c r="Q14" s="307">
        <v>671350.90999999992</v>
      </c>
      <c r="R14" s="93"/>
      <c r="S14" s="93"/>
      <c r="T14" s="93"/>
      <c r="U14" s="93"/>
      <c r="V14" s="93"/>
      <c r="W14" s="93"/>
      <c r="X14" s="93"/>
      <c r="Y14" s="93"/>
      <c r="Z14" s="93"/>
    </row>
    <row r="15" spans="1:26" x14ac:dyDescent="0.25">
      <c r="A15" s="3"/>
      <c r="B15" s="2" t="s">
        <v>261</v>
      </c>
      <c r="C15" s="94">
        <v>336.30906744448743</v>
      </c>
      <c r="D15" s="95">
        <v>354.01813000000004</v>
      </c>
      <c r="E15" s="60">
        <v>26.822850856024111</v>
      </c>
      <c r="F15" s="60">
        <v>5.2657107017894278</v>
      </c>
      <c r="G15" s="11"/>
      <c r="H15" s="96">
        <v>375.12203999999997</v>
      </c>
      <c r="I15" s="95">
        <v>389.76268999999996</v>
      </c>
      <c r="J15" s="60">
        <v>13.771559668470928</v>
      </c>
      <c r="K15" s="60">
        <v>3.9029031725248631</v>
      </c>
      <c r="L15" s="13"/>
      <c r="M15" s="92"/>
      <c r="N15" s="307">
        <v>336309.06744448742</v>
      </c>
      <c r="O15" s="307">
        <v>354018.13000000006</v>
      </c>
      <c r="P15" s="307">
        <v>375122.04</v>
      </c>
      <c r="Q15" s="307">
        <v>389762.68999999994</v>
      </c>
      <c r="R15" s="93"/>
      <c r="S15" s="93"/>
      <c r="T15" s="93"/>
      <c r="U15" s="93"/>
      <c r="V15" s="93"/>
      <c r="W15" s="93"/>
      <c r="X15" s="93"/>
      <c r="Y15" s="93"/>
      <c r="Z15" s="93"/>
    </row>
    <row r="16" spans="1:26" x14ac:dyDescent="0.25">
      <c r="A16" s="3"/>
      <c r="B16" s="2" t="s">
        <v>254</v>
      </c>
      <c r="C16" s="94">
        <v>173.09180868472683</v>
      </c>
      <c r="D16" s="95">
        <v>181.57980000000001</v>
      </c>
      <c r="E16" s="60">
        <v>13.757735779991512</v>
      </c>
      <c r="F16" s="60">
        <v>4.9037510092308167</v>
      </c>
      <c r="G16" s="11"/>
      <c r="H16" s="96">
        <v>141.81304</v>
      </c>
      <c r="I16" s="95">
        <v>132.58495999999997</v>
      </c>
      <c r="J16" s="60">
        <v>4.6846497487530963</v>
      </c>
      <c r="K16" s="60">
        <v>-6.50721541545124</v>
      </c>
      <c r="L16" s="13"/>
      <c r="M16" s="92"/>
      <c r="N16" s="307">
        <v>173091.80868472683</v>
      </c>
      <c r="O16" s="307">
        <v>181579.80000000002</v>
      </c>
      <c r="P16" s="307">
        <v>141813.04</v>
      </c>
      <c r="Q16" s="307">
        <v>132584.95999999996</v>
      </c>
      <c r="R16" s="93"/>
      <c r="S16" s="93"/>
      <c r="T16" s="93"/>
      <c r="U16" s="93"/>
      <c r="V16" s="93"/>
      <c r="W16" s="93"/>
      <c r="X16" s="93"/>
      <c r="Y16" s="93"/>
      <c r="Z16" s="93"/>
    </row>
    <row r="17" spans="1:26" x14ac:dyDescent="0.25">
      <c r="A17" s="3"/>
      <c r="B17" s="2" t="s">
        <v>255</v>
      </c>
      <c r="C17" s="94">
        <v>131.73087899901623</v>
      </c>
      <c r="D17" s="95">
        <v>112.13035000000004</v>
      </c>
      <c r="E17" s="60">
        <v>8.4957673057133665</v>
      </c>
      <c r="F17" s="60">
        <v>-14.879221294167911</v>
      </c>
      <c r="G17" s="11"/>
      <c r="H17" s="96">
        <v>428.28865000000002</v>
      </c>
      <c r="I17" s="95">
        <v>421.66337999999996</v>
      </c>
      <c r="J17" s="60">
        <v>14.898712849295892</v>
      </c>
      <c r="K17" s="60">
        <v>-1.5469170149617684</v>
      </c>
      <c r="L17" s="13"/>
      <c r="M17" s="92"/>
      <c r="N17" s="307">
        <v>131730.87899901622</v>
      </c>
      <c r="O17" s="307">
        <v>112130.35000000003</v>
      </c>
      <c r="P17" s="307">
        <v>428288.65</v>
      </c>
      <c r="Q17" s="307">
        <v>421663.37999999995</v>
      </c>
      <c r="R17" s="93"/>
      <c r="S17" s="93"/>
      <c r="T17" s="93"/>
      <c r="U17" s="93"/>
      <c r="V17" s="93"/>
      <c r="W17" s="93"/>
      <c r="X17" s="93"/>
      <c r="Y17" s="93"/>
      <c r="Z17" s="93"/>
    </row>
    <row r="18" spans="1:26" x14ac:dyDescent="0.25">
      <c r="A18" s="3"/>
      <c r="B18" s="2" t="s">
        <v>256</v>
      </c>
      <c r="C18" s="94">
        <v>183.34785860679412</v>
      </c>
      <c r="D18" s="97">
        <v>189.91359000000003</v>
      </c>
      <c r="E18" s="60">
        <v>14.389161086473488</v>
      </c>
      <c r="F18" s="60">
        <v>3.5810243125264485</v>
      </c>
      <c r="G18" s="11"/>
      <c r="H18" s="96">
        <v>297.16001</v>
      </c>
      <c r="I18" s="95">
        <v>298.87093999999996</v>
      </c>
      <c r="J18" s="60">
        <v>10.560064082536979</v>
      </c>
      <c r="K18" s="60">
        <v>0.57576051367072001</v>
      </c>
      <c r="L18" s="13"/>
      <c r="M18" s="92"/>
      <c r="N18" s="307">
        <v>183347.85860679412</v>
      </c>
      <c r="O18" s="307">
        <v>189913.59000000003</v>
      </c>
      <c r="P18" s="307">
        <v>297160.01</v>
      </c>
      <c r="Q18" s="307">
        <v>298870.93999999994</v>
      </c>
      <c r="R18" s="93"/>
      <c r="S18" s="93"/>
      <c r="T18" s="93"/>
      <c r="U18" s="93"/>
      <c r="V18" s="93"/>
      <c r="W18" s="93"/>
      <c r="X18" s="93"/>
      <c r="Y18" s="93"/>
      <c r="Z18" s="93"/>
    </row>
    <row r="19" spans="1:26" x14ac:dyDescent="0.25">
      <c r="A19" s="3"/>
      <c r="B19" s="2" t="s">
        <v>257</v>
      </c>
      <c r="C19" s="94">
        <v>144.88455889906533</v>
      </c>
      <c r="D19" s="95">
        <v>160.67938000000004</v>
      </c>
      <c r="E19" s="60">
        <v>12.174176066571574</v>
      </c>
      <c r="F19" s="60">
        <v>10.901659376923845</v>
      </c>
      <c r="G19" s="11"/>
      <c r="H19" s="96">
        <v>48.813510000000001</v>
      </c>
      <c r="I19" s="95">
        <v>89.156949999999981</v>
      </c>
      <c r="J19" s="60">
        <v>3.1501995657508393</v>
      </c>
      <c r="K19" s="60">
        <v>82.648102953465099</v>
      </c>
      <c r="L19" s="13"/>
      <c r="M19" s="92"/>
      <c r="N19" s="307">
        <v>144884.55889906533</v>
      </c>
      <c r="O19" s="307">
        <v>160679.38000000003</v>
      </c>
      <c r="P19" s="307">
        <v>48813.51</v>
      </c>
      <c r="Q19" s="307">
        <v>89156.949999999983</v>
      </c>
      <c r="R19" s="93"/>
      <c r="S19" s="93"/>
      <c r="T19" s="93"/>
      <c r="U19" s="93"/>
      <c r="V19" s="93"/>
      <c r="W19" s="93"/>
      <c r="X19" s="93"/>
      <c r="Y19" s="93"/>
      <c r="Z19" s="93"/>
    </row>
    <row r="20" spans="1:26" x14ac:dyDescent="0.25">
      <c r="A20" s="3"/>
      <c r="B20" s="2" t="s">
        <v>258</v>
      </c>
      <c r="C20" s="94">
        <v>5.0457199616590751</v>
      </c>
      <c r="D20" s="95">
        <v>3.0506500000000005</v>
      </c>
      <c r="E20" s="60">
        <v>0.23113824697037397</v>
      </c>
      <c r="F20" s="60">
        <v>-39.53984717382292</v>
      </c>
      <c r="G20" s="11"/>
      <c r="H20" s="96">
        <v>164.80735999999999</v>
      </c>
      <c r="I20" s="95">
        <v>167.95945999999995</v>
      </c>
      <c r="J20" s="60">
        <v>5.9345437226794484</v>
      </c>
      <c r="K20" s="60">
        <v>1.9125966218984214</v>
      </c>
      <c r="L20" s="13"/>
      <c r="M20" s="92"/>
      <c r="N20" s="307">
        <v>5045.7199616590751</v>
      </c>
      <c r="O20" s="307">
        <v>3050.6500000000005</v>
      </c>
      <c r="P20" s="307">
        <v>164807.35999999999</v>
      </c>
      <c r="Q20" s="307">
        <v>167959.45999999996</v>
      </c>
      <c r="R20" s="93"/>
      <c r="S20" s="93"/>
      <c r="T20" s="93"/>
      <c r="U20" s="93"/>
      <c r="V20" s="93"/>
      <c r="W20" s="93"/>
      <c r="X20" s="93"/>
      <c r="Y20" s="93"/>
      <c r="Z20" s="93"/>
    </row>
    <row r="21" spans="1:26" x14ac:dyDescent="0.25">
      <c r="A21" s="3"/>
      <c r="B21" s="2" t="s">
        <v>259</v>
      </c>
      <c r="C21" s="94">
        <v>119.96308908843616</v>
      </c>
      <c r="D21" s="95">
        <v>132.25239000000005</v>
      </c>
      <c r="E21" s="60">
        <v>10.020351591379615</v>
      </c>
      <c r="F21" s="60">
        <v>10.244235126776591</v>
      </c>
      <c r="G21" s="11"/>
      <c r="H21" s="96">
        <v>166.93529000000001</v>
      </c>
      <c r="I21" s="95">
        <v>199.55108999999996</v>
      </c>
      <c r="J21" s="60">
        <v>7.0507768274162208</v>
      </c>
      <c r="K21" s="60">
        <v>19.537989840254831</v>
      </c>
      <c r="L21" s="13"/>
      <c r="M21" s="92"/>
      <c r="N21" s="307">
        <v>119963.08908843616</v>
      </c>
      <c r="O21" s="307">
        <v>132252.39000000004</v>
      </c>
      <c r="P21" s="307">
        <v>166935.29</v>
      </c>
      <c r="Q21" s="307">
        <v>199551.08999999997</v>
      </c>
      <c r="R21" s="93"/>
      <c r="S21" s="93"/>
      <c r="T21" s="93"/>
      <c r="U21" s="93"/>
      <c r="V21" s="93"/>
      <c r="W21" s="93"/>
      <c r="X21" s="93"/>
      <c r="Y21" s="93"/>
      <c r="Z21" s="93"/>
    </row>
    <row r="22" spans="1:26" x14ac:dyDescent="0.25">
      <c r="A22" s="3"/>
      <c r="B22" s="2" t="s">
        <v>260</v>
      </c>
      <c r="C22" s="94">
        <v>10.201359922482899</v>
      </c>
      <c r="D22" s="95">
        <v>12.815170000000004</v>
      </c>
      <c r="E22" s="60">
        <v>0.97096550847436713</v>
      </c>
      <c r="F22" s="60">
        <v>25.622172900266939</v>
      </c>
      <c r="G22" s="11"/>
      <c r="H22" s="96">
        <v>149.38550000000001</v>
      </c>
      <c r="I22" s="95">
        <v>148.45313999999999</v>
      </c>
      <c r="J22" s="60">
        <v>5.2453231875063988</v>
      </c>
      <c r="K22" s="60">
        <v>-0.62413018666471753</v>
      </c>
      <c r="L22" s="13"/>
      <c r="M22" s="92"/>
      <c r="N22" s="307">
        <v>10201.359922482899</v>
      </c>
      <c r="O22" s="307">
        <v>12815.170000000004</v>
      </c>
      <c r="P22" s="307">
        <v>149385.5</v>
      </c>
      <c r="Q22" s="307">
        <v>148453.13999999998</v>
      </c>
      <c r="R22" s="93"/>
      <c r="S22" s="93"/>
      <c r="T22" s="93"/>
      <c r="U22" s="93"/>
      <c r="V22" s="93"/>
      <c r="W22" s="93"/>
      <c r="X22" s="93"/>
      <c r="Y22" s="93"/>
      <c r="Z22" s="93"/>
    </row>
    <row r="23" spans="1:26" x14ac:dyDescent="0.25">
      <c r="A23" s="3"/>
      <c r="B23" s="2" t="s">
        <v>14</v>
      </c>
      <c r="C23" s="94">
        <v>99.352219245052041</v>
      </c>
      <c r="D23" s="95">
        <v>85.594380000000015</v>
      </c>
      <c r="E23" s="60">
        <v>6.4852195249261761</v>
      </c>
      <c r="F23" s="60">
        <v>-13.847540950362003</v>
      </c>
      <c r="G23" s="11"/>
      <c r="H23" s="96">
        <v>105.55967</v>
      </c>
      <c r="I23" s="95">
        <v>148.01468999999997</v>
      </c>
      <c r="J23" s="60">
        <v>5.2298313498021765</v>
      </c>
      <c r="K23" s="60">
        <v>40.21897756974797</v>
      </c>
      <c r="L23" s="13"/>
      <c r="M23" s="92"/>
      <c r="N23" s="307">
        <v>99352.219245052038</v>
      </c>
      <c r="O23" s="307">
        <v>85594.380000000019</v>
      </c>
      <c r="P23" s="307">
        <v>105559.67</v>
      </c>
      <c r="Q23" s="307">
        <v>148014.68999999997</v>
      </c>
      <c r="R23" s="93"/>
      <c r="S23" s="93"/>
      <c r="T23" s="93"/>
      <c r="U23" s="93"/>
      <c r="V23" s="93"/>
      <c r="W23" s="93"/>
      <c r="X23" s="93"/>
      <c r="Y23" s="93"/>
      <c r="Z23" s="93"/>
    </row>
    <row r="24" spans="1:26" x14ac:dyDescent="0.25">
      <c r="A24" s="3"/>
      <c r="B24" s="2" t="s">
        <v>264</v>
      </c>
      <c r="C24" s="94">
        <v>46.96223964314791</v>
      </c>
      <c r="D24" s="95">
        <v>36.464240000000004</v>
      </c>
      <c r="E24" s="60">
        <v>2.7627818696694115</v>
      </c>
      <c r="F24" s="60">
        <v>-22.354129025615222</v>
      </c>
      <c r="G24" s="11"/>
      <c r="H24" s="96">
        <v>118.49601999999999</v>
      </c>
      <c r="I24" s="95">
        <v>162.83184999999997</v>
      </c>
      <c r="J24" s="60">
        <v>5.7533688978863209</v>
      </c>
      <c r="K24" s="60">
        <v>37.415459185886576</v>
      </c>
      <c r="L24" s="13"/>
      <c r="M24" s="92"/>
      <c r="N24" s="307">
        <v>46962.239643147914</v>
      </c>
      <c r="O24" s="307">
        <v>36464.240000000005</v>
      </c>
      <c r="P24" s="307">
        <v>118496.01999999999</v>
      </c>
      <c r="Q24" s="307">
        <v>162831.84999999998</v>
      </c>
      <c r="R24" s="93"/>
      <c r="S24" s="93"/>
      <c r="T24" s="93"/>
      <c r="U24" s="93"/>
      <c r="V24" s="93"/>
      <c r="W24" s="93"/>
      <c r="X24" s="93"/>
      <c r="Y24" s="93"/>
      <c r="Z24" s="93"/>
    </row>
    <row r="25" spans="1:26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2"/>
      <c r="N25" s="307"/>
      <c r="O25" s="307"/>
      <c r="P25" s="307"/>
      <c r="Q25" s="307"/>
      <c r="R25" s="93"/>
      <c r="S25" s="93"/>
      <c r="T25" s="93"/>
      <c r="U25" s="93"/>
      <c r="V25" s="93"/>
      <c r="W25" s="93"/>
      <c r="X25" s="93"/>
      <c r="Y25" s="93"/>
      <c r="Z25" s="93"/>
    </row>
    <row r="26" spans="1:26" x14ac:dyDescent="0.25">
      <c r="A26" s="3"/>
      <c r="B26" s="2"/>
      <c r="C26" s="264" t="s">
        <v>338</v>
      </c>
      <c r="D26" s="264"/>
      <c r="E26" s="264"/>
      <c r="F26" s="264"/>
      <c r="G26" s="264"/>
      <c r="H26" s="264"/>
      <c r="I26" s="264"/>
      <c r="J26" s="264"/>
      <c r="K26" s="264"/>
      <c r="L26" s="13"/>
      <c r="M26" s="92"/>
      <c r="N26" s="307"/>
      <c r="O26" s="307"/>
      <c r="P26" s="307"/>
      <c r="Q26" s="307"/>
      <c r="R26" s="93"/>
      <c r="S26" s="93"/>
      <c r="T26" s="93"/>
      <c r="U26" s="93"/>
      <c r="V26" s="93"/>
      <c r="W26" s="93"/>
      <c r="X26" s="93"/>
      <c r="Y26" s="93"/>
      <c r="Z26" s="93"/>
    </row>
    <row r="27" spans="1:26" ht="15" customHeight="1" x14ac:dyDescent="0.25">
      <c r="A27" s="3"/>
      <c r="B27" s="2"/>
      <c r="C27" s="264" t="s">
        <v>54</v>
      </c>
      <c r="D27" s="264"/>
      <c r="E27" s="273" t="s">
        <v>281</v>
      </c>
      <c r="F27" s="273" t="s">
        <v>315</v>
      </c>
      <c r="G27" s="11"/>
      <c r="H27" s="264" t="s">
        <v>55</v>
      </c>
      <c r="I27" s="264"/>
      <c r="J27" s="273" t="s">
        <v>281</v>
      </c>
      <c r="K27" s="273" t="s">
        <v>315</v>
      </c>
      <c r="L27" s="13"/>
      <c r="M27" s="92"/>
      <c r="N27" s="307"/>
      <c r="O27" s="307"/>
      <c r="P27" s="307"/>
      <c r="Q27" s="307"/>
      <c r="R27" s="93"/>
      <c r="S27" s="93"/>
      <c r="T27" s="93"/>
      <c r="U27" s="93"/>
      <c r="V27" s="93"/>
      <c r="W27" s="93"/>
      <c r="X27" s="93"/>
      <c r="Y27" s="93"/>
      <c r="Z27" s="93"/>
    </row>
    <row r="28" spans="1:26" x14ac:dyDescent="0.25">
      <c r="A28" s="3"/>
      <c r="B28" s="2"/>
      <c r="C28" s="20">
        <v>2022</v>
      </c>
      <c r="D28" s="20">
        <v>2023</v>
      </c>
      <c r="E28" s="273"/>
      <c r="F28" s="273"/>
      <c r="G28" s="11"/>
      <c r="H28" s="20">
        <v>2022</v>
      </c>
      <c r="I28" s="20">
        <v>2023</v>
      </c>
      <c r="J28" s="273"/>
      <c r="K28" s="273"/>
      <c r="L28" s="13"/>
      <c r="M28" s="92"/>
      <c r="N28" s="312" t="s">
        <v>54</v>
      </c>
      <c r="O28" s="312"/>
      <c r="P28" s="312" t="s">
        <v>55</v>
      </c>
      <c r="Q28" s="312"/>
      <c r="R28" s="93"/>
      <c r="S28" s="93"/>
      <c r="T28" s="93"/>
      <c r="U28" s="93"/>
      <c r="V28" s="93"/>
      <c r="W28" s="93"/>
      <c r="X28" s="93"/>
      <c r="Y28" s="93"/>
      <c r="Z28" s="93"/>
    </row>
    <row r="29" spans="1:26" ht="6" customHeight="1" x14ac:dyDescent="0.25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2"/>
      <c r="N29" s="307"/>
      <c r="O29" s="307"/>
      <c r="P29" s="307"/>
      <c r="Q29" s="307"/>
      <c r="R29" s="93"/>
      <c r="S29" s="93"/>
      <c r="T29" s="93"/>
      <c r="U29" s="93"/>
      <c r="V29" s="93"/>
      <c r="W29" s="93"/>
      <c r="X29" s="93"/>
      <c r="Y29" s="93"/>
      <c r="Z29" s="93"/>
    </row>
    <row r="30" spans="1:26" x14ac:dyDescent="0.25">
      <c r="A30" s="3"/>
      <c r="B30" s="21" t="s">
        <v>64</v>
      </c>
      <c r="C30" s="53">
        <v>1249.7264899999998</v>
      </c>
      <c r="D30" s="53">
        <v>1292.8740499999999</v>
      </c>
      <c r="E30" s="53">
        <v>100</v>
      </c>
      <c r="F30" s="63">
        <v>3.4525602478027162</v>
      </c>
      <c r="G30" s="11"/>
      <c r="H30" s="53">
        <v>2544.6525399999996</v>
      </c>
      <c r="I30" s="53">
        <v>2727.4744900000014</v>
      </c>
      <c r="J30" s="53">
        <v>100</v>
      </c>
      <c r="K30" s="63">
        <v>7.1845545561203261</v>
      </c>
      <c r="L30" s="13"/>
      <c r="M30" s="92"/>
      <c r="N30" s="307">
        <v>2022</v>
      </c>
      <c r="O30" s="307">
        <v>2023</v>
      </c>
      <c r="P30" s="307">
        <v>2022</v>
      </c>
      <c r="Q30" s="307">
        <v>2023</v>
      </c>
      <c r="R30" s="93"/>
      <c r="S30" s="93"/>
      <c r="T30" s="93"/>
      <c r="U30" s="93"/>
      <c r="V30" s="93"/>
      <c r="W30" s="93"/>
      <c r="X30" s="93"/>
      <c r="Y30" s="93"/>
      <c r="Z30" s="93"/>
    </row>
    <row r="31" spans="1:26" x14ac:dyDescent="0.25">
      <c r="A31" s="3"/>
      <c r="B31" s="2" t="s">
        <v>263</v>
      </c>
      <c r="C31" s="96">
        <v>58.650140469303807</v>
      </c>
      <c r="D31" s="95">
        <v>48.829149999999998</v>
      </c>
      <c r="E31" s="60">
        <v>3.7767909410820026</v>
      </c>
      <c r="F31" s="60">
        <v>-16.745041683990337</v>
      </c>
      <c r="G31" s="11"/>
      <c r="H31" s="96">
        <v>598.02587235012777</v>
      </c>
      <c r="I31" s="95">
        <v>638.1433900000003</v>
      </c>
      <c r="J31" s="60">
        <v>23.396860074757289</v>
      </c>
      <c r="K31" s="60">
        <v>6.7083247572915727</v>
      </c>
      <c r="L31" s="13"/>
      <c r="M31" s="92"/>
      <c r="N31" s="307">
        <v>58650.140469303806</v>
      </c>
      <c r="O31" s="307">
        <v>48829.15</v>
      </c>
      <c r="P31" s="307">
        <v>598025.87235012779</v>
      </c>
      <c r="Q31" s="307">
        <v>638143.39000000025</v>
      </c>
      <c r="R31" s="93"/>
      <c r="S31" s="93"/>
      <c r="T31" s="93"/>
      <c r="U31" s="93"/>
      <c r="V31" s="93"/>
      <c r="W31" s="93"/>
      <c r="X31" s="93"/>
      <c r="Y31" s="93"/>
      <c r="Z31" s="93"/>
    </row>
    <row r="32" spans="1:26" x14ac:dyDescent="0.25">
      <c r="A32" s="3"/>
      <c r="B32" s="2" t="s">
        <v>261</v>
      </c>
      <c r="C32" s="96">
        <v>323.88666259166035</v>
      </c>
      <c r="D32" s="95">
        <v>346.18828000000002</v>
      </c>
      <c r="E32" s="60">
        <v>26.776643865657295</v>
      </c>
      <c r="F32" s="60">
        <v>6.8856238876549236</v>
      </c>
      <c r="G32" s="11"/>
      <c r="H32" s="96">
        <v>362.00584142261408</v>
      </c>
      <c r="I32" s="95">
        <v>382.05861000000016</v>
      </c>
      <c r="J32" s="60">
        <v>14.007779409148569</v>
      </c>
      <c r="K32" s="60">
        <v>5.5393494476725813</v>
      </c>
      <c r="L32" s="13"/>
      <c r="M32" s="92"/>
      <c r="N32" s="307">
        <v>323886.66259166034</v>
      </c>
      <c r="O32" s="307">
        <v>346188.28</v>
      </c>
      <c r="P32" s="307">
        <v>362005.84142261406</v>
      </c>
      <c r="Q32" s="307">
        <v>382058.61000000016</v>
      </c>
      <c r="R32" s="93"/>
      <c r="S32" s="93"/>
      <c r="T32" s="93"/>
      <c r="U32" s="93"/>
      <c r="V32" s="93"/>
      <c r="W32" s="93"/>
      <c r="X32" s="93"/>
      <c r="Y32" s="93"/>
      <c r="Z32" s="93"/>
    </row>
    <row r="33" spans="1:26" x14ac:dyDescent="0.25">
      <c r="A33" s="3"/>
      <c r="B33" s="2" t="s">
        <v>254</v>
      </c>
      <c r="C33" s="96">
        <v>169.47656135610919</v>
      </c>
      <c r="D33" s="95">
        <v>177.82237000000001</v>
      </c>
      <c r="E33" s="60">
        <v>13.754036597764493</v>
      </c>
      <c r="F33" s="60">
        <v>4.9244618707800836</v>
      </c>
      <c r="G33" s="11"/>
      <c r="H33" s="96">
        <v>134.84328052990841</v>
      </c>
      <c r="I33" s="95">
        <v>139.89862000000005</v>
      </c>
      <c r="J33" s="60">
        <v>5.1292366074521922</v>
      </c>
      <c r="K33" s="60">
        <v>3.7490481173589885</v>
      </c>
      <c r="L33" s="13"/>
      <c r="M33" s="92"/>
      <c r="N33" s="307">
        <v>169476.56135610919</v>
      </c>
      <c r="O33" s="307">
        <v>177822.37</v>
      </c>
      <c r="P33" s="307">
        <v>134843.2805299084</v>
      </c>
      <c r="Q33" s="307">
        <v>139898.62000000005</v>
      </c>
      <c r="R33" s="93"/>
      <c r="S33" s="93"/>
      <c r="T33" s="93"/>
      <c r="U33" s="93"/>
      <c r="V33" s="93"/>
      <c r="W33" s="93"/>
      <c r="X33" s="93"/>
      <c r="Y33" s="93"/>
      <c r="Z33" s="93"/>
    </row>
    <row r="34" spans="1:26" x14ac:dyDescent="0.25">
      <c r="A34" s="3"/>
      <c r="B34" s="2" t="s">
        <v>255</v>
      </c>
      <c r="C34" s="96">
        <v>115.99132092813365</v>
      </c>
      <c r="D34" s="95">
        <v>114.91063</v>
      </c>
      <c r="E34" s="60">
        <v>8.8879987961704394</v>
      </c>
      <c r="F34" s="60">
        <v>-0.93169981985395944</v>
      </c>
      <c r="G34" s="11"/>
      <c r="H34" s="96">
        <v>424.00516166625954</v>
      </c>
      <c r="I34" s="95">
        <v>431.18462000000017</v>
      </c>
      <c r="J34" s="60">
        <v>15.808933193725302</v>
      </c>
      <c r="K34" s="60">
        <v>1.6932478617776026</v>
      </c>
      <c r="L34" s="13"/>
      <c r="M34" s="92"/>
      <c r="N34" s="307">
        <v>115991.32092813365</v>
      </c>
      <c r="O34" s="307">
        <v>114910.63</v>
      </c>
      <c r="P34" s="307">
        <v>424005.16166625952</v>
      </c>
      <c r="Q34" s="307">
        <v>431184.62000000017</v>
      </c>
      <c r="R34" s="93"/>
      <c r="S34" s="93"/>
      <c r="T34" s="93"/>
      <c r="U34" s="93"/>
      <c r="V34" s="93"/>
      <c r="W34" s="93"/>
      <c r="X34" s="93"/>
      <c r="Y34" s="93"/>
      <c r="Z34" s="93"/>
    </row>
    <row r="35" spans="1:26" x14ac:dyDescent="0.25">
      <c r="A35" s="3"/>
      <c r="B35" s="2" t="s">
        <v>256</v>
      </c>
      <c r="C35" s="96">
        <v>165.09970132108668</v>
      </c>
      <c r="D35" s="95">
        <v>170.77554999999998</v>
      </c>
      <c r="E35" s="60">
        <v>13.208985825030675</v>
      </c>
      <c r="F35" s="60">
        <v>3.4378309794000694</v>
      </c>
      <c r="G35" s="11"/>
      <c r="H35" s="96">
        <v>275.19630108146907</v>
      </c>
      <c r="I35" s="95">
        <v>298.90399000000014</v>
      </c>
      <c r="J35" s="60">
        <v>10.959002223335185</v>
      </c>
      <c r="K35" s="60">
        <v>8.6148283335802045</v>
      </c>
      <c r="L35" s="13"/>
      <c r="M35" s="92"/>
      <c r="N35" s="307">
        <v>165099.70132108667</v>
      </c>
      <c r="O35" s="307">
        <v>170775.55</v>
      </c>
      <c r="P35" s="307">
        <v>275196.30108146905</v>
      </c>
      <c r="Q35" s="307">
        <v>298903.99000000011</v>
      </c>
      <c r="R35" s="93"/>
      <c r="S35" s="93"/>
      <c r="T35" s="93"/>
      <c r="U35" s="93"/>
      <c r="V35" s="93"/>
      <c r="W35" s="93"/>
      <c r="X35" s="93"/>
      <c r="Y35" s="93"/>
      <c r="Z35" s="93"/>
    </row>
    <row r="36" spans="1:26" x14ac:dyDescent="0.25">
      <c r="A36" s="3"/>
      <c r="B36" s="2" t="s">
        <v>257</v>
      </c>
      <c r="C36" s="96">
        <v>127.19932101781727</v>
      </c>
      <c r="D36" s="95">
        <v>143.98314999999999</v>
      </c>
      <c r="E36" s="60">
        <v>11.136672593900389</v>
      </c>
      <c r="F36" s="60">
        <v>13.194904538705643</v>
      </c>
      <c r="G36" s="11"/>
      <c r="H36" s="96">
        <v>64.229470252409584</v>
      </c>
      <c r="I36" s="95">
        <v>81.046200000000027</v>
      </c>
      <c r="J36" s="60">
        <v>2.9714741713312955</v>
      </c>
      <c r="K36" s="60">
        <v>26.182264436408854</v>
      </c>
      <c r="L36" s="13"/>
      <c r="M36" s="92"/>
      <c r="N36" s="307">
        <v>127199.32101781727</v>
      </c>
      <c r="O36" s="307">
        <v>143983.15</v>
      </c>
      <c r="P36" s="307">
        <v>64229.470252409585</v>
      </c>
      <c r="Q36" s="307">
        <v>81046.200000000026</v>
      </c>
      <c r="R36" s="93"/>
      <c r="S36" s="93"/>
      <c r="T36" s="93"/>
      <c r="U36" s="93"/>
      <c r="V36" s="93"/>
      <c r="W36" s="93"/>
      <c r="X36" s="93"/>
      <c r="Y36" s="93"/>
      <c r="Z36" s="93"/>
    </row>
    <row r="37" spans="1:26" x14ac:dyDescent="0.25">
      <c r="A37" s="3"/>
      <c r="B37" s="2" t="s">
        <v>258</v>
      </c>
      <c r="C37" s="96">
        <v>2.839110022717851</v>
      </c>
      <c r="D37" s="95">
        <v>3.65923</v>
      </c>
      <c r="E37" s="60">
        <v>0.28303066335038596</v>
      </c>
      <c r="F37" s="60">
        <v>28.886516222328584</v>
      </c>
      <c r="G37" s="11"/>
      <c r="H37" s="96">
        <v>161.01386063275379</v>
      </c>
      <c r="I37" s="95">
        <v>152.57302000000004</v>
      </c>
      <c r="J37" s="60">
        <v>5.5939302295729254</v>
      </c>
      <c r="K37" s="60">
        <v>-5.2423068421456716</v>
      </c>
      <c r="L37" s="13"/>
      <c r="M37" s="92"/>
      <c r="N37" s="307">
        <v>2839.1100227178508</v>
      </c>
      <c r="O37" s="307">
        <v>3659.23</v>
      </c>
      <c r="P37" s="307">
        <v>161013.86063275379</v>
      </c>
      <c r="Q37" s="307">
        <v>152573.02000000005</v>
      </c>
      <c r="R37" s="93"/>
      <c r="S37" s="93"/>
      <c r="T37" s="93"/>
      <c r="U37" s="93"/>
      <c r="V37" s="93"/>
      <c r="W37" s="93"/>
      <c r="X37" s="93"/>
      <c r="Y37" s="93"/>
      <c r="Z37" s="93"/>
    </row>
    <row r="38" spans="1:26" x14ac:dyDescent="0.25">
      <c r="A38" s="3"/>
      <c r="B38" s="2" t="s">
        <v>259</v>
      </c>
      <c r="C38" s="96">
        <v>136.96613109596885</v>
      </c>
      <c r="D38" s="95">
        <v>140.67519000000001</v>
      </c>
      <c r="E38" s="60">
        <v>10.880811630490999</v>
      </c>
      <c r="F38" s="60">
        <v>2.7080117357132005</v>
      </c>
      <c r="G38" s="11"/>
      <c r="H38" s="96">
        <v>156.34228061439541</v>
      </c>
      <c r="I38" s="95">
        <v>180.98278000000008</v>
      </c>
      <c r="J38" s="60">
        <v>6.635544371305925</v>
      </c>
      <c r="K38" s="60">
        <v>15.760611453774498</v>
      </c>
      <c r="L38" s="13"/>
      <c r="M38" s="92"/>
      <c r="N38" s="307">
        <v>136966.13109596886</v>
      </c>
      <c r="O38" s="307">
        <v>140675.19</v>
      </c>
      <c r="P38" s="307">
        <v>156342.28061439539</v>
      </c>
      <c r="Q38" s="307">
        <v>180982.78000000009</v>
      </c>
      <c r="R38" s="93"/>
      <c r="S38" s="93"/>
      <c r="T38" s="93"/>
      <c r="U38" s="93"/>
      <c r="V38" s="93"/>
      <c r="W38" s="93"/>
      <c r="X38" s="93"/>
      <c r="Y38" s="93"/>
      <c r="Z38" s="93"/>
    </row>
    <row r="39" spans="1:26" x14ac:dyDescent="0.25">
      <c r="A39" s="3"/>
      <c r="B39" s="2" t="s">
        <v>260</v>
      </c>
      <c r="C39" s="96">
        <v>13.570140108584878</v>
      </c>
      <c r="D39" s="95">
        <v>12.29149</v>
      </c>
      <c r="E39" s="60">
        <v>0.9507105506526331</v>
      </c>
      <c r="F39" s="60">
        <v>-9.4225269477944842</v>
      </c>
      <c r="G39" s="11"/>
      <c r="H39" s="96">
        <v>145.32376057109474</v>
      </c>
      <c r="I39" s="95">
        <v>151.48316000000005</v>
      </c>
      <c r="J39" s="60">
        <v>5.5539716523618141</v>
      </c>
      <c r="K39" s="60">
        <v>4.2383980463346349</v>
      </c>
      <c r="L39" s="13"/>
      <c r="M39" s="92"/>
      <c r="N39" s="307">
        <v>13570.140108584877</v>
      </c>
      <c r="O39" s="307">
        <v>12291.49</v>
      </c>
      <c r="P39" s="307">
        <v>145323.76057109472</v>
      </c>
      <c r="Q39" s="307">
        <v>151483.16000000006</v>
      </c>
      <c r="R39" s="93"/>
      <c r="S39" s="93"/>
      <c r="T39" s="93"/>
      <c r="U39" s="93"/>
      <c r="V39" s="93"/>
      <c r="W39" s="93"/>
      <c r="X39" s="93"/>
      <c r="Y39" s="93"/>
      <c r="Z39" s="93"/>
    </row>
    <row r="40" spans="1:26" x14ac:dyDescent="0.25">
      <c r="A40" s="3"/>
      <c r="B40" s="2" t="s">
        <v>14</v>
      </c>
      <c r="C40" s="96">
        <v>85.88196068720606</v>
      </c>
      <c r="D40" s="95">
        <v>90.335039999999992</v>
      </c>
      <c r="E40" s="60">
        <v>6.9871492896001737</v>
      </c>
      <c r="F40" s="60">
        <v>5.1851160327052392</v>
      </c>
      <c r="G40" s="11"/>
      <c r="H40" s="96">
        <v>107.73134042336365</v>
      </c>
      <c r="I40" s="95">
        <v>123.09494000000007</v>
      </c>
      <c r="J40" s="60">
        <v>4.5131472522039981</v>
      </c>
      <c r="K40" s="60">
        <v>14.261030742085268</v>
      </c>
      <c r="L40" s="13"/>
      <c r="M40" s="92"/>
      <c r="N40" s="307">
        <v>85881.960687206054</v>
      </c>
      <c r="O40" s="307">
        <v>90335.039999999994</v>
      </c>
      <c r="P40" s="307">
        <v>107731.34042336365</v>
      </c>
      <c r="Q40" s="307">
        <v>123094.94000000006</v>
      </c>
      <c r="R40" s="93"/>
      <c r="S40" s="93"/>
      <c r="T40" s="93"/>
      <c r="U40" s="93"/>
      <c r="V40" s="93"/>
      <c r="W40" s="93"/>
      <c r="X40" s="93"/>
      <c r="Y40" s="93"/>
      <c r="Z40" s="93"/>
    </row>
    <row r="41" spans="1:26" x14ac:dyDescent="0.25">
      <c r="A41" s="3"/>
      <c r="B41" s="2" t="s">
        <v>264</v>
      </c>
      <c r="C41" s="96">
        <v>50.165440401411352</v>
      </c>
      <c r="D41" s="95">
        <v>43.403970000000001</v>
      </c>
      <c r="E41" s="60">
        <v>3.3571692463005198</v>
      </c>
      <c r="F41" s="60">
        <v>-13.478343551472394</v>
      </c>
      <c r="G41" s="11"/>
      <c r="H41" s="96">
        <v>115.93537045560393</v>
      </c>
      <c r="I41" s="95">
        <v>148.10516000000007</v>
      </c>
      <c r="J41" s="60">
        <v>5.4301208148054938</v>
      </c>
      <c r="K41" s="60">
        <v>27.748037046826155</v>
      </c>
      <c r="L41" s="13"/>
      <c r="M41" s="92"/>
      <c r="N41" s="307">
        <v>50165.440401411353</v>
      </c>
      <c r="O41" s="307">
        <v>43403.97</v>
      </c>
      <c r="P41" s="307">
        <v>115935.37045560393</v>
      </c>
      <c r="Q41" s="307">
        <v>148105.16000000006</v>
      </c>
      <c r="R41" s="93"/>
      <c r="S41" s="93"/>
      <c r="T41" s="93"/>
      <c r="U41" s="93"/>
      <c r="V41" s="93"/>
      <c r="W41" s="93"/>
      <c r="X41" s="93"/>
      <c r="Y41" s="93"/>
      <c r="Z41" s="93"/>
    </row>
    <row r="42" spans="1:26" ht="14.25" customHeight="1" x14ac:dyDescent="0.25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2"/>
      <c r="N42" s="307"/>
      <c r="O42" s="307"/>
      <c r="P42" s="307"/>
      <c r="Q42" s="307"/>
      <c r="R42" s="93"/>
      <c r="S42" s="93"/>
      <c r="T42" s="93"/>
      <c r="U42" s="93"/>
      <c r="V42" s="93"/>
      <c r="W42" s="93"/>
      <c r="X42" s="93"/>
      <c r="Y42" s="93"/>
      <c r="Z42" s="93"/>
    </row>
    <row r="43" spans="1:26" x14ac:dyDescent="0.25">
      <c r="A43" s="294" t="s">
        <v>189</v>
      </c>
      <c r="B43" s="286"/>
      <c r="C43" s="286"/>
      <c r="D43" s="286"/>
      <c r="E43" s="286"/>
      <c r="F43" s="40"/>
      <c r="G43" s="286" t="s">
        <v>190</v>
      </c>
      <c r="H43" s="286"/>
      <c r="I43" s="286"/>
      <c r="J43" s="286"/>
      <c r="K43" s="286"/>
      <c r="L43" s="13"/>
      <c r="M43" s="92"/>
      <c r="N43" s="93"/>
      <c r="O43" s="93"/>
      <c r="P43" s="93"/>
      <c r="Q43" s="93"/>
      <c r="R43" s="93"/>
      <c r="S43" s="93"/>
      <c r="T43" s="93"/>
      <c r="U43" s="93"/>
      <c r="V43" s="93"/>
      <c r="W43" s="93"/>
      <c r="X43" s="93"/>
      <c r="Y43" s="93"/>
      <c r="Z43" s="93"/>
    </row>
    <row r="44" spans="1:26" x14ac:dyDescent="0.25">
      <c r="A44" s="295" t="s">
        <v>335</v>
      </c>
      <c r="B44" s="284"/>
      <c r="C44" s="284"/>
      <c r="D44" s="284"/>
      <c r="E44" s="284"/>
      <c r="F44" s="40"/>
      <c r="G44" s="293" t="s">
        <v>335</v>
      </c>
      <c r="H44" s="293"/>
      <c r="I44" s="293"/>
      <c r="J44" s="293"/>
      <c r="K44" s="293"/>
      <c r="L44" s="13"/>
      <c r="M44" s="92"/>
      <c r="N44" s="93"/>
      <c r="O44" s="93"/>
      <c r="P44" s="93"/>
      <c r="Q44" s="93"/>
      <c r="R44" s="93"/>
      <c r="S44" s="93"/>
      <c r="T44" s="93"/>
      <c r="U44" s="93"/>
      <c r="V44" s="93"/>
      <c r="W44" s="93"/>
      <c r="X44" s="93"/>
      <c r="Y44" s="93"/>
      <c r="Z44" s="93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2"/>
      <c r="N45" s="93"/>
      <c r="O45" s="93"/>
      <c r="P45" s="93"/>
      <c r="Q45" s="93"/>
      <c r="R45" s="93"/>
      <c r="S45" s="93"/>
      <c r="T45" s="93"/>
      <c r="U45" s="93"/>
      <c r="V45" s="93"/>
      <c r="W45" s="93"/>
      <c r="X45" s="93"/>
      <c r="Y45" s="93"/>
      <c r="Z45" s="93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2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93"/>
    </row>
    <row r="47" spans="1:26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2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3"/>
      <c r="Y47" s="93"/>
      <c r="Z47" s="93"/>
    </row>
    <row r="48" spans="1:26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2"/>
      <c r="N48" s="93"/>
      <c r="O48" s="93"/>
      <c r="P48" s="93"/>
      <c r="Q48" s="93"/>
      <c r="R48" s="93"/>
      <c r="S48" s="93"/>
      <c r="T48" s="93"/>
      <c r="U48" s="93"/>
      <c r="V48" s="93"/>
      <c r="W48" s="93"/>
      <c r="X48" s="93"/>
      <c r="Y48" s="93"/>
      <c r="Z48" s="93"/>
    </row>
    <row r="49" spans="1:26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2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</row>
    <row r="50" spans="1:26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1"/>
    </row>
    <row r="51" spans="1:26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1"/>
    </row>
    <row r="52" spans="1:26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1"/>
    </row>
    <row r="53" spans="1:26" x14ac:dyDescent="0.25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1"/>
    </row>
    <row r="54" spans="1:26" ht="92.25" customHeight="1" x14ac:dyDescent="0.25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1"/>
    </row>
    <row r="55" spans="1:26" x14ac:dyDescent="0.25">
      <c r="A55" s="197" t="s">
        <v>332</v>
      </c>
      <c r="B55" s="200"/>
      <c r="C55" s="200"/>
      <c r="D55" s="200"/>
      <c r="E55" s="200"/>
      <c r="F55" s="200"/>
      <c r="G55" s="200"/>
      <c r="H55" s="200"/>
      <c r="I55" s="200"/>
      <c r="J55" s="200"/>
      <c r="K55" s="200"/>
      <c r="L55" s="13"/>
      <c r="M55" s="91"/>
    </row>
    <row r="56" spans="1:26" x14ac:dyDescent="0.25">
      <c r="A56" s="197" t="s">
        <v>220</v>
      </c>
      <c r="B56" s="200"/>
      <c r="C56" s="200"/>
      <c r="D56" s="200"/>
      <c r="E56" s="200"/>
      <c r="F56" s="200"/>
      <c r="G56" s="200"/>
      <c r="H56" s="200"/>
      <c r="I56" s="200"/>
      <c r="J56" s="200"/>
      <c r="K56" s="200"/>
      <c r="L56" s="13"/>
      <c r="M56" s="91"/>
    </row>
    <row r="57" spans="1:26" x14ac:dyDescent="0.25">
      <c r="A57" s="202" t="s">
        <v>160</v>
      </c>
      <c r="B57" s="207"/>
      <c r="C57" s="207"/>
      <c r="D57" s="207"/>
      <c r="E57" s="207"/>
      <c r="F57" s="207"/>
      <c r="G57" s="207"/>
      <c r="H57" s="207"/>
      <c r="I57" s="207"/>
      <c r="J57" s="207"/>
      <c r="K57" s="207"/>
      <c r="L57" s="46"/>
      <c r="M57" s="91"/>
    </row>
    <row r="59" spans="1:26" x14ac:dyDescent="0.25">
      <c r="B59" s="51"/>
      <c r="C59" s="51"/>
      <c r="D59" s="51"/>
      <c r="E59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8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21.44140625" style="10" customWidth="1"/>
    <col min="3" max="5" width="10" style="10" customWidth="1"/>
    <col min="6" max="6" width="11.33203125" style="10" customWidth="1"/>
    <col min="7" max="7" width="10.4414062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7" width="10.33203125" style="10" bestFit="1" customWidth="1"/>
    <col min="18" max="16384" width="10.88671875" style="10"/>
  </cols>
  <sheetData>
    <row r="1" spans="1:1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5">
      <c r="A7" s="3"/>
      <c r="B7" s="11"/>
      <c r="C7" s="266" t="s">
        <v>77</v>
      </c>
      <c r="D7" s="266"/>
      <c r="E7" s="266"/>
      <c r="F7" s="266"/>
      <c r="G7" s="266"/>
      <c r="H7" s="266"/>
      <c r="I7" s="266"/>
      <c r="J7" s="266"/>
      <c r="K7" s="266"/>
      <c r="L7" s="13"/>
      <c r="M7" s="2"/>
      <c r="N7" s="51"/>
      <c r="O7" s="51"/>
      <c r="P7" s="51"/>
      <c r="Q7" s="51"/>
      <c r="R7" s="51"/>
    </row>
    <row r="8" spans="1:18" x14ac:dyDescent="0.25">
      <c r="A8" s="3"/>
      <c r="B8" s="11"/>
      <c r="C8" s="266" t="s">
        <v>339</v>
      </c>
      <c r="D8" s="266"/>
      <c r="E8" s="266"/>
      <c r="F8" s="266"/>
      <c r="G8" s="266"/>
      <c r="H8" s="266"/>
      <c r="I8" s="266"/>
      <c r="J8" s="266"/>
      <c r="K8" s="266"/>
      <c r="L8" s="13"/>
      <c r="M8" s="2"/>
      <c r="N8" s="51"/>
      <c r="O8" s="51"/>
      <c r="P8" s="51"/>
      <c r="Q8" s="51"/>
      <c r="R8" s="51"/>
    </row>
    <row r="9" spans="1:18" ht="7.5" customHeight="1" x14ac:dyDescent="0.25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  <c r="N9" s="51"/>
      <c r="O9" s="51"/>
      <c r="P9" s="51"/>
      <c r="Q9" s="51"/>
      <c r="R9" s="51"/>
    </row>
    <row r="10" spans="1:18" ht="15.75" customHeight="1" x14ac:dyDescent="0.25">
      <c r="A10" s="3"/>
      <c r="B10" s="2"/>
      <c r="C10" s="264" t="s">
        <v>54</v>
      </c>
      <c r="D10" s="264"/>
      <c r="E10" s="273" t="s">
        <v>281</v>
      </c>
      <c r="F10" s="273" t="s">
        <v>315</v>
      </c>
      <c r="G10" s="11"/>
      <c r="H10" s="264" t="s">
        <v>55</v>
      </c>
      <c r="I10" s="264"/>
      <c r="J10" s="273" t="s">
        <v>281</v>
      </c>
      <c r="K10" s="296" t="s">
        <v>315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5">
      <c r="A11" s="3"/>
      <c r="B11" s="2"/>
      <c r="C11" s="20">
        <v>2022</v>
      </c>
      <c r="D11" s="20">
        <v>2023</v>
      </c>
      <c r="E11" s="273"/>
      <c r="F11" s="273"/>
      <c r="G11" s="11"/>
      <c r="H11" s="20">
        <v>2022</v>
      </c>
      <c r="I11" s="20">
        <v>2023</v>
      </c>
      <c r="J11" s="273"/>
      <c r="K11" s="273"/>
      <c r="L11" s="13"/>
      <c r="N11" s="280" t="s">
        <v>54</v>
      </c>
      <c r="O11" s="280"/>
      <c r="P11" s="280" t="s">
        <v>55</v>
      </c>
      <c r="Q11" s="280"/>
      <c r="R11" s="51"/>
    </row>
    <row r="12" spans="1:18" ht="6" customHeight="1" x14ac:dyDescent="0.25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5">
      <c r="A13" s="3"/>
      <c r="B13" s="21" t="s">
        <v>64</v>
      </c>
      <c r="C13" s="53">
        <v>1316.0141699999999</v>
      </c>
      <c r="D13" s="53">
        <v>1319.8378200000002</v>
      </c>
      <c r="E13" s="53">
        <v>100</v>
      </c>
      <c r="F13" s="63">
        <v>0.29054778338748477</v>
      </c>
      <c r="G13" s="11"/>
      <c r="H13" s="53">
        <v>2565.8754300000001</v>
      </c>
      <c r="I13" s="53">
        <v>2830.2000600000001</v>
      </c>
      <c r="J13" s="53">
        <v>100</v>
      </c>
      <c r="K13" s="63">
        <v>10.301537904355706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5">
      <c r="A14" s="3"/>
      <c r="B14" s="2" t="s">
        <v>25</v>
      </c>
      <c r="C14" s="54">
        <v>45.866080000000004</v>
      </c>
      <c r="D14" s="55">
        <v>48.99925037125206</v>
      </c>
      <c r="E14" s="60">
        <v>3.7125205558401144</v>
      </c>
      <c r="F14" s="60">
        <v>6.8311274284875712</v>
      </c>
      <c r="G14" s="11"/>
      <c r="H14" s="54">
        <v>49.585110193248312</v>
      </c>
      <c r="I14" s="55">
        <v>51.485120181913359</v>
      </c>
      <c r="J14" s="60">
        <v>1.8191335979942478</v>
      </c>
      <c r="K14" s="60">
        <v>3.8318156020227256</v>
      </c>
      <c r="L14" s="13"/>
      <c r="M14" s="2"/>
      <c r="N14" s="88">
        <v>45866.080000000002</v>
      </c>
      <c r="O14" s="88">
        <v>48999.250371252063</v>
      </c>
      <c r="P14" s="88">
        <v>49585.110193248314</v>
      </c>
      <c r="Q14" s="88">
        <v>51485.120181913357</v>
      </c>
      <c r="R14" s="51"/>
    </row>
    <row r="15" spans="1:18" x14ac:dyDescent="0.25">
      <c r="A15" s="3"/>
      <c r="B15" s="2" t="s">
        <v>26</v>
      </c>
      <c r="C15" s="54">
        <v>404.22422999999998</v>
      </c>
      <c r="D15" s="55">
        <v>400.61732303535268</v>
      </c>
      <c r="E15" s="60">
        <v>30.353526544295619</v>
      </c>
      <c r="F15" s="60">
        <v>-0.89230350309462692</v>
      </c>
      <c r="G15" s="11"/>
      <c r="H15" s="54">
        <v>1892.5319173757746</v>
      </c>
      <c r="I15" s="55">
        <v>2047.1928172333853</v>
      </c>
      <c r="J15" s="60">
        <v>72.333855340013855</v>
      </c>
      <c r="K15" s="60">
        <v>8.172168640202738</v>
      </c>
      <c r="L15" s="13"/>
      <c r="M15" s="2"/>
      <c r="N15" s="88">
        <v>404224.23</v>
      </c>
      <c r="O15" s="88">
        <v>400617.32303535269</v>
      </c>
      <c r="P15" s="88">
        <v>1892531.9173757746</v>
      </c>
      <c r="Q15" s="88">
        <v>2047192.8172333853</v>
      </c>
      <c r="R15" s="51"/>
    </row>
    <row r="16" spans="1:18" x14ac:dyDescent="0.25">
      <c r="A16" s="3"/>
      <c r="B16" s="2" t="s">
        <v>27</v>
      </c>
      <c r="C16" s="54">
        <v>0</v>
      </c>
      <c r="D16" s="55">
        <v>0</v>
      </c>
      <c r="E16" s="60" t="s">
        <v>18</v>
      </c>
      <c r="F16" s="60" t="s">
        <v>18</v>
      </c>
      <c r="G16" s="11"/>
      <c r="H16" s="54">
        <v>212.9188608298098</v>
      </c>
      <c r="I16" s="55">
        <v>226.01672079858918</v>
      </c>
      <c r="J16" s="60">
        <v>7.9858920220144842</v>
      </c>
      <c r="K16" s="60">
        <v>6.1515733823358953</v>
      </c>
      <c r="L16" s="13"/>
      <c r="M16" s="2"/>
      <c r="N16" s="88">
        <v>0</v>
      </c>
      <c r="O16" s="88">
        <v>0</v>
      </c>
      <c r="P16" s="88">
        <v>212918.8608298098</v>
      </c>
      <c r="Q16" s="88">
        <v>226016.72079858917</v>
      </c>
      <c r="R16" s="51"/>
    </row>
    <row r="17" spans="1:18" x14ac:dyDescent="0.25">
      <c r="A17" s="3"/>
      <c r="B17" s="2" t="s">
        <v>29</v>
      </c>
      <c r="C17" s="54">
        <v>17.256499999999999</v>
      </c>
      <c r="D17" s="55">
        <v>25.24189019124994</v>
      </c>
      <c r="E17" s="60">
        <v>1.9124993850570169</v>
      </c>
      <c r="F17" s="60">
        <v>46.274680214701355</v>
      </c>
      <c r="G17" s="11"/>
      <c r="H17" s="54">
        <v>2.237000008718272</v>
      </c>
      <c r="I17" s="55">
        <v>3.8334000135446251</v>
      </c>
      <c r="J17" s="60">
        <v>0.13544625582209283</v>
      </c>
      <c r="K17" s="60">
        <v>71.363433107049403</v>
      </c>
      <c r="L17" s="13"/>
      <c r="M17" s="2"/>
      <c r="N17" s="88">
        <v>17256.5</v>
      </c>
      <c r="O17" s="88">
        <v>25241.890191249939</v>
      </c>
      <c r="P17" s="88">
        <v>2237.0000087182721</v>
      </c>
      <c r="Q17" s="88">
        <v>3833.4000135446249</v>
      </c>
      <c r="R17" s="51"/>
    </row>
    <row r="18" spans="1:18" x14ac:dyDescent="0.25">
      <c r="A18" s="3"/>
      <c r="B18" s="2" t="s">
        <v>145</v>
      </c>
      <c r="C18" s="54">
        <v>60.665019999999998</v>
      </c>
      <c r="D18" s="55">
        <v>50.239840380651621</v>
      </c>
      <c r="E18" s="60">
        <v>3.8065161961074594</v>
      </c>
      <c r="F18" s="60">
        <v>-17.184828455258693</v>
      </c>
      <c r="G18" s="11"/>
      <c r="H18" s="54">
        <v>78.529620306053914</v>
      </c>
      <c r="I18" s="55">
        <v>73.813660260807211</v>
      </c>
      <c r="J18" s="60">
        <v>2.6080721749686915</v>
      </c>
      <c r="K18" s="60">
        <v>-6.0053264320738649</v>
      </c>
      <c r="L18" s="13"/>
      <c r="M18" s="2"/>
      <c r="N18" s="88">
        <v>60665.02</v>
      </c>
      <c r="O18" s="88">
        <v>50239.840380651622</v>
      </c>
      <c r="P18" s="88">
        <v>78529.620306053912</v>
      </c>
      <c r="Q18" s="88">
        <v>73813.660260807213</v>
      </c>
      <c r="R18" s="51"/>
    </row>
    <row r="19" spans="1:18" x14ac:dyDescent="0.25">
      <c r="A19" s="3"/>
      <c r="B19" s="2" t="s">
        <v>28</v>
      </c>
      <c r="C19" s="54">
        <v>788.00234</v>
      </c>
      <c r="D19" s="55">
        <v>794.73951602149384</v>
      </c>
      <c r="E19" s="60">
        <v>60.214937318699789</v>
      </c>
      <c r="F19" s="60">
        <v>0.85496903746424824</v>
      </c>
      <c r="G19" s="11"/>
      <c r="H19" s="54">
        <v>330.07292128639494</v>
      </c>
      <c r="I19" s="55">
        <v>427.85834151176005</v>
      </c>
      <c r="J19" s="60">
        <v>15.117600609186619</v>
      </c>
      <c r="K19" s="60">
        <v>29.625399091893236</v>
      </c>
      <c r="L19" s="13"/>
      <c r="M19" s="2"/>
      <c r="N19" s="88">
        <v>788002.34</v>
      </c>
      <c r="O19" s="88">
        <v>794739.51602149382</v>
      </c>
      <c r="P19" s="88">
        <v>330072.92128639494</v>
      </c>
      <c r="Q19" s="88">
        <v>427858.34151176002</v>
      </c>
      <c r="R19" s="51"/>
    </row>
    <row r="20" spans="1:18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5">
      <c r="A21" s="3"/>
      <c r="B21" s="2" t="s">
        <v>46</v>
      </c>
      <c r="C21" s="54">
        <v>450.09030999999999</v>
      </c>
      <c r="D21" s="55">
        <v>449.61657340660474</v>
      </c>
      <c r="E21" s="60">
        <v>34.066047100135734</v>
      </c>
      <c r="F21" s="60">
        <v>-0.10525367528912977</v>
      </c>
      <c r="G21" s="2"/>
      <c r="H21" s="54">
        <v>2155.0358883988329</v>
      </c>
      <c r="I21" s="55">
        <v>2324.6946582138876</v>
      </c>
      <c r="J21" s="60">
        <v>82.138880960022576</v>
      </c>
      <c r="K21" s="60">
        <v>7.8726656353323765</v>
      </c>
      <c r="L21" s="13"/>
      <c r="M21" s="2"/>
      <c r="N21" s="51"/>
      <c r="O21" s="51"/>
      <c r="P21" s="51"/>
      <c r="Q21" s="51"/>
      <c r="R21" s="51"/>
    </row>
    <row r="22" spans="1:18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5">
      <c r="A23" s="3"/>
      <c r="B23" s="2"/>
      <c r="C23" s="264" t="s">
        <v>338</v>
      </c>
      <c r="D23" s="264"/>
      <c r="E23" s="264"/>
      <c r="F23" s="264"/>
      <c r="G23" s="264"/>
      <c r="H23" s="264"/>
      <c r="I23" s="264"/>
      <c r="J23" s="264"/>
      <c r="K23" s="264"/>
      <c r="L23" s="13"/>
      <c r="M23" s="2"/>
      <c r="N23" s="51"/>
      <c r="O23" s="51"/>
      <c r="P23" s="51"/>
      <c r="Q23" s="51"/>
      <c r="R23" s="51"/>
    </row>
    <row r="24" spans="1:18" x14ac:dyDescent="0.25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5">
      <c r="A25" s="3"/>
      <c r="B25" s="2"/>
      <c r="C25" s="264" t="s">
        <v>54</v>
      </c>
      <c r="D25" s="264"/>
      <c r="E25" s="273" t="s">
        <v>281</v>
      </c>
      <c r="F25" s="273" t="s">
        <v>315</v>
      </c>
      <c r="G25" s="11"/>
      <c r="H25" s="264" t="s">
        <v>55</v>
      </c>
      <c r="I25" s="264"/>
      <c r="J25" s="273" t="s">
        <v>281</v>
      </c>
      <c r="K25" s="273" t="s">
        <v>315</v>
      </c>
      <c r="L25" s="13"/>
      <c r="M25" s="98"/>
      <c r="N25" s="52"/>
      <c r="O25" s="51"/>
      <c r="P25" s="51"/>
      <c r="Q25" s="51"/>
      <c r="R25" s="67"/>
    </row>
    <row r="26" spans="1:18" x14ac:dyDescent="0.25">
      <c r="A26" s="3"/>
      <c r="B26" s="2"/>
      <c r="C26" s="20">
        <v>2022</v>
      </c>
      <c r="D26" s="20">
        <v>2023</v>
      </c>
      <c r="E26" s="273"/>
      <c r="F26" s="273"/>
      <c r="G26" s="11"/>
      <c r="H26" s="20">
        <v>2022</v>
      </c>
      <c r="I26" s="20">
        <v>2023</v>
      </c>
      <c r="J26" s="273"/>
      <c r="K26" s="273"/>
      <c r="L26" s="13"/>
      <c r="M26" s="98"/>
      <c r="N26" s="280" t="s">
        <v>54</v>
      </c>
      <c r="O26" s="280"/>
      <c r="P26" s="280" t="s">
        <v>55</v>
      </c>
      <c r="Q26" s="280"/>
      <c r="R26" s="67"/>
    </row>
    <row r="27" spans="1:18" ht="6" customHeight="1" x14ac:dyDescent="0.25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8"/>
      <c r="N27" s="51"/>
      <c r="O27" s="51"/>
      <c r="P27" s="51"/>
      <c r="Q27" s="51"/>
      <c r="R27" s="67"/>
    </row>
    <row r="28" spans="1:18" x14ac:dyDescent="0.25">
      <c r="A28" s="3"/>
      <c r="B28" s="21" t="s">
        <v>64</v>
      </c>
      <c r="C28" s="53">
        <v>1249.72649</v>
      </c>
      <c r="D28" s="53">
        <v>1292.8740499999999</v>
      </c>
      <c r="E28" s="53">
        <v>100</v>
      </c>
      <c r="F28" s="63">
        <v>3.452560247802694</v>
      </c>
      <c r="G28" s="11"/>
      <c r="H28" s="53">
        <v>2544.6525399999991</v>
      </c>
      <c r="I28" s="53">
        <v>2727.4744899999996</v>
      </c>
      <c r="J28" s="53">
        <v>100</v>
      </c>
      <c r="K28" s="63">
        <v>7.1845545561202817</v>
      </c>
      <c r="L28" s="13"/>
      <c r="M28" s="98"/>
      <c r="N28" s="51">
        <v>2022</v>
      </c>
      <c r="O28" s="51">
        <v>2023</v>
      </c>
      <c r="P28" s="51">
        <v>2022</v>
      </c>
      <c r="Q28" s="51">
        <v>2023</v>
      </c>
      <c r="R28" s="67"/>
    </row>
    <row r="29" spans="1:18" x14ac:dyDescent="0.25">
      <c r="A29" s="3"/>
      <c r="B29" s="2" t="s">
        <v>25</v>
      </c>
      <c r="C29" s="54">
        <v>51.388239999999996</v>
      </c>
      <c r="D29" s="55">
        <v>57.349460000000001</v>
      </c>
      <c r="E29" s="60">
        <v>4.435811825598944</v>
      </c>
      <c r="F29" s="60">
        <v>11.600358369930564</v>
      </c>
      <c r="G29" s="11"/>
      <c r="H29" s="54">
        <v>44.561010350232571</v>
      </c>
      <c r="I29" s="55">
        <v>44.036300000000004</v>
      </c>
      <c r="J29" s="60">
        <v>1.6145448898405648</v>
      </c>
      <c r="K29" s="60">
        <v>-1.1775099938456157</v>
      </c>
      <c r="L29" s="13"/>
      <c r="M29" s="98"/>
      <c r="N29" s="88">
        <v>51388.24</v>
      </c>
      <c r="O29" s="88">
        <v>57349.46</v>
      </c>
      <c r="P29" s="88">
        <v>44561.010350232573</v>
      </c>
      <c r="Q29" s="88">
        <v>44036.3</v>
      </c>
      <c r="R29" s="67"/>
    </row>
    <row r="30" spans="1:18" x14ac:dyDescent="0.25">
      <c r="A30" s="3"/>
      <c r="B30" s="2" t="s">
        <v>26</v>
      </c>
      <c r="C30" s="54">
        <v>346.03502000000003</v>
      </c>
      <c r="D30" s="55">
        <v>379.22721000000001</v>
      </c>
      <c r="E30" s="60">
        <v>29.332107795032318</v>
      </c>
      <c r="F30" s="60">
        <v>9.5921476386985347</v>
      </c>
      <c r="G30" s="11"/>
      <c r="H30" s="54">
        <v>1878.0131847604682</v>
      </c>
      <c r="I30" s="55">
        <v>2017.81123</v>
      </c>
      <c r="J30" s="60">
        <v>73.980938681483337</v>
      </c>
      <c r="K30" s="60">
        <v>7.443933108348344</v>
      </c>
      <c r="L30" s="13"/>
      <c r="M30" s="98"/>
      <c r="N30" s="88">
        <v>346035.02</v>
      </c>
      <c r="O30" s="88">
        <v>379227.21</v>
      </c>
      <c r="P30" s="88">
        <v>1878013.1847604683</v>
      </c>
      <c r="Q30" s="88">
        <v>2017811.23</v>
      </c>
      <c r="R30" s="67"/>
    </row>
    <row r="31" spans="1:18" x14ac:dyDescent="0.25">
      <c r="A31" s="3"/>
      <c r="B31" s="2" t="s">
        <v>27</v>
      </c>
      <c r="C31" s="54">
        <v>0</v>
      </c>
      <c r="D31" s="55">
        <v>0</v>
      </c>
      <c r="E31" s="60" t="s">
        <v>18</v>
      </c>
      <c r="F31" s="60" t="s">
        <v>18</v>
      </c>
      <c r="G31" s="11"/>
      <c r="H31" s="54">
        <v>237.16194186400253</v>
      </c>
      <c r="I31" s="55">
        <v>224.72057999999998</v>
      </c>
      <c r="J31" s="60">
        <v>8.239145070794045</v>
      </c>
      <c r="K31" s="60">
        <v>-5.2459352315207823</v>
      </c>
      <c r="L31" s="13"/>
      <c r="M31" s="98"/>
      <c r="N31" s="88">
        <v>0</v>
      </c>
      <c r="O31" s="88">
        <v>0</v>
      </c>
      <c r="P31" s="88">
        <v>237161.94186400253</v>
      </c>
      <c r="Q31" s="88">
        <v>224720.58</v>
      </c>
      <c r="R31" s="67"/>
    </row>
    <row r="32" spans="1:18" x14ac:dyDescent="0.25">
      <c r="A32" s="3"/>
      <c r="B32" s="2" t="s">
        <v>29</v>
      </c>
      <c r="C32" s="54">
        <v>17.97655</v>
      </c>
      <c r="D32" s="55">
        <v>24.351959999999998</v>
      </c>
      <c r="E32" s="60">
        <v>1.8835523847044497</v>
      </c>
      <c r="F32" s="60">
        <v>35.465147650689353</v>
      </c>
      <c r="G32" s="11"/>
      <c r="H32" s="54">
        <v>2.4498200192546524</v>
      </c>
      <c r="I32" s="55">
        <v>3.4747699999999999</v>
      </c>
      <c r="J32" s="60">
        <v>0.12739880841195331</v>
      </c>
      <c r="K32" s="60">
        <v>41.837766557936142</v>
      </c>
      <c r="L32" s="13"/>
      <c r="M32" s="98"/>
      <c r="N32" s="88">
        <v>17976.55</v>
      </c>
      <c r="O32" s="88">
        <v>24351.96</v>
      </c>
      <c r="P32" s="88">
        <v>2449.8200192546524</v>
      </c>
      <c r="Q32" s="88">
        <v>3474.77</v>
      </c>
      <c r="R32" s="67"/>
    </row>
    <row r="33" spans="1:18" x14ac:dyDescent="0.25">
      <c r="A33" s="3"/>
      <c r="B33" s="2" t="s">
        <v>145</v>
      </c>
      <c r="C33" s="54">
        <v>54.382160000000006</v>
      </c>
      <c r="D33" s="55">
        <v>50.268219999999999</v>
      </c>
      <c r="E33" s="60">
        <v>3.8880987672387732</v>
      </c>
      <c r="F33" s="60">
        <v>-7.5648705384265824</v>
      </c>
      <c r="G33" s="11"/>
      <c r="H33" s="54">
        <v>57.869160454829569</v>
      </c>
      <c r="I33" s="55">
        <v>64.258160000000004</v>
      </c>
      <c r="J33" s="60">
        <v>2.3559582403280337</v>
      </c>
      <c r="K33" s="60">
        <v>11.040422039917864</v>
      </c>
      <c r="L33" s="13"/>
      <c r="M33" s="98"/>
      <c r="N33" s="88">
        <v>54382.16</v>
      </c>
      <c r="O33" s="88">
        <v>50268.22</v>
      </c>
      <c r="P33" s="88">
        <v>57869.160454829565</v>
      </c>
      <c r="Q33" s="88">
        <v>64258.16</v>
      </c>
      <c r="R33" s="67"/>
    </row>
    <row r="34" spans="1:18" x14ac:dyDescent="0.25">
      <c r="A34" s="3"/>
      <c r="B34" s="2" t="s">
        <v>28</v>
      </c>
      <c r="C34" s="54">
        <v>779.94452000000001</v>
      </c>
      <c r="D34" s="55">
        <v>781.67719999999997</v>
      </c>
      <c r="E34" s="60">
        <v>60.460429227425514</v>
      </c>
      <c r="F34" s="60">
        <v>0.22215426297245155</v>
      </c>
      <c r="G34" s="11"/>
      <c r="H34" s="54">
        <v>324.59742255121205</v>
      </c>
      <c r="I34" s="55">
        <v>373.17345</v>
      </c>
      <c r="J34" s="60">
        <v>13.682014309142081</v>
      </c>
      <c r="K34" s="60">
        <v>14.965007136223974</v>
      </c>
      <c r="L34" s="13"/>
      <c r="M34" s="98"/>
      <c r="N34" s="88">
        <v>779944.52</v>
      </c>
      <c r="O34" s="88">
        <v>781677.2</v>
      </c>
      <c r="P34" s="88">
        <v>324597.42255121208</v>
      </c>
      <c r="Q34" s="88">
        <v>373173.45</v>
      </c>
      <c r="R34" s="67"/>
    </row>
    <row r="35" spans="1:18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8"/>
      <c r="N35" s="51"/>
      <c r="O35" s="51"/>
      <c r="P35" s="51"/>
      <c r="Q35" s="51"/>
      <c r="R35" s="67"/>
    </row>
    <row r="36" spans="1:18" x14ac:dyDescent="0.25">
      <c r="A36" s="3"/>
      <c r="B36" s="2" t="s">
        <v>46</v>
      </c>
      <c r="C36" s="54">
        <v>397.42326000000003</v>
      </c>
      <c r="D36" s="55">
        <v>436.57667000000004</v>
      </c>
      <c r="E36" s="60">
        <v>33.767919620631268</v>
      </c>
      <c r="F36" s="60">
        <v>9.8518164236285557</v>
      </c>
      <c r="G36" s="2"/>
      <c r="H36" s="54">
        <v>2159.7361369747036</v>
      </c>
      <c r="I36" s="55">
        <v>2286.5681100000002</v>
      </c>
      <c r="J36" s="60">
        <v>83.834628642117949</v>
      </c>
      <c r="K36" s="60">
        <v>5.8725679889284566</v>
      </c>
      <c r="L36" s="13"/>
      <c r="M36" s="98"/>
      <c r="N36" s="51"/>
      <c r="O36" s="51"/>
      <c r="P36" s="51"/>
      <c r="Q36" s="51"/>
      <c r="R36" s="67"/>
    </row>
    <row r="37" spans="1:18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8"/>
      <c r="N37" s="51"/>
      <c r="O37" s="51"/>
      <c r="P37" s="51"/>
      <c r="Q37" s="51"/>
      <c r="R37" s="67"/>
    </row>
    <row r="38" spans="1:18" x14ac:dyDescent="0.25">
      <c r="A38" s="3"/>
      <c r="B38" s="267" t="s">
        <v>193</v>
      </c>
      <c r="C38" s="267"/>
      <c r="D38" s="267"/>
      <c r="E38" s="267"/>
      <c r="F38" s="267"/>
      <c r="G38" s="267" t="s">
        <v>192</v>
      </c>
      <c r="H38" s="267"/>
      <c r="I38" s="267"/>
      <c r="J38" s="267"/>
      <c r="K38" s="267"/>
      <c r="L38" s="297"/>
      <c r="M38" s="98"/>
      <c r="N38" s="67"/>
      <c r="O38" s="67"/>
      <c r="P38" s="67"/>
      <c r="Q38" s="67"/>
      <c r="R38" s="67"/>
    </row>
    <row r="39" spans="1:18" x14ac:dyDescent="0.25">
      <c r="A39" s="3"/>
      <c r="B39" s="267" t="s">
        <v>335</v>
      </c>
      <c r="C39" s="267"/>
      <c r="D39" s="267"/>
      <c r="E39" s="267"/>
      <c r="F39" s="267"/>
      <c r="G39" s="267" t="s">
        <v>335</v>
      </c>
      <c r="H39" s="267"/>
      <c r="I39" s="267"/>
      <c r="J39" s="267"/>
      <c r="K39" s="267"/>
      <c r="L39" s="13"/>
      <c r="M39" s="98"/>
      <c r="N39" s="67"/>
      <c r="O39" s="67"/>
      <c r="P39" s="67"/>
      <c r="Q39" s="67"/>
      <c r="R39" s="67"/>
    </row>
    <row r="40" spans="1:18" x14ac:dyDescent="0.25">
      <c r="A40" s="3"/>
      <c r="B40" s="2"/>
      <c r="C40" s="19"/>
      <c r="D40" s="19"/>
      <c r="E40" s="19"/>
      <c r="F40" s="40"/>
      <c r="G40" s="90"/>
      <c r="H40" s="40"/>
      <c r="I40" s="35"/>
      <c r="J40" s="35"/>
      <c r="K40" s="35"/>
      <c r="L40" s="13"/>
      <c r="M40" s="98"/>
      <c r="N40" s="67"/>
      <c r="O40" s="67"/>
      <c r="P40" s="67"/>
      <c r="Q40" s="67"/>
      <c r="R40" s="67"/>
    </row>
    <row r="41" spans="1:18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8"/>
      <c r="N41" s="67"/>
      <c r="O41" s="67"/>
      <c r="P41" s="67"/>
      <c r="Q41" s="67"/>
      <c r="R41" s="67"/>
    </row>
    <row r="42" spans="1:18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8"/>
      <c r="N42" s="67"/>
      <c r="O42" s="67"/>
      <c r="P42" s="67"/>
      <c r="Q42" s="67"/>
      <c r="R42" s="67"/>
    </row>
    <row r="43" spans="1:18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67"/>
      <c r="O43" s="67"/>
      <c r="P43" s="67"/>
      <c r="Q43" s="67"/>
      <c r="R43" s="67"/>
    </row>
    <row r="44" spans="1:18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67"/>
      <c r="O44" s="67"/>
      <c r="P44" s="67"/>
      <c r="Q44" s="67"/>
      <c r="R44" s="67"/>
    </row>
    <row r="45" spans="1:18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7"/>
      <c r="O45" s="67"/>
      <c r="P45" s="67"/>
      <c r="Q45" s="67"/>
      <c r="R45" s="67"/>
    </row>
    <row r="46" spans="1:18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7"/>
      <c r="O46" s="67"/>
      <c r="P46" s="67"/>
      <c r="Q46" s="67"/>
      <c r="R46" s="67"/>
    </row>
    <row r="47" spans="1:18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5">
      <c r="A50" s="197" t="s">
        <v>332</v>
      </c>
      <c r="B50" s="200"/>
      <c r="C50" s="200"/>
      <c r="D50" s="200"/>
      <c r="E50" s="200"/>
      <c r="F50" s="200"/>
      <c r="G50" s="200"/>
      <c r="H50" s="200"/>
      <c r="I50" s="200"/>
      <c r="J50" s="200"/>
      <c r="K50" s="200"/>
      <c r="L50" s="13"/>
      <c r="M50" s="2"/>
    </row>
    <row r="51" spans="1:13" x14ac:dyDescent="0.25">
      <c r="A51" s="197" t="s">
        <v>191</v>
      </c>
      <c r="B51" s="200"/>
      <c r="C51" s="200"/>
      <c r="D51" s="200"/>
      <c r="E51" s="200"/>
      <c r="F51" s="200"/>
      <c r="G51" s="200"/>
      <c r="H51" s="200"/>
      <c r="I51" s="200"/>
      <c r="J51" s="200"/>
      <c r="K51" s="200"/>
      <c r="L51" s="13"/>
      <c r="M51" s="2"/>
    </row>
    <row r="52" spans="1:13" x14ac:dyDescent="0.25">
      <c r="A52" s="202" t="s">
        <v>160</v>
      </c>
      <c r="B52" s="207"/>
      <c r="C52" s="207"/>
      <c r="D52" s="207"/>
      <c r="E52" s="207"/>
      <c r="F52" s="207"/>
      <c r="G52" s="207"/>
      <c r="H52" s="207"/>
      <c r="I52" s="207"/>
      <c r="J52" s="207"/>
      <c r="K52" s="207"/>
      <c r="L52" s="46"/>
      <c r="M52" s="2"/>
    </row>
    <row r="54" spans="1:13" x14ac:dyDescent="0.25">
      <c r="D54" s="67"/>
      <c r="E54" s="67"/>
      <c r="F54" s="67"/>
      <c r="G54" s="67"/>
      <c r="H54" s="67"/>
      <c r="I54" s="67"/>
      <c r="J54" s="67"/>
      <c r="K54" s="67"/>
    </row>
    <row r="55" spans="1:13" x14ac:dyDescent="0.25">
      <c r="D55" s="67"/>
      <c r="E55" s="67"/>
      <c r="F55" s="67"/>
      <c r="G55" s="67"/>
      <c r="H55" s="67"/>
      <c r="I55" s="67"/>
      <c r="J55" s="67"/>
      <c r="K55" s="67"/>
    </row>
    <row r="56" spans="1:13" x14ac:dyDescent="0.25">
      <c r="D56" s="67"/>
      <c r="E56" s="67"/>
      <c r="F56" s="51"/>
      <c r="G56" s="51"/>
      <c r="H56" s="51"/>
      <c r="I56" s="51"/>
      <c r="J56" s="67"/>
      <c r="K56" s="67"/>
    </row>
    <row r="57" spans="1:13" x14ac:dyDescent="0.25">
      <c r="D57" s="67"/>
      <c r="E57" s="67"/>
      <c r="F57" s="51"/>
      <c r="G57" s="51" t="s">
        <v>75</v>
      </c>
      <c r="H57" s="51" t="s">
        <v>55</v>
      </c>
      <c r="I57" s="51"/>
      <c r="J57" s="67"/>
      <c r="K57" s="67"/>
    </row>
    <row r="58" spans="1:13" x14ac:dyDescent="0.25">
      <c r="D58" s="67"/>
      <c r="E58" s="67"/>
      <c r="F58" s="51" t="s">
        <v>46</v>
      </c>
      <c r="G58" s="52">
        <v>436.57667000000004</v>
      </c>
      <c r="H58" s="52">
        <v>2286.5681100000002</v>
      </c>
      <c r="I58" s="51"/>
      <c r="J58" s="67"/>
      <c r="K58" s="67"/>
    </row>
    <row r="59" spans="1:13" x14ac:dyDescent="0.25">
      <c r="D59" s="67"/>
      <c r="E59" s="67"/>
      <c r="F59" s="51" t="s">
        <v>73</v>
      </c>
      <c r="G59" s="52">
        <v>856.29737999999986</v>
      </c>
      <c r="H59" s="52">
        <v>440.90637999999944</v>
      </c>
      <c r="I59" s="51"/>
      <c r="J59" s="67"/>
      <c r="K59" s="67"/>
    </row>
    <row r="60" spans="1:13" x14ac:dyDescent="0.25">
      <c r="D60" s="67"/>
      <c r="E60" s="67"/>
      <c r="F60" s="51"/>
      <c r="G60" s="51"/>
      <c r="H60" s="51"/>
      <c r="I60" s="51"/>
      <c r="J60" s="67"/>
      <c r="K60" s="67"/>
    </row>
    <row r="61" spans="1:13" x14ac:dyDescent="0.25">
      <c r="D61" s="67"/>
      <c r="E61" s="67"/>
      <c r="F61" s="51"/>
      <c r="G61" s="51"/>
      <c r="H61" s="51"/>
      <c r="I61" s="51"/>
      <c r="J61" s="67"/>
      <c r="K61" s="67"/>
    </row>
    <row r="62" spans="1:13" x14ac:dyDescent="0.25">
      <c r="D62" s="67"/>
      <c r="E62" s="67"/>
      <c r="F62" s="67"/>
      <c r="G62" s="67"/>
      <c r="H62" s="67"/>
      <c r="I62" s="67"/>
      <c r="J62" s="67"/>
      <c r="K62" s="67"/>
    </row>
    <row r="63" spans="1:13" x14ac:dyDescent="0.25">
      <c r="D63" s="67"/>
      <c r="E63" s="67"/>
      <c r="F63" s="67"/>
      <c r="G63" s="67"/>
      <c r="H63" s="67"/>
      <c r="I63" s="67"/>
      <c r="J63" s="67"/>
      <c r="K63" s="67"/>
    </row>
    <row r="64" spans="1:13" x14ac:dyDescent="0.25">
      <c r="D64" s="67"/>
      <c r="E64" s="67"/>
      <c r="F64" s="67"/>
      <c r="G64" s="67"/>
      <c r="H64" s="67"/>
      <c r="I64" s="67"/>
      <c r="J64" s="67"/>
      <c r="K64" s="67"/>
    </row>
    <row r="65" spans="4:11" x14ac:dyDescent="0.25">
      <c r="D65" s="67"/>
      <c r="E65" s="67"/>
      <c r="F65" s="67"/>
      <c r="G65" s="67"/>
      <c r="H65" s="67"/>
      <c r="I65" s="67"/>
      <c r="J65" s="67"/>
      <c r="K65" s="67"/>
    </row>
    <row r="66" spans="4:11" x14ac:dyDescent="0.25">
      <c r="D66" s="67"/>
      <c r="E66" s="67"/>
      <c r="F66" s="67"/>
      <c r="G66" s="67"/>
      <c r="H66" s="67"/>
      <c r="I66" s="67"/>
      <c r="J66" s="67"/>
      <c r="K66" s="67"/>
    </row>
    <row r="67" spans="4:11" x14ac:dyDescent="0.25">
      <c r="D67" s="67"/>
      <c r="E67" s="67"/>
      <c r="F67" s="67"/>
      <c r="G67" s="67"/>
      <c r="H67" s="67"/>
      <c r="I67" s="67"/>
      <c r="J67" s="67"/>
      <c r="K67" s="67"/>
    </row>
    <row r="68" spans="4:11" x14ac:dyDescent="0.25">
      <c r="D68" s="67"/>
      <c r="E68" s="67"/>
      <c r="F68" s="67"/>
      <c r="G68" s="67"/>
      <c r="H68" s="67"/>
      <c r="I68" s="67"/>
      <c r="J68" s="67"/>
      <c r="K68" s="67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2"/>
  <sheetViews>
    <sheetView showGridLines="0" zoomScaleNormal="100" zoomScaleSheetLayoutView="100" workbookViewId="0">
      <selection activeCell="N11" sqref="N11:O11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5" width="10" style="10" customWidth="1"/>
    <col min="6" max="6" width="11.33203125" style="10" customWidth="1"/>
    <col min="7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5" width="10.33203125" style="51" bestFit="1" customWidth="1"/>
    <col min="16" max="17" width="9" style="51" bestFit="1" customWidth="1"/>
    <col min="18" max="19" width="10.88671875" style="51"/>
    <col min="20" max="22" width="10.88671875" style="66"/>
    <col min="23" max="16384" width="10.88671875" style="10"/>
  </cols>
  <sheetData>
    <row r="1" spans="1:1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5">
      <c r="A7" s="3"/>
      <c r="B7" s="11"/>
      <c r="C7" s="266" t="s">
        <v>76</v>
      </c>
      <c r="D7" s="266"/>
      <c r="E7" s="266"/>
      <c r="F7" s="266"/>
      <c r="G7" s="266"/>
      <c r="H7" s="266"/>
      <c r="I7" s="266"/>
      <c r="J7" s="266"/>
      <c r="K7" s="266"/>
      <c r="L7" s="13"/>
      <c r="M7" s="2"/>
    </row>
    <row r="8" spans="1:17" x14ac:dyDescent="0.25">
      <c r="A8" s="3"/>
      <c r="B8" s="11"/>
      <c r="C8" s="266" t="s">
        <v>339</v>
      </c>
      <c r="D8" s="266"/>
      <c r="E8" s="266"/>
      <c r="F8" s="266"/>
      <c r="G8" s="266"/>
      <c r="H8" s="266"/>
      <c r="I8" s="266"/>
      <c r="J8" s="266"/>
      <c r="K8" s="266"/>
      <c r="L8" s="13"/>
      <c r="M8" s="2"/>
    </row>
    <row r="9" spans="1:17" ht="7.5" customHeight="1" x14ac:dyDescent="0.25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</row>
    <row r="10" spans="1:17" ht="15.75" customHeight="1" x14ac:dyDescent="0.25">
      <c r="A10" s="3"/>
      <c r="B10" s="2"/>
      <c r="C10" s="264" t="s">
        <v>54</v>
      </c>
      <c r="D10" s="264"/>
      <c r="E10" s="273" t="s">
        <v>281</v>
      </c>
      <c r="F10" s="273" t="s">
        <v>315</v>
      </c>
      <c r="G10" s="11"/>
      <c r="H10" s="264" t="s">
        <v>55</v>
      </c>
      <c r="I10" s="264"/>
      <c r="J10" s="273" t="s">
        <v>281</v>
      </c>
      <c r="K10" s="273" t="s">
        <v>315</v>
      </c>
      <c r="L10" s="13"/>
      <c r="M10" s="2"/>
    </row>
    <row r="11" spans="1:17" ht="15.75" customHeight="1" x14ac:dyDescent="0.25">
      <c r="A11" s="3"/>
      <c r="B11" s="2"/>
      <c r="C11" s="20">
        <v>2022</v>
      </c>
      <c r="D11" s="20">
        <v>2023</v>
      </c>
      <c r="E11" s="273"/>
      <c r="F11" s="273"/>
      <c r="G11" s="11"/>
      <c r="H11" s="20">
        <v>2022</v>
      </c>
      <c r="I11" s="20">
        <v>2023</v>
      </c>
      <c r="J11" s="273"/>
      <c r="K11" s="273"/>
      <c r="L11" s="13"/>
      <c r="N11" s="298" t="s">
        <v>54</v>
      </c>
      <c r="O11" s="298"/>
      <c r="P11" s="280" t="s">
        <v>55</v>
      </c>
      <c r="Q11" s="280"/>
    </row>
    <row r="12" spans="1:17" ht="6" customHeight="1" x14ac:dyDescent="0.25">
      <c r="A12" s="3"/>
      <c r="B12" s="2"/>
      <c r="C12" s="20"/>
      <c r="D12" s="20"/>
      <c r="E12" s="20"/>
      <c r="F12" s="87"/>
      <c r="G12" s="11"/>
      <c r="H12" s="20"/>
      <c r="I12" s="20"/>
      <c r="J12" s="20"/>
      <c r="K12" s="20"/>
      <c r="L12" s="13"/>
      <c r="M12" s="2"/>
    </row>
    <row r="13" spans="1:17" x14ac:dyDescent="0.25">
      <c r="A13" s="3"/>
      <c r="B13" s="21" t="s">
        <v>65</v>
      </c>
      <c r="C13" s="53">
        <v>1316.0141699999999</v>
      </c>
      <c r="D13" s="53">
        <v>1319.8378200000002</v>
      </c>
      <c r="E13" s="53">
        <v>100</v>
      </c>
      <c r="F13" s="63">
        <v>0.29054778338748477</v>
      </c>
      <c r="G13" s="11"/>
      <c r="H13" s="53">
        <v>2565.875430000001</v>
      </c>
      <c r="I13" s="53">
        <v>2830.2000600000001</v>
      </c>
      <c r="J13" s="53">
        <v>100</v>
      </c>
      <c r="K13" s="63">
        <v>10.301537904355662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5">
      <c r="A14" s="3"/>
      <c r="B14" s="2" t="s">
        <v>30</v>
      </c>
      <c r="C14" s="54">
        <v>7.77698</v>
      </c>
      <c r="D14" s="55">
        <v>20.047260151891845</v>
      </c>
      <c r="E14" s="60">
        <v>1.5189184495328254</v>
      </c>
      <c r="F14" s="60">
        <v>157.77692821496063</v>
      </c>
      <c r="G14" s="11"/>
      <c r="H14" s="54">
        <v>6.0571100000000007</v>
      </c>
      <c r="I14" s="55">
        <v>5.7865999999999991</v>
      </c>
      <c r="J14" s="60">
        <v>0.20445904449595689</v>
      </c>
      <c r="K14" s="60">
        <v>-4.4659912070277974</v>
      </c>
      <c r="L14" s="13"/>
      <c r="M14" s="2"/>
      <c r="N14" s="88">
        <v>7776.98</v>
      </c>
      <c r="O14" s="88">
        <v>20047.260151891845</v>
      </c>
      <c r="P14" s="88">
        <v>6057.1100000000006</v>
      </c>
      <c r="Q14" s="88">
        <v>5786.5999999999995</v>
      </c>
    </row>
    <row r="15" spans="1:17" x14ac:dyDescent="0.25">
      <c r="A15" s="3"/>
      <c r="B15" s="2" t="s">
        <v>31</v>
      </c>
      <c r="C15" s="54">
        <v>22.793890000000001</v>
      </c>
      <c r="D15" s="55">
        <v>21.439420162439809</v>
      </c>
      <c r="E15" s="60">
        <v>1.6243980766091251</v>
      </c>
      <c r="F15" s="60">
        <v>-5.9422496009245984</v>
      </c>
      <c r="G15" s="11"/>
      <c r="H15" s="54">
        <v>478.98104000000012</v>
      </c>
      <c r="I15" s="55">
        <v>573.96625999999992</v>
      </c>
      <c r="J15" s="60">
        <v>20.280059636490851</v>
      </c>
      <c r="K15" s="60">
        <v>19.830684738585845</v>
      </c>
      <c r="L15" s="13"/>
      <c r="M15" s="2"/>
      <c r="N15" s="88">
        <v>22793.89</v>
      </c>
      <c r="O15" s="88">
        <v>21439.420162439808</v>
      </c>
      <c r="P15" s="88">
        <v>478981.0400000001</v>
      </c>
      <c r="Q15" s="88">
        <v>573966.25999999989</v>
      </c>
    </row>
    <row r="16" spans="1:17" x14ac:dyDescent="0.25">
      <c r="A16" s="3"/>
      <c r="B16" s="2" t="s">
        <v>32</v>
      </c>
      <c r="C16" s="54">
        <v>248.71898000000002</v>
      </c>
      <c r="D16" s="55">
        <v>216.34295163916318</v>
      </c>
      <c r="E16" s="60">
        <v>16.391631483871492</v>
      </c>
      <c r="F16" s="60">
        <v>-13.017112067939829</v>
      </c>
      <c r="G16" s="11"/>
      <c r="H16" s="54">
        <v>102.40188000000003</v>
      </c>
      <c r="I16" s="55">
        <v>125.09252999999998</v>
      </c>
      <c r="J16" s="60">
        <v>4.4199182866245845</v>
      </c>
      <c r="K16" s="60">
        <v>22.15843107567941</v>
      </c>
      <c r="L16" s="13"/>
      <c r="M16" s="2"/>
      <c r="N16" s="88">
        <v>248718.98</v>
      </c>
      <c r="O16" s="88">
        <v>216342.95163916316</v>
      </c>
      <c r="P16" s="88">
        <v>102401.88000000003</v>
      </c>
      <c r="Q16" s="88">
        <v>125092.52999999998</v>
      </c>
    </row>
    <row r="17" spans="1:17" x14ac:dyDescent="0.25">
      <c r="A17" s="3"/>
      <c r="B17" s="2" t="s">
        <v>33</v>
      </c>
      <c r="C17" s="54">
        <v>704.32233999999994</v>
      </c>
      <c r="D17" s="55">
        <v>726.8535755071432</v>
      </c>
      <c r="E17" s="60">
        <v>55.071431087430355</v>
      </c>
      <c r="F17" s="60">
        <v>3.1989948674840063</v>
      </c>
      <c r="G17" s="11"/>
      <c r="H17" s="54">
        <v>744.29633000000013</v>
      </c>
      <c r="I17" s="55">
        <v>798.70529999999997</v>
      </c>
      <c r="J17" s="60">
        <v>28.220807118490416</v>
      </c>
      <c r="K17" s="60">
        <v>7.310122031637567</v>
      </c>
      <c r="L17" s="13"/>
      <c r="M17" s="2"/>
      <c r="N17" s="88">
        <v>704322.34</v>
      </c>
      <c r="O17" s="88">
        <v>726853.57550714316</v>
      </c>
      <c r="P17" s="88">
        <v>744296.33000000007</v>
      </c>
      <c r="Q17" s="88">
        <v>798705.29999999993</v>
      </c>
    </row>
    <row r="18" spans="1:17" x14ac:dyDescent="0.25">
      <c r="A18" s="3"/>
      <c r="B18" s="2" t="s">
        <v>34</v>
      </c>
      <c r="C18" s="54">
        <v>134.65597</v>
      </c>
      <c r="D18" s="55">
        <v>159.09766120543344</v>
      </c>
      <c r="E18" s="60">
        <v>12.054334160952701</v>
      </c>
      <c r="F18" s="60">
        <v>18.15121246048983</v>
      </c>
      <c r="G18" s="11"/>
      <c r="H18" s="54">
        <v>425.38153000000017</v>
      </c>
      <c r="I18" s="55">
        <v>403.24268999999993</v>
      </c>
      <c r="J18" s="60">
        <v>14.247851086541207</v>
      </c>
      <c r="K18" s="60">
        <v>-5.2044666819455525</v>
      </c>
      <c r="L18" s="13"/>
      <c r="M18" s="2"/>
      <c r="N18" s="88">
        <v>134655.97</v>
      </c>
      <c r="O18" s="88">
        <v>159097.66120543343</v>
      </c>
      <c r="P18" s="88">
        <v>425381.53000000014</v>
      </c>
      <c r="Q18" s="88">
        <v>403242.68999999994</v>
      </c>
    </row>
    <row r="19" spans="1:17" x14ac:dyDescent="0.25">
      <c r="A19" s="3"/>
      <c r="B19" s="35" t="s">
        <v>35</v>
      </c>
      <c r="C19" s="54">
        <v>197.74601000000001</v>
      </c>
      <c r="D19" s="55">
        <v>176.05695133392871</v>
      </c>
      <c r="E19" s="60">
        <v>13.339286741603502</v>
      </c>
      <c r="F19" s="60">
        <v>-10.96813971926478</v>
      </c>
      <c r="G19" s="11"/>
      <c r="H19" s="54">
        <v>808.75754000000029</v>
      </c>
      <c r="I19" s="55">
        <v>923.40667999999994</v>
      </c>
      <c r="J19" s="60">
        <v>32.626904827356974</v>
      </c>
      <c r="K19" s="60">
        <v>14.17595933634197</v>
      </c>
      <c r="L19" s="13"/>
      <c r="M19" s="2"/>
      <c r="N19" s="88">
        <v>197746.01</v>
      </c>
      <c r="O19" s="88">
        <v>176056.95133392871</v>
      </c>
      <c r="P19" s="88">
        <v>808757.54000000027</v>
      </c>
      <c r="Q19" s="88">
        <v>923406.67999999993</v>
      </c>
    </row>
    <row r="20" spans="1:17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5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5">
      <c r="A22" s="3"/>
      <c r="B22" s="2"/>
      <c r="C22" s="264" t="s">
        <v>338</v>
      </c>
      <c r="D22" s="264"/>
      <c r="E22" s="264"/>
      <c r="F22" s="264"/>
      <c r="G22" s="264"/>
      <c r="H22" s="264"/>
      <c r="I22" s="264"/>
      <c r="J22" s="264"/>
      <c r="K22" s="264"/>
      <c r="L22" s="13"/>
      <c r="M22" s="2"/>
    </row>
    <row r="23" spans="1:17" x14ac:dyDescent="0.25">
      <c r="A23" s="3"/>
      <c r="B23" s="2"/>
      <c r="C23" s="2"/>
      <c r="D23" s="2"/>
      <c r="E23" s="78"/>
      <c r="F23" s="78"/>
      <c r="G23" s="2"/>
      <c r="H23" s="2"/>
      <c r="I23" s="2"/>
      <c r="J23" s="78"/>
      <c r="K23" s="78"/>
      <c r="L23" s="13"/>
      <c r="M23" s="2"/>
      <c r="O23" s="52"/>
    </row>
    <row r="24" spans="1:17" ht="15" customHeight="1" x14ac:dyDescent="0.25">
      <c r="A24" s="3"/>
      <c r="B24" s="2"/>
      <c r="C24" s="264" t="s">
        <v>54</v>
      </c>
      <c r="D24" s="264"/>
      <c r="E24" s="273" t="s">
        <v>281</v>
      </c>
      <c r="F24" s="273" t="s">
        <v>315</v>
      </c>
      <c r="G24" s="11"/>
      <c r="H24" s="264" t="s">
        <v>55</v>
      </c>
      <c r="I24" s="264"/>
      <c r="J24" s="273" t="s">
        <v>281</v>
      </c>
      <c r="K24" s="273" t="s">
        <v>315</v>
      </c>
      <c r="L24" s="13"/>
      <c r="M24" s="2"/>
      <c r="O24" s="52"/>
    </row>
    <row r="25" spans="1:17" x14ac:dyDescent="0.25">
      <c r="A25" s="3"/>
      <c r="B25" s="2"/>
      <c r="C25" s="20">
        <v>2022</v>
      </c>
      <c r="D25" s="20">
        <v>2023</v>
      </c>
      <c r="E25" s="273"/>
      <c r="F25" s="273"/>
      <c r="G25" s="11"/>
      <c r="H25" s="20">
        <v>2022</v>
      </c>
      <c r="I25" s="20">
        <v>2023</v>
      </c>
      <c r="J25" s="273"/>
      <c r="K25" s="273"/>
      <c r="L25" s="13"/>
      <c r="M25" s="2"/>
      <c r="N25" s="298" t="s">
        <v>54</v>
      </c>
      <c r="O25" s="298"/>
      <c r="P25" s="280" t="s">
        <v>55</v>
      </c>
      <c r="Q25" s="280"/>
    </row>
    <row r="26" spans="1:17" ht="6" customHeight="1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5">
      <c r="A27" s="3"/>
      <c r="B27" s="21" t="s">
        <v>64</v>
      </c>
      <c r="C27" s="53">
        <v>1249.72649</v>
      </c>
      <c r="D27" s="53">
        <v>1292.8740499999999</v>
      </c>
      <c r="E27" s="53">
        <v>100</v>
      </c>
      <c r="F27" s="63">
        <v>3.452560247802694</v>
      </c>
      <c r="G27" s="11"/>
      <c r="H27" s="53">
        <v>2544.65254</v>
      </c>
      <c r="I27" s="53">
        <v>2727.4744900000005</v>
      </c>
      <c r="J27" s="53">
        <v>100</v>
      </c>
      <c r="K27" s="63">
        <v>7.1845545561202817</v>
      </c>
      <c r="L27" s="13"/>
      <c r="M27" s="2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5">
      <c r="A28" s="3"/>
      <c r="B28" s="2" t="s">
        <v>30</v>
      </c>
      <c r="C28" s="54">
        <v>10.77183</v>
      </c>
      <c r="D28" s="55">
        <v>15.4382</v>
      </c>
      <c r="E28" s="60">
        <v>1.1940993014748809</v>
      </c>
      <c r="F28" s="60">
        <v>43.320122950325057</v>
      </c>
      <c r="G28" s="11"/>
      <c r="H28" s="54">
        <v>3.73034</v>
      </c>
      <c r="I28" s="55">
        <v>4.0021000146732817</v>
      </c>
      <c r="J28" s="60">
        <v>0.1467328119601691</v>
      </c>
      <c r="K28" s="60">
        <v>7.2851272182503868</v>
      </c>
      <c r="L28" s="13"/>
      <c r="M28" s="2"/>
      <c r="N28" s="88">
        <v>10771.83</v>
      </c>
      <c r="O28" s="88">
        <v>15438.2</v>
      </c>
      <c r="P28" s="88">
        <v>3730.34</v>
      </c>
      <c r="Q28" s="88">
        <v>4002.1000146732817</v>
      </c>
    </row>
    <row r="29" spans="1:17" x14ac:dyDescent="0.25">
      <c r="A29" s="3"/>
      <c r="B29" s="2" t="s">
        <v>31</v>
      </c>
      <c r="C29" s="54">
        <v>17.317709999999998</v>
      </c>
      <c r="D29" s="55">
        <v>17.281410000000001</v>
      </c>
      <c r="E29" s="60">
        <v>1.336666166360134</v>
      </c>
      <c r="F29" s="60">
        <v>-0.2096120099019827</v>
      </c>
      <c r="G29" s="11"/>
      <c r="H29" s="54">
        <v>465.73333000000002</v>
      </c>
      <c r="I29" s="55">
        <v>531.35210194814692</v>
      </c>
      <c r="J29" s="60">
        <v>19.481469172169849</v>
      </c>
      <c r="K29" s="60">
        <v>14.089344206511246</v>
      </c>
      <c r="L29" s="13"/>
      <c r="M29" s="2" t="s">
        <v>18</v>
      </c>
      <c r="N29" s="88">
        <v>17317.71</v>
      </c>
      <c r="O29" s="88">
        <v>17281.41</v>
      </c>
      <c r="P29" s="88">
        <v>465733.33</v>
      </c>
      <c r="Q29" s="88">
        <v>531352.10194814694</v>
      </c>
    </row>
    <row r="30" spans="1:17" x14ac:dyDescent="0.25">
      <c r="A30" s="3"/>
      <c r="B30" s="2" t="s">
        <v>32</v>
      </c>
      <c r="C30" s="54">
        <v>219.81120000000001</v>
      </c>
      <c r="D30" s="55">
        <v>226.30654000000001</v>
      </c>
      <c r="E30" s="60">
        <v>17.504144351880218</v>
      </c>
      <c r="F30" s="60">
        <v>2.9549631683917887</v>
      </c>
      <c r="G30" s="11"/>
      <c r="H30" s="54">
        <v>101.33153</v>
      </c>
      <c r="I30" s="55">
        <v>117.4931304307763</v>
      </c>
      <c r="J30" s="60">
        <v>4.3077627622752317</v>
      </c>
      <c r="K30" s="60">
        <v>15.949231626894722</v>
      </c>
      <c r="L30" s="13"/>
      <c r="M30" s="2"/>
      <c r="N30" s="88">
        <v>219811.20000000001</v>
      </c>
      <c r="O30" s="88">
        <v>226306.54</v>
      </c>
      <c r="P30" s="88">
        <v>101331.53</v>
      </c>
      <c r="Q30" s="88">
        <v>117493.13043077631</v>
      </c>
    </row>
    <row r="31" spans="1:17" x14ac:dyDescent="0.25">
      <c r="A31" s="3"/>
      <c r="B31" s="2" t="s">
        <v>33</v>
      </c>
      <c r="C31" s="54">
        <v>683.42512999999997</v>
      </c>
      <c r="D31" s="55">
        <v>703.29295999999999</v>
      </c>
      <c r="E31" s="60">
        <v>54.397639120376809</v>
      </c>
      <c r="F31" s="60">
        <v>2.9070967876174025</v>
      </c>
      <c r="G31" s="11"/>
      <c r="H31" s="54">
        <v>725.47244999999998</v>
      </c>
      <c r="I31" s="55">
        <v>780.33533286101806</v>
      </c>
      <c r="J31" s="60">
        <v>28.61017896673409</v>
      </c>
      <c r="K31" s="60">
        <v>7.562366132720566</v>
      </c>
      <c r="L31" s="13"/>
      <c r="M31" s="2"/>
      <c r="N31" s="88">
        <v>683425.13</v>
      </c>
      <c r="O31" s="88">
        <v>703292.96</v>
      </c>
      <c r="P31" s="88">
        <v>725472.45</v>
      </c>
      <c r="Q31" s="88">
        <v>780335.33286101802</v>
      </c>
    </row>
    <row r="32" spans="1:17" x14ac:dyDescent="0.25">
      <c r="A32" s="3"/>
      <c r="B32" s="2" t="s">
        <v>34</v>
      </c>
      <c r="C32" s="54">
        <v>136.27358999999998</v>
      </c>
      <c r="D32" s="55">
        <v>145.40513000000001</v>
      </c>
      <c r="E32" s="60">
        <v>11.246658558890561</v>
      </c>
      <c r="F32" s="60">
        <v>6.7008875307387417</v>
      </c>
      <c r="G32" s="11"/>
      <c r="H32" s="54">
        <v>409.61381</v>
      </c>
      <c r="I32" s="55">
        <v>414.06204151811522</v>
      </c>
      <c r="J32" s="60">
        <v>15.181151759117467</v>
      </c>
      <c r="K32" s="60">
        <v>1.0859574090324786</v>
      </c>
      <c r="L32" s="13"/>
      <c r="M32" s="2"/>
      <c r="N32" s="88">
        <v>136273.59</v>
      </c>
      <c r="O32" s="88">
        <v>145405.13</v>
      </c>
      <c r="P32" s="88">
        <v>409613.81</v>
      </c>
      <c r="Q32" s="88">
        <v>414062.04151811521</v>
      </c>
    </row>
    <row r="33" spans="1:17" x14ac:dyDescent="0.25">
      <c r="A33" s="3"/>
      <c r="B33" s="35" t="s">
        <v>35</v>
      </c>
      <c r="C33" s="54">
        <v>182.12702999999999</v>
      </c>
      <c r="D33" s="55">
        <v>185.14981</v>
      </c>
      <c r="E33" s="60">
        <v>14.320792501017404</v>
      </c>
      <c r="F33" s="60">
        <v>1.6597097092068136</v>
      </c>
      <c r="G33" s="11"/>
      <c r="H33" s="54">
        <v>838.77107999999998</v>
      </c>
      <c r="I33" s="55">
        <v>880.22978322727067</v>
      </c>
      <c r="J33" s="60">
        <v>32.272704527743187</v>
      </c>
      <c r="K33" s="60">
        <v>4.9427912115509232</v>
      </c>
      <c r="L33" s="13"/>
      <c r="M33" s="2"/>
      <c r="N33" s="88">
        <v>182127.03</v>
      </c>
      <c r="O33" s="88">
        <v>185149.81</v>
      </c>
      <c r="P33" s="88">
        <v>838771.08</v>
      </c>
      <c r="Q33" s="88">
        <v>880229.7832272707</v>
      </c>
    </row>
    <row r="34" spans="1:17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5">
      <c r="A35" s="3"/>
      <c r="B35" s="286" t="s">
        <v>194</v>
      </c>
      <c r="C35" s="286"/>
      <c r="D35" s="286"/>
      <c r="E35" s="286"/>
      <c r="F35" s="2"/>
      <c r="G35" s="286" t="s">
        <v>195</v>
      </c>
      <c r="H35" s="286"/>
      <c r="I35" s="286"/>
      <c r="J35" s="286"/>
      <c r="K35" s="286"/>
      <c r="L35" s="13"/>
      <c r="M35" s="2"/>
    </row>
    <row r="36" spans="1:17" ht="14.25" customHeight="1" x14ac:dyDescent="0.25">
      <c r="A36" s="3"/>
      <c r="B36" s="284" t="s">
        <v>335</v>
      </c>
      <c r="C36" s="284"/>
      <c r="D36" s="284"/>
      <c r="E36" s="284"/>
      <c r="F36" s="2"/>
      <c r="G36" s="284" t="s">
        <v>335</v>
      </c>
      <c r="H36" s="284"/>
      <c r="I36" s="284"/>
      <c r="J36" s="284"/>
      <c r="K36" s="284"/>
      <c r="L36" s="13"/>
      <c r="M36" s="2"/>
    </row>
    <row r="37" spans="1:17" x14ac:dyDescent="0.25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13"/>
      <c r="M37" s="2"/>
      <c r="N37" s="51" t="s">
        <v>18</v>
      </c>
    </row>
    <row r="38" spans="1:17" x14ac:dyDescent="0.25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2"/>
      <c r="N38" s="51" t="s">
        <v>18</v>
      </c>
    </row>
    <row r="39" spans="1:17" x14ac:dyDescent="0.25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7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18</v>
      </c>
    </row>
    <row r="45" spans="1:17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ht="58.5" customHeight="1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7" x14ac:dyDescent="0.25">
      <c r="A48" s="197" t="s">
        <v>332</v>
      </c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13"/>
      <c r="M48" s="2"/>
    </row>
    <row r="49" spans="1:14" x14ac:dyDescent="0.25">
      <c r="A49" s="202" t="s">
        <v>160</v>
      </c>
      <c r="B49" s="207"/>
      <c r="C49" s="207"/>
      <c r="D49" s="207"/>
      <c r="E49" s="207"/>
      <c r="F49" s="207"/>
      <c r="G49" s="207"/>
      <c r="H49" s="207"/>
      <c r="I49" s="207"/>
      <c r="J49" s="207"/>
      <c r="K49" s="207"/>
      <c r="L49" s="46"/>
      <c r="M49" s="2"/>
    </row>
    <row r="51" spans="1:14" x14ac:dyDescent="0.25">
      <c r="B51" s="51"/>
      <c r="C51" s="51"/>
      <c r="D51" s="51"/>
      <c r="E51" s="51"/>
    </row>
    <row r="52" spans="1:14" x14ac:dyDescent="0.25">
      <c r="N52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6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10" style="51" bestFit="1" customWidth="1"/>
    <col min="18" max="18" width="10.88671875" style="51"/>
    <col min="19" max="16384" width="10.88671875" style="10"/>
  </cols>
  <sheetData>
    <row r="1" spans="1:3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5">
      <c r="A7" s="3"/>
      <c r="B7" s="11"/>
      <c r="C7" s="276" t="s">
        <v>67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3"/>
      <c r="P7" s="10"/>
      <c r="Q7" s="10"/>
      <c r="R7" s="10"/>
    </row>
    <row r="8" spans="1:36" x14ac:dyDescent="0.25">
      <c r="A8" s="3"/>
      <c r="B8" s="11"/>
      <c r="C8" s="266" t="s">
        <v>69</v>
      </c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13"/>
      <c r="P8" s="10"/>
      <c r="Q8" s="10"/>
      <c r="R8" s="10"/>
    </row>
    <row r="9" spans="1:36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26"/>
      <c r="T9" s="226"/>
      <c r="U9" s="226"/>
      <c r="V9" s="226"/>
      <c r="W9" s="226"/>
      <c r="X9" s="226"/>
      <c r="Y9" s="226"/>
      <c r="Z9" s="226"/>
      <c r="AA9" s="226"/>
      <c r="AB9" s="226"/>
      <c r="AC9" s="226"/>
      <c r="AD9" s="226"/>
      <c r="AE9" s="226"/>
      <c r="AF9" s="226"/>
      <c r="AG9" s="226"/>
      <c r="AH9" s="226"/>
      <c r="AI9" s="226"/>
      <c r="AJ9" s="226"/>
    </row>
    <row r="10" spans="1:36" ht="15.75" customHeight="1" x14ac:dyDescent="0.25">
      <c r="A10" s="3"/>
      <c r="B10" s="2"/>
      <c r="C10" s="264" t="s">
        <v>136</v>
      </c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13"/>
      <c r="P10" s="10"/>
    </row>
    <row r="11" spans="1:36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</row>
    <row r="12" spans="1:36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x14ac:dyDescent="0.25">
      <c r="A13" s="3"/>
      <c r="B13" s="20"/>
      <c r="C13" s="285" t="s">
        <v>66</v>
      </c>
      <c r="D13" s="285"/>
      <c r="E13" s="285"/>
      <c r="F13" s="285"/>
      <c r="G13" s="285"/>
      <c r="H13" s="285"/>
      <c r="I13" s="285"/>
      <c r="J13" s="285"/>
      <c r="K13" s="285"/>
      <c r="L13" s="285"/>
      <c r="M13" s="285"/>
      <c r="N13" s="285"/>
      <c r="O13" s="13"/>
      <c r="P13" s="10"/>
      <c r="Q13" s="10"/>
      <c r="R13" s="10"/>
      <c r="S13" s="226"/>
    </row>
    <row r="14" spans="1:36" x14ac:dyDescent="0.25">
      <c r="A14" s="3"/>
      <c r="B14" s="70">
        <v>2021</v>
      </c>
      <c r="C14" s="71">
        <v>29.780839895013127</v>
      </c>
      <c r="D14" s="72">
        <v>30.604395604395602</v>
      </c>
      <c r="E14" s="73">
        <v>29.74666666666667</v>
      </c>
      <c r="F14" s="74">
        <v>32.699537750385211</v>
      </c>
      <c r="G14" s="72">
        <v>33.616040955631398</v>
      </c>
      <c r="H14" s="73">
        <v>33.208480565371026</v>
      </c>
      <c r="I14" s="74">
        <v>31.285436893203883</v>
      </c>
      <c r="J14" s="72">
        <v>30.10650887573965</v>
      </c>
      <c r="K14" s="75">
        <v>29.276859504132233</v>
      </c>
      <c r="L14" s="73">
        <v>27.362850971922249</v>
      </c>
      <c r="M14" s="75">
        <v>28.4824016563147</v>
      </c>
      <c r="N14" s="76">
        <v>31.496015936254985</v>
      </c>
      <c r="O14" s="13"/>
      <c r="P14" s="10"/>
      <c r="Q14" s="10"/>
      <c r="R14" s="10"/>
      <c r="S14" s="226"/>
    </row>
    <row r="15" spans="1:36" x14ac:dyDescent="0.25">
      <c r="A15" s="3"/>
      <c r="B15" s="70">
        <v>2022</v>
      </c>
      <c r="C15" s="77">
        <v>33.272727272727273</v>
      </c>
      <c r="D15" s="77">
        <v>35.94911504424779</v>
      </c>
      <c r="E15" s="77">
        <v>35.845410628019323</v>
      </c>
      <c r="F15" s="77">
        <v>35.984924623115575</v>
      </c>
      <c r="G15" s="77">
        <v>30.320885719647201</v>
      </c>
      <c r="H15" s="60">
        <v>29.356968215158926</v>
      </c>
      <c r="I15" s="60">
        <v>28.931398416886548</v>
      </c>
      <c r="J15" s="60">
        <v>28.906779661016948</v>
      </c>
      <c r="K15" s="60">
        <v>27.087090280880005</v>
      </c>
      <c r="L15" s="60">
        <v>27.970149253731343</v>
      </c>
      <c r="M15" s="60">
        <v>24.967661691542293</v>
      </c>
      <c r="N15" s="60">
        <v>23.831018518518519</v>
      </c>
      <c r="O15" s="13"/>
      <c r="S15" s="313"/>
    </row>
    <row r="16" spans="1:36" x14ac:dyDescent="0.25">
      <c r="A16" s="3"/>
      <c r="B16" s="70">
        <v>2023</v>
      </c>
      <c r="C16" s="77">
        <v>22.752783964365257</v>
      </c>
      <c r="D16" s="77">
        <v>25.944020356234098</v>
      </c>
      <c r="E16" s="77">
        <v>29.074441687344908</v>
      </c>
      <c r="F16" s="77">
        <v>29.87</v>
      </c>
      <c r="G16" s="77">
        <v>27.47</v>
      </c>
      <c r="H16" s="77">
        <v>24.58</v>
      </c>
      <c r="I16" s="77">
        <v>27.52</v>
      </c>
      <c r="J16" s="63">
        <v>31.38</v>
      </c>
      <c r="K16" s="77"/>
      <c r="L16" s="77"/>
      <c r="M16" s="77"/>
      <c r="N16" s="77"/>
      <c r="O16" s="13"/>
      <c r="S16" s="313"/>
    </row>
    <row r="17" spans="1:19" x14ac:dyDescent="0.25">
      <c r="A17" s="3"/>
      <c r="B17" s="70"/>
      <c r="C17" s="78"/>
      <c r="D17" s="78"/>
      <c r="E17" s="78"/>
      <c r="F17" s="78"/>
      <c r="G17" s="78"/>
      <c r="H17" s="78"/>
      <c r="I17" s="78"/>
      <c r="J17" s="79"/>
      <c r="K17" s="78"/>
      <c r="L17" s="78"/>
      <c r="M17" s="78"/>
      <c r="N17" s="78"/>
      <c r="O17" s="13"/>
      <c r="Q17" s="51" t="s">
        <v>69</v>
      </c>
      <c r="S17" s="313"/>
    </row>
    <row r="18" spans="1:19" x14ac:dyDescent="0.25">
      <c r="A18" s="3"/>
      <c r="B18" s="11" t="s">
        <v>330</v>
      </c>
      <c r="C18" s="77">
        <v>-10.519943308362016</v>
      </c>
      <c r="D18" s="77">
        <v>-10.005094688013692</v>
      </c>
      <c r="E18" s="77">
        <v>-6.7709689406744147</v>
      </c>
      <c r="F18" s="77">
        <v>-6.1149246231155736</v>
      </c>
      <c r="G18" s="77">
        <v>-2.8508857196472022</v>
      </c>
      <c r="H18" s="77">
        <v>-4.7769682151589272</v>
      </c>
      <c r="I18" s="77">
        <v>-1.4113984168865485</v>
      </c>
      <c r="J18" s="63">
        <v>2.4732203389830509</v>
      </c>
      <c r="K18" s="77"/>
      <c r="L18" s="77"/>
      <c r="M18" s="77"/>
      <c r="N18" s="77"/>
      <c r="O18" s="13"/>
      <c r="P18" s="306" t="s">
        <v>267</v>
      </c>
      <c r="Q18" s="130">
        <v>29.780839895013127</v>
      </c>
      <c r="R18" s="130"/>
      <c r="S18" s="313"/>
    </row>
    <row r="19" spans="1:19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6" t="s">
        <v>268</v>
      </c>
      <c r="Q19" s="130">
        <v>30.604395604395602</v>
      </c>
      <c r="R19" s="130"/>
      <c r="S19" s="313"/>
    </row>
    <row r="20" spans="1:19" x14ac:dyDescent="0.25">
      <c r="A20" s="3"/>
      <c r="B20" s="20"/>
      <c r="C20" s="286" t="s">
        <v>67</v>
      </c>
      <c r="D20" s="286"/>
      <c r="E20" s="286"/>
      <c r="F20" s="286"/>
      <c r="G20" s="286"/>
      <c r="H20" s="286"/>
      <c r="I20" s="286"/>
      <c r="J20" s="286"/>
      <c r="K20" s="286"/>
      <c r="L20" s="286"/>
      <c r="M20" s="286"/>
      <c r="N20" s="286"/>
      <c r="O20" s="13"/>
      <c r="P20" s="306" t="s">
        <v>269</v>
      </c>
      <c r="Q20" s="130">
        <v>29.74666666666667</v>
      </c>
      <c r="R20" s="130"/>
      <c r="S20" s="313"/>
    </row>
    <row r="21" spans="1:19" x14ac:dyDescent="0.25">
      <c r="A21" s="3"/>
      <c r="B21" s="2"/>
      <c r="C21" s="284" t="s">
        <v>69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13"/>
      <c r="P21" s="306" t="s">
        <v>270</v>
      </c>
      <c r="Q21" s="130">
        <v>32.699537750385211</v>
      </c>
      <c r="R21" s="130"/>
      <c r="S21" s="313"/>
    </row>
    <row r="22" spans="1:19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306" t="s">
        <v>271</v>
      </c>
      <c r="Q22" s="130">
        <v>33.616040955631398</v>
      </c>
      <c r="R22" s="130"/>
      <c r="S22" s="313"/>
    </row>
    <row r="23" spans="1:19" x14ac:dyDescent="0.25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306" t="s">
        <v>272</v>
      </c>
      <c r="Q23" s="130">
        <v>33.208480565371026</v>
      </c>
      <c r="R23" s="130"/>
      <c r="S23" s="313"/>
    </row>
    <row r="24" spans="1:19" x14ac:dyDescent="0.25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306" t="s">
        <v>273</v>
      </c>
      <c r="Q24" s="130">
        <v>31.285436893203883</v>
      </c>
      <c r="R24" s="130"/>
      <c r="S24" s="313"/>
    </row>
    <row r="25" spans="1:19" x14ac:dyDescent="0.25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306" t="s">
        <v>274</v>
      </c>
      <c r="Q25" s="130">
        <v>30.10650887573965</v>
      </c>
      <c r="R25" s="130"/>
      <c r="S25" s="313"/>
    </row>
    <row r="26" spans="1:19" x14ac:dyDescent="0.25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306" t="s">
        <v>275</v>
      </c>
      <c r="Q26" s="130">
        <v>29.276859504132233</v>
      </c>
      <c r="R26" s="130"/>
      <c r="S26" s="313"/>
    </row>
    <row r="27" spans="1:19" x14ac:dyDescent="0.25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306" t="s">
        <v>276</v>
      </c>
      <c r="Q27" s="130">
        <v>27.362850971922249</v>
      </c>
      <c r="R27" s="130"/>
      <c r="S27" s="313"/>
    </row>
    <row r="28" spans="1:19" x14ac:dyDescent="0.25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306" t="s">
        <v>277</v>
      </c>
      <c r="Q28" s="130">
        <v>28.4824016563147</v>
      </c>
      <c r="R28" s="130"/>
      <c r="S28" s="313"/>
    </row>
    <row r="29" spans="1:19" x14ac:dyDescent="0.25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306" t="s">
        <v>278</v>
      </c>
      <c r="Q29" s="130">
        <v>31.496015936254985</v>
      </c>
      <c r="R29" s="130"/>
      <c r="S29" s="313"/>
    </row>
    <row r="30" spans="1:19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306" t="s">
        <v>279</v>
      </c>
      <c r="Q30" s="130">
        <v>33.272727272727273</v>
      </c>
      <c r="R30" s="130"/>
      <c r="S30" s="313"/>
    </row>
    <row r="31" spans="1:19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306" t="s">
        <v>280</v>
      </c>
      <c r="Q31" s="130">
        <v>35.94911504424779</v>
      </c>
      <c r="R31" s="130"/>
      <c r="S31" s="51"/>
    </row>
    <row r="32" spans="1:19" x14ac:dyDescent="0.25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306" t="s">
        <v>295</v>
      </c>
      <c r="Q32" s="130">
        <v>35.845410628019323</v>
      </c>
      <c r="R32" s="130"/>
      <c r="S32" s="51"/>
    </row>
    <row r="33" spans="1:19" x14ac:dyDescent="0.25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306" t="s">
        <v>296</v>
      </c>
      <c r="Q33" s="130">
        <v>35.984924623115575</v>
      </c>
      <c r="R33" s="130"/>
      <c r="S33" s="51"/>
    </row>
    <row r="34" spans="1:19" x14ac:dyDescent="0.25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306" t="s">
        <v>297</v>
      </c>
      <c r="Q34" s="130">
        <v>30.320885719647201</v>
      </c>
      <c r="R34" s="130"/>
      <c r="S34" s="51"/>
    </row>
    <row r="35" spans="1:19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6" t="s">
        <v>298</v>
      </c>
      <c r="Q35" s="130">
        <v>29.356968215158926</v>
      </c>
      <c r="R35" s="130"/>
      <c r="S35" s="51"/>
    </row>
    <row r="36" spans="1:19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6" t="s">
        <v>299</v>
      </c>
      <c r="Q36" s="130">
        <v>28.931398416886548</v>
      </c>
      <c r="R36" s="130"/>
      <c r="S36" s="51"/>
    </row>
    <row r="37" spans="1:19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6" t="s">
        <v>300</v>
      </c>
      <c r="Q37" s="130">
        <v>28.906779661016948</v>
      </c>
      <c r="R37" s="130"/>
      <c r="S37" s="51"/>
    </row>
    <row r="38" spans="1:19" x14ac:dyDescent="0.25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306" t="s">
        <v>301</v>
      </c>
      <c r="Q38" s="130">
        <v>27.087090280880005</v>
      </c>
      <c r="R38" s="130"/>
      <c r="S38" s="51"/>
    </row>
    <row r="39" spans="1:19" x14ac:dyDescent="0.25">
      <c r="A39" s="197" t="s">
        <v>332</v>
      </c>
      <c r="B39" s="200"/>
      <c r="C39" s="40"/>
      <c r="D39" s="40"/>
      <c r="E39" s="40"/>
      <c r="F39" s="40"/>
      <c r="G39" s="40"/>
      <c r="H39" s="40"/>
      <c r="I39" s="83"/>
      <c r="J39" s="83"/>
      <c r="K39" s="83"/>
      <c r="L39" s="83"/>
      <c r="M39" s="83"/>
      <c r="N39" s="83"/>
      <c r="O39" s="13"/>
      <c r="P39" s="306" t="s">
        <v>302</v>
      </c>
      <c r="Q39" s="130">
        <v>27.970149253731343</v>
      </c>
      <c r="R39" s="130"/>
      <c r="S39" s="51"/>
    </row>
    <row r="40" spans="1:19" x14ac:dyDescent="0.25">
      <c r="A40" s="202" t="s">
        <v>160</v>
      </c>
      <c r="B40" s="207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6"/>
      <c r="P40" s="306" t="s">
        <v>312</v>
      </c>
      <c r="Q40" s="130">
        <v>24.967661691542293</v>
      </c>
      <c r="R40" s="130"/>
      <c r="S40" s="51"/>
    </row>
    <row r="41" spans="1:19" x14ac:dyDescent="0.25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306" t="s">
        <v>313</v>
      </c>
      <c r="Q41" s="130">
        <v>23.831018518518519</v>
      </c>
      <c r="R41" s="130"/>
      <c r="S41" s="51"/>
    </row>
    <row r="42" spans="1:19" ht="14.25" customHeight="1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306" t="s">
        <v>318</v>
      </c>
      <c r="Q42" s="130">
        <v>22.752783964365257</v>
      </c>
      <c r="R42" s="130"/>
      <c r="S42" s="51"/>
    </row>
    <row r="43" spans="1:19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306" t="s">
        <v>319</v>
      </c>
      <c r="Q43" s="130">
        <v>25.944020356234098</v>
      </c>
      <c r="R43" s="130"/>
      <c r="S43" s="51"/>
    </row>
    <row r="44" spans="1:19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306" t="s">
        <v>320</v>
      </c>
      <c r="Q44" s="130">
        <v>29.074441687344908</v>
      </c>
      <c r="R44" s="130"/>
      <c r="S44" s="51"/>
    </row>
    <row r="45" spans="1:19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306" t="s">
        <v>321</v>
      </c>
      <c r="Q45" s="62">
        <v>29.87</v>
      </c>
      <c r="R45" s="130"/>
      <c r="S45" s="51"/>
    </row>
    <row r="46" spans="1:19" x14ac:dyDescent="0.25">
      <c r="P46" s="306" t="s">
        <v>322</v>
      </c>
      <c r="Q46" s="130">
        <v>27.47</v>
      </c>
      <c r="R46" s="130"/>
      <c r="S46" s="51"/>
    </row>
    <row r="47" spans="1:19" x14ac:dyDescent="0.25">
      <c r="P47" s="306" t="s">
        <v>323</v>
      </c>
      <c r="Q47" s="99">
        <v>24.58</v>
      </c>
      <c r="R47" s="130"/>
      <c r="S47" s="51"/>
    </row>
    <row r="48" spans="1:19" x14ac:dyDescent="0.25">
      <c r="B48" s="51"/>
      <c r="C48" s="51"/>
      <c r="D48" s="51"/>
      <c r="E48" s="51"/>
      <c r="P48" s="306" t="s">
        <v>324</v>
      </c>
      <c r="Q48" s="99">
        <v>27.52</v>
      </c>
      <c r="S48" s="51"/>
    </row>
    <row r="49" spans="1:19" x14ac:dyDescent="0.25">
      <c r="B49" s="51"/>
      <c r="C49" s="51"/>
      <c r="D49" s="51"/>
      <c r="E49" s="51"/>
      <c r="P49" s="306" t="s">
        <v>325</v>
      </c>
      <c r="Q49" s="99">
        <v>31.38</v>
      </c>
      <c r="S49" s="51"/>
    </row>
    <row r="50" spans="1:19" x14ac:dyDescent="0.25">
      <c r="P50" s="306" t="s">
        <v>326</v>
      </c>
      <c r="Q50" s="130">
        <v>0</v>
      </c>
      <c r="S50" s="51"/>
    </row>
    <row r="51" spans="1:19" x14ac:dyDescent="0.25">
      <c r="P51" s="306" t="s">
        <v>327</v>
      </c>
      <c r="Q51" s="99">
        <v>0</v>
      </c>
      <c r="S51" s="51"/>
    </row>
    <row r="52" spans="1:19" x14ac:dyDescent="0.25">
      <c r="P52" s="306" t="s">
        <v>328</v>
      </c>
      <c r="Q52" s="130">
        <v>0</v>
      </c>
      <c r="S52" s="51"/>
    </row>
    <row r="53" spans="1:19" x14ac:dyDescent="0.25">
      <c r="H53" s="84"/>
      <c r="P53" s="306" t="s">
        <v>329</v>
      </c>
      <c r="Q53" s="130">
        <v>0</v>
      </c>
      <c r="S53" s="51"/>
    </row>
    <row r="54" spans="1:19" s="51" customFormat="1" x14ac:dyDescent="0.25">
      <c r="A54" s="10"/>
      <c r="B54" s="10"/>
      <c r="C54" s="10"/>
      <c r="D54" s="10"/>
      <c r="E54" s="10"/>
      <c r="F54" s="10"/>
      <c r="G54" s="10"/>
      <c r="H54" s="84"/>
      <c r="I54" s="10"/>
      <c r="J54" s="10"/>
      <c r="K54" s="10"/>
      <c r="L54" s="10"/>
      <c r="M54" s="10"/>
      <c r="N54" s="10"/>
      <c r="O54" s="10"/>
      <c r="P54" s="306"/>
    </row>
    <row r="55" spans="1:19" s="51" customFormat="1" x14ac:dyDescent="0.25">
      <c r="A55" s="10"/>
      <c r="B55" s="10"/>
      <c r="C55" s="10"/>
      <c r="D55" s="10"/>
      <c r="E55" s="10"/>
      <c r="F55" s="10"/>
      <c r="G55" s="10"/>
      <c r="H55" s="84"/>
      <c r="I55" s="10"/>
      <c r="J55" s="10"/>
      <c r="K55" s="10"/>
      <c r="L55" s="10"/>
      <c r="M55" s="10"/>
      <c r="N55" s="10"/>
      <c r="O55" s="10"/>
    </row>
    <row r="56" spans="1:19" s="51" customFormat="1" x14ac:dyDescent="0.25">
      <c r="A56" s="10"/>
      <c r="B56" s="10"/>
      <c r="C56" s="10"/>
      <c r="D56" s="10"/>
      <c r="E56" s="10"/>
      <c r="F56" s="10"/>
      <c r="G56" s="10"/>
      <c r="H56" s="84"/>
      <c r="I56" s="10"/>
      <c r="J56" s="10"/>
      <c r="K56" s="10"/>
      <c r="L56" s="10"/>
      <c r="M56" s="10"/>
      <c r="N56" s="10"/>
      <c r="O56" s="10"/>
    </row>
    <row r="57" spans="1:19" x14ac:dyDescent="0.25">
      <c r="H57" s="84"/>
      <c r="S57" s="51"/>
    </row>
    <row r="58" spans="1:19" x14ac:dyDescent="0.25">
      <c r="H58" s="84"/>
      <c r="S58" s="51"/>
    </row>
    <row r="59" spans="1:19" x14ac:dyDescent="0.25">
      <c r="H59" s="84"/>
      <c r="S59" s="51"/>
    </row>
    <row r="60" spans="1:19" x14ac:dyDescent="0.25">
      <c r="S60" s="51"/>
    </row>
    <row r="61" spans="1:19" x14ac:dyDescent="0.25">
      <c r="S61" s="51"/>
    </row>
    <row r="62" spans="1:19" x14ac:dyDescent="0.25">
      <c r="S62" s="51"/>
    </row>
    <row r="63" spans="1:19" x14ac:dyDescent="0.25">
      <c r="S63" s="51"/>
    </row>
    <row r="64" spans="1:19" x14ac:dyDescent="0.25">
      <c r="S64" s="51"/>
    </row>
    <row r="65" spans="19:19" x14ac:dyDescent="0.25">
      <c r="S65" s="51"/>
    </row>
    <row r="66" spans="19:19" x14ac:dyDescent="0.25">
      <c r="S66" s="51"/>
    </row>
    <row r="67" spans="19:19" x14ac:dyDescent="0.25">
      <c r="S67" s="51"/>
    </row>
    <row r="68" spans="19:19" x14ac:dyDescent="0.25">
      <c r="S68" s="51"/>
    </row>
    <row r="69" spans="19:19" x14ac:dyDescent="0.25">
      <c r="S69" s="51"/>
    </row>
    <row r="70" spans="19:19" x14ac:dyDescent="0.25">
      <c r="S70" s="51"/>
    </row>
    <row r="71" spans="19:19" x14ac:dyDescent="0.25">
      <c r="S71" s="51"/>
    </row>
    <row r="72" spans="19:19" x14ac:dyDescent="0.25">
      <c r="S72" s="51"/>
    </row>
    <row r="73" spans="19:19" x14ac:dyDescent="0.25">
      <c r="S73" s="51"/>
    </row>
    <row r="74" spans="19:19" x14ac:dyDescent="0.25">
      <c r="S74" s="51"/>
    </row>
    <row r="75" spans="19:19" x14ac:dyDescent="0.25">
      <c r="S75" s="51"/>
    </row>
    <row r="76" spans="19:19" x14ac:dyDescent="0.25">
      <c r="S76" s="5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L6" sqref="L6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3" style="10" customWidth="1"/>
    <col min="5" max="5" width="17.88671875" style="10" customWidth="1"/>
    <col min="6" max="6" width="8.88671875" style="10" customWidth="1"/>
    <col min="7" max="7" width="11.5546875" style="10" customWidth="1"/>
    <col min="8" max="8" width="14.5546875" style="10" customWidth="1"/>
    <col min="9" max="9" width="17.88671875" style="10" customWidth="1"/>
    <col min="10" max="10" width="1.88671875" style="10" customWidth="1"/>
    <col min="11" max="11" width="10.88671875" style="66"/>
    <col min="12" max="12" width="15.6640625" style="51" bestFit="1" customWidth="1"/>
    <col min="13" max="13" width="6.44140625" style="51" bestFit="1" customWidth="1"/>
    <col min="14" max="21" width="10.88671875" style="51"/>
    <col min="22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10"/>
      <c r="T6" s="10"/>
      <c r="U6" s="10"/>
    </row>
    <row r="7" spans="1:23" x14ac:dyDescent="0.25">
      <c r="A7" s="3"/>
      <c r="B7" s="11"/>
      <c r="C7" s="266" t="s">
        <v>68</v>
      </c>
      <c r="D7" s="266"/>
      <c r="E7" s="266"/>
      <c r="F7" s="266"/>
      <c r="G7" s="266"/>
      <c r="H7" s="266"/>
      <c r="I7" s="266"/>
      <c r="J7" s="13"/>
      <c r="K7" s="98"/>
      <c r="L7" s="67"/>
      <c r="M7" s="67"/>
      <c r="N7" s="67"/>
      <c r="O7" s="67"/>
      <c r="P7" s="67"/>
      <c r="Q7" s="67"/>
      <c r="R7" s="67"/>
      <c r="S7" s="10"/>
      <c r="T7" s="10"/>
      <c r="U7" s="10"/>
    </row>
    <row r="8" spans="1:23" x14ac:dyDescent="0.25">
      <c r="A8" s="3"/>
      <c r="B8" s="11"/>
      <c r="C8" s="266" t="s">
        <v>69</v>
      </c>
      <c r="D8" s="266"/>
      <c r="E8" s="266"/>
      <c r="F8" s="266"/>
      <c r="G8" s="266"/>
      <c r="H8" s="266"/>
      <c r="I8" s="266"/>
      <c r="J8" s="13"/>
      <c r="K8" s="98"/>
      <c r="L8" s="67"/>
      <c r="M8" s="67"/>
      <c r="N8" s="67"/>
      <c r="O8" s="67"/>
      <c r="P8" s="67"/>
      <c r="Q8" s="67"/>
      <c r="R8" s="67"/>
      <c r="S8" s="10"/>
      <c r="T8" s="10"/>
      <c r="U8" s="10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V9" s="51"/>
      <c r="W9" s="51"/>
    </row>
    <row r="10" spans="1:23" ht="15.75" customHeight="1" x14ac:dyDescent="0.25">
      <c r="A10" s="3"/>
      <c r="B10" s="2"/>
      <c r="C10" s="264" t="s">
        <v>333</v>
      </c>
      <c r="D10" s="264"/>
      <c r="E10" s="273" t="s">
        <v>317</v>
      </c>
      <c r="F10" s="20"/>
      <c r="G10" s="264" t="s">
        <v>334</v>
      </c>
      <c r="H10" s="264"/>
      <c r="I10" s="273" t="s">
        <v>317</v>
      </c>
      <c r="J10" s="13"/>
      <c r="K10" s="98"/>
      <c r="V10" s="51"/>
      <c r="W10" s="51"/>
    </row>
    <row r="11" spans="1:23" ht="15.75" customHeight="1" x14ac:dyDescent="0.25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K11" s="67"/>
      <c r="V11" s="51"/>
      <c r="W11" s="51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63"/>
      <c r="M12" s="263" t="s">
        <v>69</v>
      </c>
      <c r="V12" s="59"/>
      <c r="W12" s="59" t="s">
        <v>69</v>
      </c>
    </row>
    <row r="13" spans="1:23" ht="15" customHeight="1" x14ac:dyDescent="0.25">
      <c r="A13" s="3"/>
      <c r="B13" s="2" t="s">
        <v>344</v>
      </c>
      <c r="C13" s="60">
        <v>35.520000000000003</v>
      </c>
      <c r="D13" s="61">
        <v>33.659999999999997</v>
      </c>
      <c r="E13" s="60">
        <v>-1.8600000000000065</v>
      </c>
      <c r="F13" s="224"/>
      <c r="G13" s="60">
        <v>30.94</v>
      </c>
      <c r="H13" s="61">
        <v>32.020000000000003</v>
      </c>
      <c r="I13" s="60">
        <v>1.0800000000000018</v>
      </c>
      <c r="J13" s="13"/>
      <c r="K13" s="98"/>
      <c r="L13" s="62" t="s">
        <v>344</v>
      </c>
      <c r="M13" s="62">
        <v>33.659999999999997</v>
      </c>
      <c r="P13" s="51" t="s">
        <v>344</v>
      </c>
      <c r="Q13" s="51">
        <v>35.520000000000003</v>
      </c>
      <c r="R13" s="51">
        <v>33.659999999999997</v>
      </c>
      <c r="S13" s="51">
        <v>30.94</v>
      </c>
      <c r="T13" s="51">
        <v>32.020000000000003</v>
      </c>
      <c r="V13" s="62" t="s">
        <v>344</v>
      </c>
      <c r="W13" s="62">
        <v>33.659999999999997</v>
      </c>
    </row>
    <row r="14" spans="1:23" ht="14.25" customHeight="1" x14ac:dyDescent="0.25">
      <c r="A14" s="3"/>
      <c r="B14" s="21" t="s">
        <v>345</v>
      </c>
      <c r="C14" s="63">
        <v>32.630000000000003</v>
      </c>
      <c r="D14" s="63">
        <v>27.37</v>
      </c>
      <c r="E14" s="63">
        <v>-5.2600000000000016</v>
      </c>
      <c r="F14" s="241"/>
      <c r="G14" s="63">
        <v>28.91</v>
      </c>
      <c r="H14" s="63">
        <v>31.38</v>
      </c>
      <c r="I14" s="63">
        <v>2.4699999999999989</v>
      </c>
      <c r="J14" s="13"/>
      <c r="K14" s="98"/>
      <c r="L14" s="62" t="s">
        <v>345</v>
      </c>
      <c r="M14" s="62">
        <v>27.37</v>
      </c>
      <c r="P14" s="51" t="s">
        <v>345</v>
      </c>
      <c r="Q14" s="51">
        <v>32.630000000000003</v>
      </c>
      <c r="R14" s="51">
        <v>27.37</v>
      </c>
      <c r="S14" s="51">
        <v>28.91</v>
      </c>
      <c r="T14" s="51">
        <v>31.38</v>
      </c>
      <c r="V14" s="62" t="s">
        <v>345</v>
      </c>
      <c r="W14" s="62">
        <v>27.37</v>
      </c>
    </row>
    <row r="15" spans="1:23" ht="15" customHeight="1" x14ac:dyDescent="0.25">
      <c r="A15" s="3"/>
      <c r="B15" s="2" t="s">
        <v>346</v>
      </c>
      <c r="C15" s="60">
        <v>28.53</v>
      </c>
      <c r="D15" s="61">
        <v>24.05</v>
      </c>
      <c r="E15" s="60">
        <v>-4.4800000000000004</v>
      </c>
      <c r="F15" s="240"/>
      <c r="G15" s="60">
        <v>28.8</v>
      </c>
      <c r="H15" s="61">
        <v>21.34</v>
      </c>
      <c r="I15" s="60">
        <v>-7.4600000000000009</v>
      </c>
      <c r="J15" s="13"/>
      <c r="K15" s="98"/>
      <c r="L15" s="62" t="s">
        <v>346</v>
      </c>
      <c r="M15" s="62">
        <v>24.05</v>
      </c>
      <c r="P15" s="51" t="s">
        <v>346</v>
      </c>
      <c r="Q15" s="51">
        <v>28.53</v>
      </c>
      <c r="R15" s="51">
        <v>24.05</v>
      </c>
      <c r="S15" s="51">
        <v>28.8</v>
      </c>
      <c r="T15" s="51">
        <v>21.34</v>
      </c>
      <c r="V15" s="62" t="s">
        <v>346</v>
      </c>
      <c r="W15" s="62">
        <v>24.05</v>
      </c>
    </row>
    <row r="16" spans="1:23" ht="15" customHeight="1" x14ac:dyDescent="0.25">
      <c r="A16" s="3"/>
      <c r="B16" s="2" t="s">
        <v>347</v>
      </c>
      <c r="C16" s="60">
        <v>30.58</v>
      </c>
      <c r="D16" s="61">
        <v>23.99</v>
      </c>
      <c r="E16" s="60">
        <v>-6.59</v>
      </c>
      <c r="F16" s="240"/>
      <c r="G16" s="60">
        <v>30.6</v>
      </c>
      <c r="H16" s="61">
        <v>26.57</v>
      </c>
      <c r="I16" s="60">
        <v>-4.0300000000000011</v>
      </c>
      <c r="J16" s="13"/>
      <c r="K16" s="98"/>
      <c r="L16" s="62" t="s">
        <v>347</v>
      </c>
      <c r="M16" s="62">
        <v>23.99</v>
      </c>
      <c r="P16" s="51" t="s">
        <v>347</v>
      </c>
      <c r="Q16" s="51">
        <v>30.58</v>
      </c>
      <c r="R16" s="51">
        <v>23.99</v>
      </c>
      <c r="S16" s="51">
        <v>30.6</v>
      </c>
      <c r="T16" s="51">
        <v>26.57</v>
      </c>
      <c r="V16" s="62" t="s">
        <v>347</v>
      </c>
      <c r="W16" s="62">
        <v>23.99</v>
      </c>
    </row>
    <row r="17" spans="1:23" ht="15" customHeight="1" x14ac:dyDescent="0.25">
      <c r="A17" s="3"/>
      <c r="B17" s="2" t="s">
        <v>348</v>
      </c>
      <c r="C17" s="60">
        <v>21.34</v>
      </c>
      <c r="D17" s="61">
        <v>23.19</v>
      </c>
      <c r="E17" s="60">
        <v>1.8500000000000014</v>
      </c>
      <c r="F17" s="245"/>
      <c r="G17" s="60">
        <v>22.51</v>
      </c>
      <c r="H17" s="61">
        <v>25.55</v>
      </c>
      <c r="I17" s="60">
        <v>3.0399999999999991</v>
      </c>
      <c r="J17" s="13"/>
      <c r="K17" s="98"/>
      <c r="L17" s="62" t="s">
        <v>348</v>
      </c>
      <c r="M17" s="62">
        <v>23.19</v>
      </c>
      <c r="P17" s="51" t="s">
        <v>348</v>
      </c>
      <c r="Q17" s="51">
        <v>21.34</v>
      </c>
      <c r="R17" s="51">
        <v>23.19</v>
      </c>
      <c r="S17" s="51">
        <v>22.51</v>
      </c>
      <c r="T17" s="51">
        <v>25.55</v>
      </c>
      <c r="V17" s="62" t="s">
        <v>348</v>
      </c>
      <c r="W17" s="62">
        <v>23.19</v>
      </c>
    </row>
    <row r="18" spans="1:23" ht="15" customHeight="1" x14ac:dyDescent="0.25">
      <c r="A18" s="3"/>
      <c r="B18" s="2" t="s">
        <v>349</v>
      </c>
      <c r="C18" s="60">
        <v>24.26</v>
      </c>
      <c r="D18" s="61">
        <v>22.97</v>
      </c>
      <c r="E18" s="60">
        <v>-1.2900000000000027</v>
      </c>
      <c r="F18" s="260"/>
      <c r="G18" s="60">
        <v>26.45</v>
      </c>
      <c r="H18" s="61">
        <v>23.77</v>
      </c>
      <c r="I18" s="60">
        <v>-2.6799999999999997</v>
      </c>
      <c r="J18" s="13"/>
      <c r="K18" s="98"/>
      <c r="L18" s="62" t="s">
        <v>349</v>
      </c>
      <c r="M18" s="62">
        <v>22.97</v>
      </c>
      <c r="P18" s="51" t="s">
        <v>349</v>
      </c>
      <c r="Q18" s="51">
        <v>24.26</v>
      </c>
      <c r="R18" s="51">
        <v>22.97</v>
      </c>
      <c r="S18" s="51">
        <v>26.45</v>
      </c>
      <c r="T18" s="51">
        <v>23.77</v>
      </c>
      <c r="V18" s="62" t="s">
        <v>349</v>
      </c>
      <c r="W18" s="62">
        <v>22.97</v>
      </c>
    </row>
    <row r="19" spans="1:23" ht="14.25" customHeight="1" x14ac:dyDescent="0.25">
      <c r="A19" s="3"/>
      <c r="B19" s="21" t="s">
        <v>350</v>
      </c>
      <c r="C19" s="64">
        <v>27.31</v>
      </c>
      <c r="D19" s="63">
        <v>22.61</v>
      </c>
      <c r="E19" s="64">
        <v>-4.6999999999999993</v>
      </c>
      <c r="F19" s="260"/>
      <c r="G19" s="64">
        <v>26.38</v>
      </c>
      <c r="H19" s="63">
        <v>23.12</v>
      </c>
      <c r="I19" s="64">
        <v>-3.259999999999998</v>
      </c>
      <c r="J19" s="13"/>
      <c r="K19" s="98"/>
      <c r="L19" s="62" t="s">
        <v>350</v>
      </c>
      <c r="M19" s="62">
        <v>22.61</v>
      </c>
      <c r="P19" s="51" t="s">
        <v>350</v>
      </c>
      <c r="Q19" s="51">
        <v>27.31</v>
      </c>
      <c r="R19" s="51">
        <v>22.61</v>
      </c>
      <c r="S19" s="51">
        <v>26.38</v>
      </c>
      <c r="T19" s="51">
        <v>23.12</v>
      </c>
      <c r="V19" s="62" t="s">
        <v>350</v>
      </c>
      <c r="W19" s="62">
        <v>22.61</v>
      </c>
    </row>
    <row r="20" spans="1:23" ht="15" customHeight="1" x14ac:dyDescent="0.25">
      <c r="A20" s="3"/>
      <c r="B20" s="2" t="s">
        <v>351</v>
      </c>
      <c r="C20" s="60">
        <v>24.27</v>
      </c>
      <c r="D20" s="61">
        <v>21.56</v>
      </c>
      <c r="E20" s="60">
        <v>-2.7100000000000009</v>
      </c>
      <c r="F20" s="24"/>
      <c r="G20" s="60">
        <v>23.72</v>
      </c>
      <c r="H20" s="61">
        <v>19.760000000000002</v>
      </c>
      <c r="I20" s="60">
        <v>-3.9599999999999973</v>
      </c>
      <c r="J20" s="13"/>
      <c r="K20" s="98"/>
      <c r="L20" s="62" t="s">
        <v>351</v>
      </c>
      <c r="M20" s="62">
        <v>21.56</v>
      </c>
      <c r="P20" s="51" t="s">
        <v>351</v>
      </c>
      <c r="Q20" s="51">
        <v>24.27</v>
      </c>
      <c r="R20" s="51">
        <v>21.56</v>
      </c>
      <c r="S20" s="51">
        <v>23.72</v>
      </c>
      <c r="T20" s="51">
        <v>19.760000000000002</v>
      </c>
      <c r="V20" s="62" t="s">
        <v>351</v>
      </c>
      <c r="W20" s="62">
        <v>21.56</v>
      </c>
    </row>
    <row r="21" spans="1:23" ht="14.25" customHeight="1" x14ac:dyDescent="0.25">
      <c r="A21" s="3"/>
      <c r="B21" s="2" t="s">
        <v>352</v>
      </c>
      <c r="C21" s="60">
        <v>26.35</v>
      </c>
      <c r="D21" s="61">
        <v>21.28</v>
      </c>
      <c r="E21" s="60">
        <v>-5.07</v>
      </c>
      <c r="F21" s="24"/>
      <c r="G21" s="60">
        <v>23</v>
      </c>
      <c r="H21" s="61">
        <v>22.69</v>
      </c>
      <c r="I21" s="60">
        <v>-0.30999999999999872</v>
      </c>
      <c r="J21" s="13"/>
      <c r="K21" s="98"/>
      <c r="L21" s="62" t="s">
        <v>352</v>
      </c>
      <c r="M21" s="62">
        <v>21.28</v>
      </c>
      <c r="P21" s="51" t="s">
        <v>352</v>
      </c>
      <c r="Q21" s="51">
        <v>26.35</v>
      </c>
      <c r="R21" s="51">
        <v>21.28</v>
      </c>
      <c r="S21" s="51">
        <v>23</v>
      </c>
      <c r="T21" s="51">
        <v>22.69</v>
      </c>
      <c r="V21" s="62" t="s">
        <v>352</v>
      </c>
      <c r="W21" s="62">
        <v>21.28</v>
      </c>
    </row>
    <row r="22" spans="1:23" ht="14.25" customHeight="1" x14ac:dyDescent="0.25">
      <c r="A22" s="3"/>
      <c r="B22" s="2" t="s">
        <v>353</v>
      </c>
      <c r="C22" s="60">
        <v>21.36</v>
      </c>
      <c r="D22" s="61">
        <v>20.93</v>
      </c>
      <c r="E22" s="60">
        <v>-0.42999999999999972</v>
      </c>
      <c r="F22" s="24"/>
      <c r="G22" s="60">
        <v>20.21</v>
      </c>
      <c r="H22" s="61">
        <v>23.72</v>
      </c>
      <c r="I22" s="60">
        <v>3.509999999999998</v>
      </c>
      <c r="J22" s="13"/>
      <c r="K22" s="98"/>
      <c r="L22" s="62" t="s">
        <v>353</v>
      </c>
      <c r="M22" s="62">
        <v>20.93</v>
      </c>
      <c r="P22" s="51" t="s">
        <v>353</v>
      </c>
      <c r="Q22" s="51">
        <v>21.36</v>
      </c>
      <c r="R22" s="51">
        <v>20.93</v>
      </c>
      <c r="S22" s="51">
        <v>20.21</v>
      </c>
      <c r="T22" s="51">
        <v>23.72</v>
      </c>
      <c r="V22" s="62" t="s">
        <v>353</v>
      </c>
      <c r="W22" s="62">
        <v>20.93</v>
      </c>
    </row>
    <row r="23" spans="1:23" ht="14.25" customHeight="1" x14ac:dyDescent="0.25">
      <c r="A23" s="3"/>
      <c r="B23" s="2" t="s">
        <v>354</v>
      </c>
      <c r="C23" s="60">
        <v>29.41</v>
      </c>
      <c r="D23" s="61">
        <v>20.51</v>
      </c>
      <c r="E23" s="60">
        <v>-8.8999999999999986</v>
      </c>
      <c r="F23" s="24"/>
      <c r="G23" s="60">
        <v>27.13</v>
      </c>
      <c r="H23" s="61">
        <v>21.92</v>
      </c>
      <c r="I23" s="60">
        <v>-5.2099999999999973</v>
      </c>
      <c r="J23" s="13"/>
      <c r="K23" s="98"/>
      <c r="L23" s="62" t="s">
        <v>354</v>
      </c>
      <c r="M23" s="62">
        <v>20.51</v>
      </c>
      <c r="P23" s="51" t="s">
        <v>354</v>
      </c>
      <c r="Q23" s="51">
        <v>29.41</v>
      </c>
      <c r="R23" s="51">
        <v>20.51</v>
      </c>
      <c r="S23" s="51">
        <v>27.13</v>
      </c>
      <c r="T23" s="51">
        <v>21.92</v>
      </c>
      <c r="V23" s="62" t="s">
        <v>354</v>
      </c>
      <c r="W23" s="62">
        <v>20.51</v>
      </c>
    </row>
    <row r="24" spans="1:23" ht="14.25" customHeight="1" x14ac:dyDescent="0.25">
      <c r="A24" s="3"/>
      <c r="B24" s="2" t="s">
        <v>355</v>
      </c>
      <c r="C24" s="60">
        <v>31.96</v>
      </c>
      <c r="D24" s="61">
        <v>20.260000000000002</v>
      </c>
      <c r="E24" s="60">
        <v>-11.7</v>
      </c>
      <c r="F24" s="24"/>
      <c r="G24" s="60">
        <v>34.39</v>
      </c>
      <c r="H24" s="61">
        <v>18.02</v>
      </c>
      <c r="I24" s="60">
        <v>-16.37</v>
      </c>
      <c r="J24" s="13"/>
      <c r="K24" s="98"/>
      <c r="L24" s="62" t="s">
        <v>355</v>
      </c>
      <c r="M24" s="62">
        <v>20.260000000000002</v>
      </c>
      <c r="P24" s="51" t="s">
        <v>355</v>
      </c>
      <c r="Q24" s="51">
        <v>31.96</v>
      </c>
      <c r="R24" s="51">
        <v>20.260000000000002</v>
      </c>
      <c r="S24" s="51">
        <v>34.39</v>
      </c>
      <c r="T24" s="51">
        <v>18.02</v>
      </c>
      <c r="V24" s="62" t="s">
        <v>355</v>
      </c>
      <c r="W24" s="62">
        <v>20.260000000000002</v>
      </c>
    </row>
    <row r="25" spans="1:23" ht="14.25" customHeight="1" x14ac:dyDescent="0.25">
      <c r="A25" s="3"/>
      <c r="B25" s="2" t="s">
        <v>356</v>
      </c>
      <c r="C25" s="60">
        <v>29.55</v>
      </c>
      <c r="D25" s="61">
        <v>19.39</v>
      </c>
      <c r="E25" s="60">
        <v>-10.16</v>
      </c>
      <c r="F25" s="24"/>
      <c r="G25" s="60">
        <v>27.32</v>
      </c>
      <c r="H25" s="61">
        <v>17.37</v>
      </c>
      <c r="I25" s="60">
        <v>-9.9499999999999993</v>
      </c>
      <c r="J25" s="13"/>
      <c r="K25" s="98"/>
      <c r="L25" s="62" t="s">
        <v>356</v>
      </c>
      <c r="M25" s="62">
        <v>19.39</v>
      </c>
      <c r="P25" s="51" t="s">
        <v>356</v>
      </c>
      <c r="Q25" s="51">
        <v>29.55</v>
      </c>
      <c r="R25" s="51">
        <v>19.39</v>
      </c>
      <c r="S25" s="51">
        <v>27.32</v>
      </c>
      <c r="T25" s="51">
        <v>17.37</v>
      </c>
      <c r="V25" s="62" t="s">
        <v>356</v>
      </c>
      <c r="W25" s="62">
        <v>19.39</v>
      </c>
    </row>
    <row r="26" spans="1:23" ht="14.25" customHeight="1" x14ac:dyDescent="0.25">
      <c r="A26" s="3"/>
      <c r="B26" s="2" t="s">
        <v>357</v>
      </c>
      <c r="C26" s="60">
        <v>21.98</v>
      </c>
      <c r="D26" s="61">
        <v>15.56</v>
      </c>
      <c r="E26" s="60">
        <v>-6.42</v>
      </c>
      <c r="F26" s="20"/>
      <c r="G26" s="60">
        <v>19.95</v>
      </c>
      <c r="H26" s="61">
        <v>16.739999999999998</v>
      </c>
      <c r="I26" s="60">
        <v>-3.2100000000000009</v>
      </c>
      <c r="J26" s="13"/>
      <c r="K26" s="98"/>
      <c r="L26" s="62" t="s">
        <v>357</v>
      </c>
      <c r="M26" s="62">
        <v>15.56</v>
      </c>
      <c r="P26" s="51" t="s">
        <v>357</v>
      </c>
      <c r="Q26" s="51">
        <v>21.98</v>
      </c>
      <c r="R26" s="51">
        <v>15.56</v>
      </c>
      <c r="S26" s="51">
        <v>19.95</v>
      </c>
      <c r="T26" s="51">
        <v>16.739999999999998</v>
      </c>
      <c r="V26" s="62" t="s">
        <v>357</v>
      </c>
      <c r="W26" s="62">
        <v>15.56</v>
      </c>
    </row>
    <row r="27" spans="1:23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V27" s="51"/>
      <c r="W27" s="51"/>
    </row>
    <row r="28" spans="1:23" x14ac:dyDescent="0.25">
      <c r="A28" s="3"/>
      <c r="B28" s="21" t="s">
        <v>78</v>
      </c>
      <c r="C28" s="64">
        <v>5.3200000000000038</v>
      </c>
      <c r="D28" s="63">
        <v>5.3200000000000038</v>
      </c>
      <c r="E28" s="35"/>
      <c r="F28" s="35"/>
      <c r="G28" s="64">
        <v>5.3200000000000038</v>
      </c>
      <c r="H28" s="63">
        <v>5.3200000000000038</v>
      </c>
      <c r="I28" s="35"/>
      <c r="J28" s="13"/>
      <c r="K28" s="98"/>
      <c r="V28" s="51"/>
      <c r="W28" s="51"/>
    </row>
    <row r="29" spans="1:23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L29" s="67"/>
      <c r="M29" s="67"/>
      <c r="N29" s="67"/>
      <c r="O29" s="67"/>
      <c r="P29" s="67"/>
      <c r="Q29" s="67"/>
      <c r="R29" s="67"/>
      <c r="S29" s="10"/>
      <c r="T29" s="10"/>
      <c r="U29" s="10"/>
    </row>
    <row r="30" spans="1:23" x14ac:dyDescent="0.25">
      <c r="A30" s="3"/>
      <c r="B30" s="35"/>
      <c r="C30" s="267" t="s">
        <v>150</v>
      </c>
      <c r="D30" s="267"/>
      <c r="E30" s="267"/>
      <c r="F30" s="267"/>
      <c r="G30" s="267"/>
      <c r="H30" s="267"/>
      <c r="I30" s="267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x14ac:dyDescent="0.25">
      <c r="A31" s="3"/>
      <c r="B31" s="35"/>
      <c r="C31" s="267" t="s">
        <v>341</v>
      </c>
      <c r="D31" s="267"/>
      <c r="E31" s="267"/>
      <c r="F31" s="267"/>
      <c r="G31" s="267"/>
      <c r="H31" s="267"/>
      <c r="I31" s="267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5">
      <c r="A47" s="197" t="s">
        <v>332</v>
      </c>
      <c r="B47" s="200"/>
      <c r="C47" s="200"/>
      <c r="D47" s="200"/>
      <c r="E47" s="200"/>
      <c r="F47" s="200"/>
      <c r="G47" s="200"/>
      <c r="H47" s="200"/>
      <c r="I47" s="200"/>
      <c r="J47" s="13"/>
      <c r="K47" s="58"/>
    </row>
    <row r="48" spans="1:21" x14ac:dyDescent="0.25">
      <c r="A48" s="197" t="s">
        <v>303</v>
      </c>
      <c r="B48" s="200"/>
      <c r="C48" s="200"/>
      <c r="D48" s="200"/>
      <c r="E48" s="200"/>
      <c r="F48" s="200"/>
      <c r="G48" s="200"/>
      <c r="H48" s="200"/>
      <c r="I48" s="200"/>
      <c r="J48" s="13"/>
      <c r="K48" s="58"/>
    </row>
    <row r="49" spans="1:11" x14ac:dyDescent="0.25">
      <c r="A49" s="197" t="s">
        <v>17</v>
      </c>
      <c r="B49" s="200"/>
      <c r="C49" s="200"/>
      <c r="D49" s="200"/>
      <c r="E49" s="200"/>
      <c r="F49" s="200"/>
      <c r="G49" s="200"/>
      <c r="H49" s="200"/>
      <c r="I49" s="200"/>
      <c r="J49" s="13"/>
      <c r="K49" s="58"/>
    </row>
    <row r="50" spans="1:11" x14ac:dyDescent="0.25">
      <c r="A50" s="197" t="s">
        <v>177</v>
      </c>
      <c r="B50" s="200"/>
      <c r="C50" s="200"/>
      <c r="D50" s="200"/>
      <c r="E50" s="200"/>
      <c r="F50" s="200"/>
      <c r="G50" s="200"/>
      <c r="H50" s="200"/>
      <c r="I50" s="200"/>
      <c r="J50" s="13"/>
      <c r="K50" s="58"/>
    </row>
    <row r="51" spans="1:11" x14ac:dyDescent="0.25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5"/>
      <c r="K51" s="58"/>
    </row>
    <row r="52" spans="1:11" x14ac:dyDescent="0.25">
      <c r="K52" s="58"/>
    </row>
    <row r="54" spans="1:11" x14ac:dyDescent="0.25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20.4414062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1.8867187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266" t="s">
        <v>70</v>
      </c>
      <c r="D7" s="266"/>
      <c r="E7" s="266"/>
      <c r="F7" s="266"/>
      <c r="G7" s="266"/>
      <c r="H7" s="266"/>
      <c r="I7" s="266"/>
      <c r="J7" s="266"/>
      <c r="K7" s="266"/>
      <c r="L7" s="13"/>
      <c r="M7" s="2"/>
    </row>
    <row r="8" spans="1:14" x14ac:dyDescent="0.25">
      <c r="A8" s="3"/>
      <c r="B8" s="11"/>
      <c r="C8" s="266" t="s">
        <v>69</v>
      </c>
      <c r="D8" s="266"/>
      <c r="E8" s="266"/>
      <c r="F8" s="266"/>
      <c r="G8" s="266"/>
      <c r="H8" s="266"/>
      <c r="I8" s="266"/>
      <c r="J8" s="266"/>
      <c r="K8" s="266"/>
      <c r="L8" s="13"/>
      <c r="M8" s="2"/>
    </row>
    <row r="9" spans="1:14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5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5">
      <c r="A11" s="3"/>
      <c r="B11" s="11"/>
      <c r="C11" s="20"/>
      <c r="D11" s="20"/>
      <c r="E11" s="299" t="s">
        <v>342</v>
      </c>
      <c r="F11" s="299"/>
      <c r="G11" s="299"/>
      <c r="H11" s="299"/>
      <c r="I11" s="2"/>
      <c r="J11" s="11"/>
      <c r="K11" s="11"/>
      <c r="L11" s="13"/>
      <c r="M11" s="2"/>
    </row>
    <row r="12" spans="1:14" ht="39.75" customHeight="1" x14ac:dyDescent="0.25">
      <c r="A12" s="3"/>
      <c r="B12" s="2"/>
      <c r="C12" s="2"/>
      <c r="D12" s="2"/>
      <c r="E12" s="2"/>
      <c r="F12" s="264" t="s">
        <v>69</v>
      </c>
      <c r="G12" s="264"/>
      <c r="H12" s="273" t="s">
        <v>317</v>
      </c>
      <c r="I12" s="2"/>
      <c r="J12" s="2"/>
      <c r="K12" s="2"/>
      <c r="L12" s="13"/>
      <c r="M12" s="2"/>
    </row>
    <row r="13" spans="1:14" ht="21" customHeight="1" x14ac:dyDescent="0.25">
      <c r="A13" s="3"/>
      <c r="B13" s="2"/>
      <c r="C13" s="2"/>
      <c r="D13" s="2"/>
      <c r="E13" s="2"/>
      <c r="F13" s="20">
        <v>2022</v>
      </c>
      <c r="G13" s="20">
        <v>2023</v>
      </c>
      <c r="H13" s="273"/>
      <c r="I13" s="2"/>
      <c r="J13" s="2"/>
      <c r="K13" s="2"/>
      <c r="L13" s="13"/>
      <c r="N13" s="50"/>
    </row>
    <row r="14" spans="1:14" ht="8.25" customHeight="1" x14ac:dyDescent="0.25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5">
      <c r="A15" s="3"/>
      <c r="B15" s="2"/>
      <c r="C15" s="2"/>
      <c r="D15" s="2"/>
      <c r="E15" s="21" t="s">
        <v>71</v>
      </c>
      <c r="F15" s="53">
        <v>28.91</v>
      </c>
      <c r="G15" s="53">
        <v>31.38</v>
      </c>
      <c r="H15" s="53">
        <v>2.4699999999999989</v>
      </c>
      <c r="I15" s="2"/>
      <c r="J15" s="2"/>
      <c r="K15" s="2"/>
      <c r="L15" s="13"/>
      <c r="M15" s="2"/>
    </row>
    <row r="16" spans="1:14" x14ac:dyDescent="0.25">
      <c r="A16" s="3"/>
      <c r="B16" s="2"/>
      <c r="C16" s="2"/>
      <c r="D16" s="2"/>
      <c r="E16" s="2" t="s">
        <v>32</v>
      </c>
      <c r="F16" s="54">
        <v>31.36</v>
      </c>
      <c r="G16" s="55">
        <v>35.31</v>
      </c>
      <c r="H16" s="54">
        <v>3.9500000000000028</v>
      </c>
      <c r="I16" s="2"/>
      <c r="J16" s="2"/>
      <c r="K16" s="2"/>
      <c r="L16" s="13"/>
      <c r="M16" s="2"/>
    </row>
    <row r="17" spans="1:15" x14ac:dyDescent="0.25">
      <c r="A17" s="3"/>
      <c r="B17" s="2"/>
      <c r="C17" s="2"/>
      <c r="D17" s="2"/>
      <c r="E17" s="2" t="s">
        <v>33</v>
      </c>
      <c r="F17" s="54">
        <v>27.46</v>
      </c>
      <c r="G17" s="55">
        <v>29.54</v>
      </c>
      <c r="H17" s="54">
        <v>2.0799999999999983</v>
      </c>
      <c r="I17" s="2"/>
      <c r="J17" s="2"/>
      <c r="K17" s="2"/>
      <c r="L17" s="13"/>
      <c r="M17" s="2"/>
    </row>
    <row r="18" spans="1:15" x14ac:dyDescent="0.25">
      <c r="A18" s="3"/>
      <c r="B18" s="2"/>
      <c r="C18" s="2"/>
      <c r="D18" s="2"/>
      <c r="E18" s="2" t="s">
        <v>137</v>
      </c>
      <c r="F18" s="54">
        <v>20.55</v>
      </c>
      <c r="G18" s="55">
        <v>30.67</v>
      </c>
      <c r="H18" s="54">
        <v>10.120000000000001</v>
      </c>
      <c r="I18" s="2"/>
      <c r="J18" s="2"/>
      <c r="K18" s="2"/>
      <c r="L18" s="13"/>
      <c r="M18" s="2"/>
    </row>
    <row r="19" spans="1:15" x14ac:dyDescent="0.25">
      <c r="A19" s="3"/>
      <c r="B19" s="2"/>
      <c r="C19" s="2"/>
      <c r="D19" s="2"/>
      <c r="E19" s="35" t="s">
        <v>35</v>
      </c>
      <c r="F19" s="54">
        <v>35.51</v>
      </c>
      <c r="G19" s="55">
        <v>30.24</v>
      </c>
      <c r="H19" s="54">
        <v>-5.27</v>
      </c>
      <c r="I19" s="2"/>
      <c r="J19" s="2"/>
      <c r="K19" s="2"/>
      <c r="L19" s="13"/>
      <c r="M19" s="2"/>
    </row>
    <row r="20" spans="1:15" x14ac:dyDescent="0.25">
      <c r="A20" s="3"/>
      <c r="B20" s="2"/>
      <c r="C20" s="2"/>
      <c r="D20" s="2"/>
      <c r="E20" s="2" t="s">
        <v>31</v>
      </c>
      <c r="F20" s="54">
        <v>35.44</v>
      </c>
      <c r="G20" s="55">
        <v>47.5</v>
      </c>
      <c r="H20" s="54">
        <v>12.060000000000002</v>
      </c>
      <c r="I20" s="2"/>
      <c r="J20" s="2"/>
      <c r="K20" s="2"/>
      <c r="L20" s="13"/>
      <c r="M20" s="2"/>
    </row>
    <row r="21" spans="1:15" x14ac:dyDescent="0.25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2"/>
      <c r="C23" s="2"/>
      <c r="D23" s="2"/>
      <c r="E23" s="299" t="s">
        <v>341</v>
      </c>
      <c r="F23" s="299"/>
      <c r="G23" s="299"/>
      <c r="H23" s="299"/>
      <c r="I23" s="2"/>
      <c r="J23" s="2"/>
      <c r="K23" s="2"/>
      <c r="L23" s="13"/>
      <c r="M23" s="2"/>
    </row>
    <row r="24" spans="1:15" ht="15" customHeight="1" x14ac:dyDescent="0.25">
      <c r="A24" s="3"/>
      <c r="B24" s="2"/>
      <c r="C24" s="2"/>
      <c r="D24" s="2"/>
      <c r="E24" s="2"/>
      <c r="F24" s="300" t="s">
        <v>69</v>
      </c>
      <c r="G24" s="300"/>
      <c r="H24" s="273" t="s">
        <v>317</v>
      </c>
      <c r="I24" s="2"/>
      <c r="J24" s="2"/>
      <c r="K24" s="2"/>
      <c r="L24" s="13"/>
      <c r="M24" s="2"/>
    </row>
    <row r="25" spans="1:15" ht="38.25" customHeight="1" x14ac:dyDescent="0.25">
      <c r="A25" s="3"/>
      <c r="B25" s="2"/>
      <c r="C25" s="2"/>
      <c r="D25" s="2"/>
      <c r="E25" s="2"/>
      <c r="F25" s="20">
        <v>2022</v>
      </c>
      <c r="G25" s="20">
        <v>2023</v>
      </c>
      <c r="H25" s="273"/>
      <c r="I25" s="2"/>
      <c r="J25" s="2"/>
      <c r="K25" s="2"/>
      <c r="L25" s="13"/>
      <c r="M25" s="2"/>
    </row>
    <row r="26" spans="1:15" x14ac:dyDescent="0.25">
      <c r="A26" s="3"/>
      <c r="B26" s="2"/>
      <c r="C26" s="2"/>
      <c r="D26" s="2"/>
      <c r="E26" s="21" t="s">
        <v>71</v>
      </c>
      <c r="F26" s="53">
        <v>32.630000000000003</v>
      </c>
      <c r="G26" s="53">
        <v>27.37</v>
      </c>
      <c r="H26" s="53">
        <v>-5.2600000000000016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5">
      <c r="A27" s="3"/>
      <c r="B27" s="2"/>
      <c r="C27" s="2"/>
      <c r="D27" s="2"/>
      <c r="E27" s="56" t="s">
        <v>32</v>
      </c>
      <c r="F27" s="54">
        <v>36.31</v>
      </c>
      <c r="G27" s="55">
        <v>34.61</v>
      </c>
      <c r="H27" s="54">
        <v>-1.7000000000000028</v>
      </c>
      <c r="I27" s="2"/>
      <c r="J27" s="2"/>
      <c r="K27" s="2"/>
      <c r="L27" s="13"/>
      <c r="M27" s="2"/>
      <c r="N27" s="51"/>
      <c r="O27" s="52"/>
    </row>
    <row r="28" spans="1:15" x14ac:dyDescent="0.25">
      <c r="A28" s="3"/>
      <c r="B28" s="2"/>
      <c r="C28" s="2"/>
      <c r="D28" s="2"/>
      <c r="E28" s="56" t="s">
        <v>33</v>
      </c>
      <c r="F28" s="54">
        <v>31.28</v>
      </c>
      <c r="G28" s="55">
        <v>26.82</v>
      </c>
      <c r="H28" s="54">
        <v>-4.4600000000000009</v>
      </c>
      <c r="I28" s="2"/>
      <c r="J28" s="2"/>
      <c r="K28" s="2"/>
      <c r="L28" s="13"/>
      <c r="M28" s="2"/>
    </row>
    <row r="29" spans="1:15" x14ac:dyDescent="0.25">
      <c r="A29" s="3"/>
      <c r="B29" s="2"/>
      <c r="C29" s="2"/>
      <c r="D29" s="2"/>
      <c r="E29" s="56" t="s">
        <v>137</v>
      </c>
      <c r="F29" s="54">
        <v>31.42</v>
      </c>
      <c r="G29" s="55">
        <v>24.13</v>
      </c>
      <c r="H29" s="54">
        <v>-7.2900000000000027</v>
      </c>
      <c r="I29" s="2"/>
      <c r="J29" s="2"/>
      <c r="K29" s="2"/>
      <c r="L29" s="13"/>
      <c r="M29" s="2"/>
    </row>
    <row r="30" spans="1:15" x14ac:dyDescent="0.25">
      <c r="A30" s="3"/>
      <c r="B30" s="2"/>
      <c r="C30" s="2"/>
      <c r="D30" s="2"/>
      <c r="E30" s="19" t="s">
        <v>35</v>
      </c>
      <c r="F30" s="54">
        <v>34.619999999999997</v>
      </c>
      <c r="G30" s="55">
        <v>24.72</v>
      </c>
      <c r="H30" s="54">
        <v>-9.8999999999999986</v>
      </c>
      <c r="I30" s="2"/>
      <c r="J30" s="2"/>
      <c r="K30" s="2"/>
      <c r="L30" s="13"/>
      <c r="M30" s="2"/>
    </row>
    <row r="31" spans="1:15" x14ac:dyDescent="0.25">
      <c r="A31" s="3"/>
      <c r="B31" s="2"/>
      <c r="C31" s="2"/>
      <c r="D31" s="2"/>
      <c r="E31" s="56" t="s">
        <v>31</v>
      </c>
      <c r="F31" s="54">
        <v>37.299999999999997</v>
      </c>
      <c r="G31" s="55">
        <v>39.14</v>
      </c>
      <c r="H31" s="54">
        <v>1.8400000000000034</v>
      </c>
      <c r="I31" s="2"/>
      <c r="J31" s="2"/>
      <c r="K31" s="2"/>
      <c r="L31" s="13"/>
      <c r="M31" s="2"/>
    </row>
    <row r="32" spans="1:15" x14ac:dyDescent="0.25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C35" s="57"/>
      <c r="D35" s="21" t="s">
        <v>70</v>
      </c>
      <c r="F35" s="2"/>
      <c r="G35" s="2"/>
      <c r="H35" s="2"/>
      <c r="I35" s="57"/>
      <c r="J35" s="57"/>
      <c r="K35" s="2"/>
      <c r="L35" s="13"/>
      <c r="M35" s="2"/>
    </row>
    <row r="36" spans="1:14" x14ac:dyDescent="0.25">
      <c r="A36" s="3"/>
      <c r="B36" s="2"/>
      <c r="D36" s="57"/>
      <c r="E36" s="2"/>
      <c r="F36" s="223" t="s">
        <v>341</v>
      </c>
      <c r="G36" s="2"/>
      <c r="H36" s="2"/>
      <c r="I36" s="57"/>
      <c r="J36" s="57"/>
      <c r="K36" s="2"/>
      <c r="L36" s="13"/>
      <c r="M36" s="2"/>
    </row>
    <row r="37" spans="1:14" x14ac:dyDescent="0.25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5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5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5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25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25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25">
      <c r="A50" s="197" t="s">
        <v>332</v>
      </c>
      <c r="B50" s="200"/>
      <c r="C50" s="200"/>
      <c r="D50" s="200"/>
      <c r="E50" s="218"/>
      <c r="F50" s="209"/>
      <c r="G50" s="209"/>
      <c r="H50" s="209"/>
      <c r="I50" s="200"/>
      <c r="J50" s="2"/>
      <c r="K50" s="2"/>
      <c r="L50" s="13"/>
      <c r="M50" s="2"/>
    </row>
    <row r="51" spans="1:14" x14ac:dyDescent="0.25">
      <c r="A51" s="202" t="s">
        <v>160</v>
      </c>
      <c r="B51" s="207"/>
      <c r="C51" s="207"/>
      <c r="D51" s="207"/>
      <c r="E51" s="207"/>
      <c r="F51" s="207"/>
      <c r="G51" s="207"/>
      <c r="H51" s="207"/>
      <c r="I51" s="207"/>
      <c r="J51" s="5"/>
      <c r="K51" s="5"/>
      <c r="L51" s="46"/>
      <c r="M51" s="2"/>
    </row>
    <row r="52" spans="1:14" x14ac:dyDescent="0.25">
      <c r="M52" s="2"/>
    </row>
    <row r="54" spans="1:14" x14ac:dyDescent="0.25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U5" sqref="U5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18.8867187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3.3320312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301" t="s">
        <v>101</v>
      </c>
      <c r="D7" s="301"/>
      <c r="E7" s="301"/>
      <c r="F7" s="301"/>
      <c r="G7" s="301"/>
      <c r="H7" s="301"/>
      <c r="I7" s="301"/>
      <c r="J7" s="301"/>
      <c r="K7" s="301"/>
      <c r="L7" s="13"/>
      <c r="M7" s="2"/>
    </row>
    <row r="8" spans="1:14" x14ac:dyDescent="0.25">
      <c r="A8" s="3"/>
      <c r="B8" s="11"/>
      <c r="C8" s="301"/>
      <c r="D8" s="301"/>
      <c r="E8" s="301"/>
      <c r="F8" s="301"/>
      <c r="G8" s="301"/>
      <c r="H8" s="301"/>
      <c r="I8" s="301"/>
      <c r="J8" s="301"/>
      <c r="K8" s="301"/>
      <c r="L8" s="13"/>
      <c r="M8" s="2"/>
    </row>
    <row r="9" spans="1:14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5">
      <c r="A10" s="3"/>
      <c r="B10" s="48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5">
      <c r="A11" s="3"/>
      <c r="B11" s="49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5">
      <c r="A12" s="3"/>
      <c r="B12" s="49" t="s">
        <v>213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5">
      <c r="A13" s="3"/>
      <c r="B13" s="49" t="s">
        <v>214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5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5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5">
      <c r="A16" s="3"/>
      <c r="B16" s="49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5">
      <c r="A17" s="3"/>
      <c r="B17" s="49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5">
      <c r="A18" s="3"/>
      <c r="B18" s="49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5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5">
      <c r="A21" s="3"/>
      <c r="B21" s="49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5">
      <c r="A22" s="3"/>
      <c r="B22" s="49" t="s">
        <v>306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49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5">
      <c r="A24" s="3"/>
      <c r="B24" s="49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5">
      <c r="A26" s="3"/>
      <c r="B26" s="49" t="s">
        <v>307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5">
      <c r="A27" s="3"/>
      <c r="B27" s="49" t="s">
        <v>230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5">
      <c r="A28" s="3"/>
      <c r="B28" s="49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5">
      <c r="A29" s="3"/>
      <c r="B29" s="49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5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5">
      <c r="A32" s="3"/>
      <c r="B32" s="49" t="s">
        <v>265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5">
      <c r="A33" s="3"/>
      <c r="B33" s="49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49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B35" s="49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5">
      <c r="A36" s="3"/>
      <c r="B36" s="49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5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5">
      <c r="A38" s="3"/>
      <c r="B38" s="49" t="s">
        <v>266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5">
      <c r="A39" s="3"/>
      <c r="B39" s="49" t="s">
        <v>218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5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5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5">
      <c r="A42" s="3"/>
      <c r="B42" s="49" t="s">
        <v>154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x14ac:dyDescent="0.25">
      <c r="A43" s="3"/>
      <c r="B43" s="49" t="s">
        <v>216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5">
      <c r="A44" s="3"/>
      <c r="B44" s="49" t="s">
        <v>217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5">
      <c r="A45" s="3"/>
      <c r="B45" s="49" t="s">
        <v>215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5">
      <c r="A47" s="3"/>
      <c r="B47" s="21" t="s">
        <v>115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5">
      <c r="A48" s="3"/>
      <c r="B48" s="2" t="s">
        <v>155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x14ac:dyDescent="0.25">
      <c r="A49" s="3"/>
      <c r="B49" s="2" t="s">
        <v>116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x14ac:dyDescent="0.25">
      <c r="A50" s="3"/>
      <c r="B50" s="2" t="s">
        <v>117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x14ac:dyDescent="0.25">
      <c r="A51" s="3"/>
      <c r="B51" s="2" t="s">
        <v>156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25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5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5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Aziz Yildiz Spinel</cp:lastModifiedBy>
  <cp:lastPrinted>2021-12-03T05:41:49Z</cp:lastPrinted>
  <dcterms:created xsi:type="dcterms:W3CDTF">2009-04-02T15:53:30Z</dcterms:created>
  <dcterms:modified xsi:type="dcterms:W3CDTF">2024-01-16T05:32:32Z</dcterms:modified>
</cp:coreProperties>
</file>