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8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<sst xmlns="http://schemas.openxmlformats.org/spreadsheetml/2006/main" count="2602" uniqueCount="361">
  <si>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</si>
  <si>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</si>
  <si>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</si>
  <si>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</si>
  <si>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</si>
  <si>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</si>
  <si>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</si>
  <si>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</si>
  <si>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</si>
  <si>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</si>
  <si>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</si>
  <si>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</si>
  <si>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</si>
  <si>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</si>
  <si>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</si>
  <si>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</si>
  <si>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</si>
  <si>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</si>
  <si>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</si>
  <si>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</si>
  <si>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</si>
  <si>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</si>
  <si>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</si>
  <si>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</si>
  <si>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</si>
  <si>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</si>
  <si>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</si>
  <si>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</si>
  <si>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</si>
  <si>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</si>
  <si>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</si>
  <si>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</si>
  <si>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</si>
  <si>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</si>
  <si>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</si>
  <si>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</si>
  <si>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</si>
  <si>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</si>
  <si>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</si>
  <si>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</si>
  <si>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</si>
  <si>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</si>
  <si>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</si>
  <si>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</si>
  <si>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</si>
  <si>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</si>
  <si>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</si>
  <si>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</si>
  <si>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</si>
  <si>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</si>
  <si>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</si>
  <si>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</si>
  <si>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</si>
  <si>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</si>
  <si>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</si>
  <si>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</si>
  <si>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</si>
  <si>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</si>
  <si>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</si>
  <si>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</si>
  <si>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</si>
  <si>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</si>
  <si>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</si>
  <si>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</si>
  <si>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</si>
  <si>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</si>
  <si>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</si>
  <si>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</si>
  <si>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</si>
  <si>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</si>
  <si>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</si>
  <si>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</si>
  <si>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</si>
  <si>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</si>
  <si>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</si>
  <si>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</si>
  <si>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</si>
  <si>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</si>
  <si>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</si>
  <si>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</si>
  <si>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</si>
  <si>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</si>
  <si>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</si>
  <si>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</si>
  <si>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</si>
  <si>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</si>
  <si>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</si>
  <si>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</si>
  <si>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</si>
  <si>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</si>
  <si>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</si>
  <si>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</si>
  <si>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</si>
  <si>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</si>
  <si>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</si>
  <si>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</si>
  <si>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</si>
  <si>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</si>
  <si>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</si>
  <si>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</si>
  <si>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</si>
  <si>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</si>
  <si>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</si>
  <si>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</si>
  <si>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</si>
  <si>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</si>
  <si>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</si>
  <si>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</si>
  <si>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</si>
  <si>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</si>
  <si>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</si>
  <si>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</si>
  <si>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</si>
  <si>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</si>
  <si>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</si>
  <si>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</si>
  <si>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</si>
  <si>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</si>
  <si>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</si>
  <si>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</si>
  <si>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</si>
  <si>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</si>
  <si>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</si>
  <si>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</si>
  <si>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</si>
  <si>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</si>
  <si>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</si>
  <si>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</si>
  <si>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</si>
  <si>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</si>
  <si>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</si>
  <si>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</si>
  <si>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</si>
  <si>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</si>
  <si>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</si>
  <si>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</si>
  <si>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</si>
  <si>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</si>
  <si>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</si>
  <si>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</si>
  <si>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</si>
  <si>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</si>
  <si>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</si>
  <si>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</si>
  <si>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</si>
  <si>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</si>
  <si>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</si>
  <si>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</si>
  <si>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</si>
  <si>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</si>
  <si>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</si>
  <si>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</si>
  <si>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</si>
  <si>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</si>
  <si>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</si>
  <si>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</si>
  <si>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</si>
  <si>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</si>
  <si>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</si>
  <si>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</si>
  <si>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</si>
  <si>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</si>
  <si>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</si>
  <si>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</si>
  <si>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</si>
  <si>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</si>
  <si>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</si>
  <si>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</si>
  <si>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</si>
  <si>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</si>
  <si>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</si>
  <si>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</si>
  <si>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</si>
  <si>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</si>
  <si>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</si>
  <si>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</si>
  <si>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</si>
  <si>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</si>
  <si>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</si>
  <si>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</si>
  <si>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</si>
  <si>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</si>
  <si>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</si>
  <si>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</si>
  <si>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</si>
  <si>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</si>
  <si>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</si>
  <si>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</si>
  <si>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</si>
  <si>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</si>
  <si>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</si>
  <si>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</si>
  <si>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</si>
  <si>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</si>
  <si>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</si>
  <si>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</si>
  <si>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</si>
  <si>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</si>
  <si>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</si>
  <si>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</si>
  <si>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</si>
  <si>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</si>
  <si>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</si>
  <si>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</si>
  <si>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</si>
  <si>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</si>
  <si>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</si>
  <si>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</si>
  <si>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</si>
  <si>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</si>
  <si>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</si>
  <si>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</si>
  <si>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</si>
  <si>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</si>
  <si>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</si>
  <si>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</si>
  <si>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</si>
  <si>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</si>
  <si>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</si>
  <si>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</si>
  <si>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</si>
  <si>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</si>
  <si>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</si>
  <si>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</si>
  <si>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</si>
  <si>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</si>
  <si>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</si>
  <si>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</si>
  <si>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</si>
  <si>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</si>
  <si>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</si>
  <si>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</si>
  <si>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</si>
  <si>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</si>
  <si>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</si>
  <si>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</si>
  <si>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</si>
  <si>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</si>
  <si>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</si>
  <si>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</si>
  <si>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</si>
  <si>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</si>
  <si>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</si>
  <si>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</si>
  <si>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</si>
  <si>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</si>
  <si>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</si>
  <si>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</si>
  <si>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</si>
  <si>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</si>
  <si>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</si>
  <si>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</si>
  <si>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</si>
  <si>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</si>
  <si>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</si>
  <si>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</si>
  <si>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</si>
  <si>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</si>
  <si>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</si>
  <si>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</si>
  <si>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</si>
  <si>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</si>
  <si>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</si>
  <si>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</si>
  <si>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</si>
  <si>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</si>
  <si>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</si>
  <si>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</si>
  <si>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</si>
  <si>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</si>
  <si>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</si>
  <si>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</si>
  <si>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</si>
  <si>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</si>
  <si>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</si>
  <si>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</si>
  <si>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</si>
  <si>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</si>
  <si>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</si>
  <si>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</si>
  <si>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</si>
  <si>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</si>
  <si>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</si>
  <si>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</si>
  <si>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</si>
  <si>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</si>
  <si>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</si>
  <si>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</si>
  <si>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</si>
  <si>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</si>
  <si>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</si>
  <si>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</si>
  <si>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</si>
  <si>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</si>
  <si>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</si>
  <si>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</si>
  <si>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</si>
  <si>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</si>
  <si>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</si>
  <si>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</si>
  <si>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</si>
  <si>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</si>
  <si>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</si>
  <si>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</si>
  <si>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</si>
  <si>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</si>
  <si>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</si>
  <si>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</si>
  <si>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</si>
  <si>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</si>
  <si>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</si>
  <si>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</si>
  <si>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</si>
  <si>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</si>
  <si>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</si>
  <si>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</si>
  <si>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</si>
  <si>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</si>
  <si>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</si>
  <si>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</si>
  <si>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</si>
  <si>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</si>
  <si>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</si>
  <si>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</si>
  <si>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</si>
  <si>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</si>
  <si>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</si>
  <si>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</si>
  <si>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</si>
  <si>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</si>
  <si>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</si>
  <si>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Fecha de publicación: noviembre 2023</t>
  </si>
  <si>
    <t>Fuente: Departamento Administrativo Nacional de Estadística, Gran Encuesta Integrada de Hogares (GEIH) septiembre 2023.</t>
  </si>
  <si>
    <t>Año corrido a septiembre</t>
  </si>
  <si>
    <t>Julio - Septiembre</t>
  </si>
  <si>
    <t>Porcentaje, año corrido septiembre 2023</t>
  </si>
  <si>
    <t>Miles de personas, trimestre móvil jul - sep 2023</t>
  </si>
  <si>
    <t>Porcentaje, trimestre móvil jul - sep 2023</t>
  </si>
  <si>
    <t>Miles de personas, año corrido a septiembre de 2023</t>
  </si>
  <si>
    <t>Miles de personas, trimestre movil jul - sep 2023</t>
  </si>
  <si>
    <t>Porcentaje, año corrido sep 2023</t>
  </si>
  <si>
    <t>Semanas, año corrido a septiembre 2023</t>
  </si>
  <si>
    <t>Semanas, trimestre movil jul - sep 2023</t>
  </si>
  <si>
    <t>Ibagué</t>
  </si>
  <si>
    <t>Bogotá</t>
  </si>
  <si>
    <t>Pasto</t>
  </si>
  <si>
    <t>Medellín</t>
  </si>
  <si>
    <t>Barranquilla</t>
  </si>
  <si>
    <t>Total 13 áreas</t>
  </si>
  <si>
    <t>Villavicencio</t>
  </si>
  <si>
    <t>Cartagena</t>
  </si>
  <si>
    <t>Manizales</t>
  </si>
  <si>
    <t>Montería</t>
  </si>
  <si>
    <t>Bucaramanga</t>
  </si>
  <si>
    <t>Cali</t>
  </si>
  <si>
    <t>Pereira</t>
  </si>
  <si>
    <t>Cúcuta</t>
  </si>
  <si>
    <t xml:space="preserve">Mujer </t>
  </si>
  <si>
    <t>jun-ago 2022</t>
  </si>
  <si>
    <t>jun-ago 2023</t>
  </si>
  <si>
    <t>Corr-ago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</si>
</sst>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5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4001.7379900000001</c:v>
                </c:pt>
                <c:pt idx="1">
                  <c:v>482.18544000000003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4483.9234200000001</c:v>
                </c:pt>
                <c:pt idx="1">
                  <c:v>2010.9592399999999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67.026184112223604</c:v>
                </c:pt>
                <c:pt idx="1">
                  <c:v>69.03778940782621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59.01914656372054</c:v>
                </c:pt>
                <c:pt idx="1">
                  <c:v>61.613707180333101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11.94613367083031</c:v>
                </c:pt>
                <c:pt idx="1">
                  <c:v>10.753650203954642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2149.05647</c:v>
                </c:pt>
                <c:pt idx="1">
                  <c:v>1290.19453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2438.4131200000002</c:v>
                </c:pt>
                <c:pt idx="1">
                  <c:v>636.24355000000003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4132.5658899999999</c:v>
                </c:pt>
                <c:pt idx="1">
                  <c:v>3795.7497799999996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1855.99809</c:v>
                </c:pt>
                <c:pt idx="1">
                  <c:v>2145.7398900000003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59.570753617548235</c:v>
                </c:pt>
                <c:pt idx="1">
                  <c:v>58.673610583119043</c:v>
                </c:pt>
                <c:pt idx="2">
                  <c:v>57.888618421657476</c:v>
                </c:pt>
                <c:pt idx="3">
                  <c:v>57.248329475346083</c:v>
                </c:pt>
                <c:pt idx="4">
                  <c:v>58.908852716465944</c:v>
                </c:pt>
                <c:pt idx="5">
                  <c:v>59.567002368701573</c:v>
                </c:pt>
                <c:pt idx="6">
                  <c:v>60.595693621144356</c:v>
                </c:pt>
                <c:pt idx="7">
                  <c:v>60.291253997594893</c:v>
                </c:pt>
                <c:pt idx="8">
                  <c:v>59.678087478951802</c:v>
                </c:pt>
                <c:pt idx="9">
                  <c:v>59.024604222714238</c:v>
                </c:pt>
                <c:pt idx="10">
                  <c:v>58.51461060271248</c:v>
                </c:pt>
                <c:pt idx="11">
                  <c:v>58.169599876626108</c:v>
                </c:pt>
                <c:pt idx="12">
                  <c:v>58.943694682759961</c:v>
                </c:pt>
                <c:pt idx="13">
                  <c:v>58.889771583880858</c:v>
                </c:pt>
                <c:pt idx="14">
                  <c:v>59.73660131434508</c:v>
                </c:pt>
                <c:pt idx="15">
                  <c:v>59.092635661467376</c:v>
                </c:pt>
                <c:pt idx="16">
                  <c:v>59.276227992731165</c:v>
                </c:pt>
                <c:pt idx="17">
                  <c:v>59.528400359486831</c:v>
                </c:pt>
                <c:pt idx="18">
                  <c:v>60.240964788584115</c:v>
                </c:pt>
                <c:pt idx="19">
                  <c:v>60.230953976798553</c:v>
                </c:pt>
                <c:pt idx="20">
                  <c:v>60.749319842243601</c:v>
                </c:pt>
                <c:pt idx="21">
                  <c:v>60.716004887166534</c:v>
                </c:pt>
                <c:pt idx="22">
                  <c:v>62.145563827522963</c:v>
                </c:pt>
                <c:pt idx="23">
                  <c:v>61.600309297540932</c:v>
                </c:pt>
                <c:pt idx="24">
                  <c:v>62.486177077509033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76.124498215136171</c:v>
                </c:pt>
                <c:pt idx="1">
                  <c:v>76.370573797383827</c:v>
                </c:pt>
                <c:pt idx="2">
                  <c:v>75.998933460433278</c:v>
                </c:pt>
                <c:pt idx="3">
                  <c:v>74.796633525058496</c:v>
                </c:pt>
                <c:pt idx="4">
                  <c:v>74.346885711093719</c:v>
                </c:pt>
                <c:pt idx="5">
                  <c:v>74.618158112570683</c:v>
                </c:pt>
                <c:pt idx="6">
                  <c:v>75.64227098880221</c:v>
                </c:pt>
                <c:pt idx="7">
                  <c:v>75.664692584129895</c:v>
                </c:pt>
                <c:pt idx="8">
                  <c:v>75.779845495715847</c:v>
                </c:pt>
                <c:pt idx="9">
                  <c:v>75.745603617799802</c:v>
                </c:pt>
                <c:pt idx="10">
                  <c:v>74.967234700422523</c:v>
                </c:pt>
                <c:pt idx="11">
                  <c:v>74.655078323976497</c:v>
                </c:pt>
                <c:pt idx="12">
                  <c:v>74.899885938651707</c:v>
                </c:pt>
                <c:pt idx="13">
                  <c:v>75.240950408365947</c:v>
                </c:pt>
                <c:pt idx="14">
                  <c:v>75.319959906935296</c:v>
                </c:pt>
                <c:pt idx="15">
                  <c:v>75.124159551030104</c:v>
                </c:pt>
                <c:pt idx="16">
                  <c:v>76.350517553222005</c:v>
                </c:pt>
                <c:pt idx="17">
                  <c:v>76.225444976851747</c:v>
                </c:pt>
                <c:pt idx="18">
                  <c:v>77.322460604982268</c:v>
                </c:pt>
                <c:pt idx="19">
                  <c:v>77.218897737990886</c:v>
                </c:pt>
                <c:pt idx="20">
                  <c:v>77.408720563791263</c:v>
                </c:pt>
                <c:pt idx="21">
                  <c:v>76.952353699901636</c:v>
                </c:pt>
                <c:pt idx="22">
                  <c:v>77.941032962195322</c:v>
                </c:pt>
                <c:pt idx="23">
                  <c:v>79.180919541502234</c:v>
                </c:pt>
                <c:pt idx="24">
                  <c:v>79.306842412424544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49.909508474207094</c:v>
                </c:pt>
                <c:pt idx="1">
                  <c:v>50.03962625009607</c:v>
                </c:pt>
                <c:pt idx="2">
                  <c:v>49.919951088791862</c:v>
                </c:pt>
                <c:pt idx="3">
                  <c:v>49.306969099761993</c:v>
                </c:pt>
                <c:pt idx="4">
                  <c:v>49.970263588869827</c:v>
                </c:pt>
                <c:pt idx="5">
                  <c:v>50.016397388614834</c:v>
                </c:pt>
                <c:pt idx="6">
                  <c:v>51.071807303433545</c:v>
                </c:pt>
                <c:pt idx="7">
                  <c:v>52.09703287833878</c:v>
                </c:pt>
                <c:pt idx="8">
                  <c:v>52.265958635988966</c:v>
                </c:pt>
                <c:pt idx="9">
                  <c:v>51.875200567410708</c:v>
                </c:pt>
                <c:pt idx="10">
                  <c:v>51.313569081288378</c:v>
                </c:pt>
                <c:pt idx="11">
                  <c:v>51.477573123216501</c:v>
                </c:pt>
                <c:pt idx="12">
                  <c:v>52.843254061398859</c:v>
                </c:pt>
                <c:pt idx="13">
                  <c:v>53.131633942190163</c:v>
                </c:pt>
                <c:pt idx="14">
                  <c:v>53.90418861644487</c:v>
                </c:pt>
                <c:pt idx="15">
                  <c:v>52.932672004771398</c:v>
                </c:pt>
                <c:pt idx="16">
                  <c:v>52.015871101813445</c:v>
                </c:pt>
                <c:pt idx="17">
                  <c:v>51.55285877760307</c:v>
                </c:pt>
                <c:pt idx="18">
                  <c:v>52.040964230531607</c:v>
                </c:pt>
                <c:pt idx="19">
                  <c:v>53.076030664525497</c:v>
                </c:pt>
                <c:pt idx="20">
                  <c:v>53.784181318866622</c:v>
                </c:pt>
                <c:pt idx="21">
                  <c:v>54.539784918017489</c:v>
                </c:pt>
                <c:pt idx="22">
                  <c:v>55.909560463967686</c:v>
                </c:pt>
                <c:pt idx="23">
                  <c:v>55.422468339652674</c:v>
                </c:pt>
                <c:pt idx="24">
                  <c:v>55.765775745940026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66.986936943994095</c:v>
                </c:pt>
                <c:pt idx="1">
                  <c:v>66.919999001567035</c:v>
                </c:pt>
                <c:pt idx="2">
                  <c:v>66.567568696589646</c:v>
                </c:pt>
                <c:pt idx="3">
                  <c:v>65.759652979199203</c:v>
                </c:pt>
                <c:pt idx="4">
                  <c:v>64.875128433279457</c:v>
                </c:pt>
                <c:pt idx="5">
                  <c:v>65.253748622830301</c:v>
                </c:pt>
                <c:pt idx="6">
                  <c:v>65.349349135177519</c:v>
                </c:pt>
                <c:pt idx="7">
                  <c:v>66.808905061857772</c:v>
                </c:pt>
                <c:pt idx="8">
                  <c:v>67.673789613929102</c:v>
                </c:pt>
                <c:pt idx="9">
                  <c:v>67.96407722140242</c:v>
                </c:pt>
                <c:pt idx="10">
                  <c:v>67.315600332056874</c:v>
                </c:pt>
                <c:pt idx="11">
                  <c:v>66.493500263775402</c:v>
                </c:pt>
                <c:pt idx="12">
                  <c:v>67.537961929966755</c:v>
                </c:pt>
                <c:pt idx="13">
                  <c:v>68.172546386402573</c:v>
                </c:pt>
                <c:pt idx="14">
                  <c:v>68.873559178412421</c:v>
                </c:pt>
                <c:pt idx="15">
                  <c:v>68.128924051389077</c:v>
                </c:pt>
                <c:pt idx="16">
                  <c:v>67.323573301618225</c:v>
                </c:pt>
                <c:pt idx="17">
                  <c:v>66.710310645242018</c:v>
                </c:pt>
                <c:pt idx="18">
                  <c:v>68.325460017908313</c:v>
                </c:pt>
                <c:pt idx="19">
                  <c:v>69.708519790670692</c:v>
                </c:pt>
                <c:pt idx="20">
                  <c:v>69.545031173150065</c:v>
                </c:pt>
                <c:pt idx="21">
                  <c:v>69.281118981096412</c:v>
                </c:pt>
                <c:pt idx="22">
                  <c:v>70.252449886685639</c:v>
                </c:pt>
                <c:pt idx="23">
                  <c:v>72.442805474442693</c:v>
                </c:pt>
                <c:pt idx="24">
                  <c:v>72.376727187559453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16.218101260507105</c:v>
                </c:pt>
                <c:pt idx="1">
                  <c:v>14.715277016729297</c:v>
                </c:pt>
                <c:pt idx="2">
                  <c:v>13.765516521438204</c:v>
                </c:pt>
                <c:pt idx="3">
                  <c:v>13.871776606169862</c:v>
                </c:pt>
                <c:pt idx="4">
                  <c:v>15.173592279276537</c:v>
                </c:pt>
                <c:pt idx="5">
                  <c:v>16.033381906598805</c:v>
                </c:pt>
                <c:pt idx="6">
                  <c:v>15.717100916867031</c:v>
                </c:pt>
                <c:pt idx="7">
                  <c:v>13.591061017876644</c:v>
                </c:pt>
                <c:pt idx="8">
                  <c:v>12.420184955788033</c:v>
                </c:pt>
                <c:pt idx="9">
                  <c:v>12.112582116310557</c:v>
                </c:pt>
                <c:pt idx="10">
                  <c:v>12.306399115113202</c:v>
                </c:pt>
                <c:pt idx="11">
                  <c:v>11.504336917570361</c:v>
                </c:pt>
                <c:pt idx="12">
                  <c:v>10.349606780155565</c:v>
                </c:pt>
                <c:pt idx="13">
                  <c:v>9.7778230188734216</c:v>
                </c:pt>
                <c:pt idx="14">
                  <c:v>9.7635495991854135</c:v>
                </c:pt>
                <c:pt idx="15">
                  <c:v>10.424249295606842</c:v>
                </c:pt>
                <c:pt idx="16">
                  <c:v>12.248344971964235</c:v>
                </c:pt>
                <c:pt idx="17">
                  <c:v>13.397876532411649</c:v>
                </c:pt>
                <c:pt idx="18">
                  <c:v>13.612000715510595</c:v>
                </c:pt>
                <c:pt idx="19">
                  <c:v>11.879146584709996</c:v>
                </c:pt>
                <c:pt idx="20">
                  <c:v>11.465376964654647</c:v>
                </c:pt>
                <c:pt idx="21" formatCode="_(* #,##0.0_);_(* \(#,##0.0\);_(* &quot;-&quot;??_);_(@_)">
                  <c:v>10.172309559278156</c:v>
                </c:pt>
                <c:pt idx="22">
                  <c:v>10.034510879750812</c:v>
                </c:pt>
                <c:pt idx="23">
                  <c:v>10.028912238164475</c:v>
                </c:pt>
                <c:pt idx="24">
                  <c:v>10.755020783609282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%.(Sexo)'!$P$21:$P$45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12.003443681583924</c:v>
                </c:pt>
                <c:pt idx="1">
                  <c:v>12.374628506641756</c:v>
                </c:pt>
                <c:pt idx="2">
                  <c:v>12.409864631526457</c:v>
                </c:pt>
                <c:pt idx="3">
                  <c:v>12.082068563729981</c:v>
                </c:pt>
                <c:pt idx="4">
                  <c:v>12.739951629743862</c:v>
                </c:pt>
                <c:pt idx="5">
                  <c:v>12.549773039979067</c:v>
                </c:pt>
                <c:pt idx="6">
                  <c:v>13.60736757248921</c:v>
                </c:pt>
                <c:pt idx="7">
                  <c:v>11.703989297815971</c:v>
                </c:pt>
                <c:pt idx="8">
                  <c:v>10.696849312321168</c:v>
                </c:pt>
                <c:pt idx="9">
                  <c:v>10.273238346164231</c:v>
                </c:pt>
                <c:pt idx="10">
                  <c:v>10.206638138571773</c:v>
                </c:pt>
                <c:pt idx="11">
                  <c:v>10.932381618813146</c:v>
                </c:pt>
                <c:pt idx="12">
                  <c:v>9.829018985042131</c:v>
                </c:pt>
                <c:pt idx="13">
                  <c:v>9.3943577049464952</c:v>
                </c:pt>
                <c:pt idx="14">
                  <c:v>8.5586884756424251</c:v>
                </c:pt>
                <c:pt idx="15">
                  <c:v>9.3115657352404995</c:v>
                </c:pt>
                <c:pt idx="16">
                  <c:v>11.82302954961817</c:v>
                </c:pt>
                <c:pt idx="17">
                  <c:v>12.482884599098552</c:v>
                </c:pt>
                <c:pt idx="18">
                  <c:v>11.635688410172252</c:v>
                </c:pt>
                <c:pt idx="19">
                  <c:v>9.7260880008976933</c:v>
                </c:pt>
                <c:pt idx="20">
                  <c:v>10.158660850311982</c:v>
                </c:pt>
                <c:pt idx="21" formatCode="_(* #,##0.0_);_(* \(#,##0.0\);_(* &quot;-&quot;??_);_(@_)">
                  <c:v>9.9688110239245802</c:v>
                </c:pt>
                <c:pt idx="22">
                  <c:v>9.8646148984631274</c:v>
                </c:pt>
                <c:pt idx="23">
                  <c:v>8.5097699118381698</c:v>
                </c:pt>
                <c:pt idx="24">
                  <c:v>8.7383572640882115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Bogotá</c:v>
                </c:pt>
                <c:pt idx="2">
                  <c:v>Barranquilla</c:v>
                </c:pt>
                <c:pt idx="3">
                  <c:v>Cali</c:v>
                </c:pt>
                <c:pt idx="4">
                  <c:v>Bucaramanga</c:v>
                </c:pt>
                <c:pt idx="5">
                  <c:v>Medellín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Pereira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70.724978773084274</c:v>
                </c:pt>
                <c:pt idx="1">
                  <c:v>69.998498797113001</c:v>
                </c:pt>
                <c:pt idx="2">
                  <c:v>69.897539159820639</c:v>
                </c:pt>
                <c:pt idx="3">
                  <c:v>69.657308651643547</c:v>
                </c:pt>
                <c:pt idx="4">
                  <c:v>69.415102304258099</c:v>
                </c:pt>
                <c:pt idx="5">
                  <c:v>69.121466366716675</c:v>
                </c:pt>
                <c:pt idx="6">
                  <c:v>68.921577187803763</c:v>
                </c:pt>
                <c:pt idx="7">
                  <c:v>68.81415045561522</c:v>
                </c:pt>
                <c:pt idx="8">
                  <c:v>67.887623522067329</c:v>
                </c:pt>
                <c:pt idx="9">
                  <c:v>67.042649844251656</c:v>
                </c:pt>
                <c:pt idx="10">
                  <c:v>66.689425487827933</c:v>
                </c:pt>
                <c:pt idx="11">
                  <c:v>64.743708089637494</c:v>
                </c:pt>
                <c:pt idx="12">
                  <c:v>64.648526492597597</c:v>
                </c:pt>
                <c:pt idx="13">
                  <c:v>56.212428186234519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Pasto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Manizales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16.478126313482381</c:v>
                </c:pt>
                <c:pt idx="1">
                  <c:v>12.012980730077635</c:v>
                </c:pt>
                <c:pt idx="2">
                  <c:v>10.681352558452083</c:v>
                </c:pt>
                <c:pt idx="3">
                  <c:v>10.143694823926664</c:v>
                </c:pt>
                <c:pt idx="4">
                  <c:v>10.099917075764422</c:v>
                </c:pt>
                <c:pt idx="5">
                  <c:v>10.04806788685573</c:v>
                </c:pt>
                <c:pt idx="6">
                  <c:v>9.561756599110403</c:v>
                </c:pt>
                <c:pt idx="7">
                  <c:v>9.4079608214101</c:v>
                </c:pt>
                <c:pt idx="8">
                  <c:v>9.3924354761136861</c:v>
                </c:pt>
                <c:pt idx="9">
                  <c:v>9.3911902434811338</c:v>
                </c:pt>
                <c:pt idx="10">
                  <c:v>8.1652779926473524</c:v>
                </c:pt>
                <c:pt idx="11">
                  <c:v>7.6915611888292572</c:v>
                </c:pt>
                <c:pt idx="12">
                  <c:v>7.6781468167155351</c:v>
                </c:pt>
                <c:pt idx="13">
                  <c:v>7.1028557374958057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55.377772916693246</c:v>
                </c:pt>
                <c:pt idx="1">
                  <c:v>54.119027318420841</c:v>
                </c:pt>
                <c:pt idx="2">
                  <c:v>51.438760504710622</c:v>
                </c:pt>
                <c:pt idx="3">
                  <c:v>50.473245110933796</c:v>
                </c:pt>
                <c:pt idx="4">
                  <c:v>50.382652014421367</c:v>
                </c:pt>
                <c:pt idx="5">
                  <c:v>50.323036562458881</c:v>
                </c:pt>
                <c:pt idx="6">
                  <c:v>49.958354849808977</c:v>
                </c:pt>
                <c:pt idx="7">
                  <c:v>48.274717944795299</c:v>
                </c:pt>
                <c:pt idx="8">
                  <c:v>47.717208460036737</c:v>
                </c:pt>
                <c:pt idx="9">
                  <c:v>44.831228806636261</c:v>
                </c:pt>
                <c:pt idx="10">
                  <c:v>44.376346571305625</c:v>
                </c:pt>
                <c:pt idx="11">
                  <c:v>43.510690131604882</c:v>
                </c:pt>
                <c:pt idx="12">
                  <c:v>43.342401581251806</c:v>
                </c:pt>
                <c:pt idx="13">
                  <c:v>36.586304641730507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Bogotá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16.529432303563247</c:v>
                </c:pt>
                <c:pt idx="1">
                  <c:v>16.240374497662827</c:v>
                </c:pt>
                <c:pt idx="2">
                  <c:v>15.387503838168298</c:v>
                </c:pt>
                <c:pt idx="3">
                  <c:v>15.102428702043571</c:v>
                </c:pt>
                <c:pt idx="4">
                  <c:v>14.394589333942283</c:v>
                </c:pt>
                <c:pt idx="5">
                  <c:v>13.450542057607699</c:v>
                </c:pt>
                <c:pt idx="6">
                  <c:v>12.299527724626339</c:v>
                </c:pt>
                <c:pt idx="7">
                  <c:v>12.264481130054824</c:v>
                </c:pt>
                <c:pt idx="8">
                  <c:v>11.96710955595821</c:v>
                </c:pt>
                <c:pt idx="9">
                  <c:v>11.497687269107553</c:v>
                </c:pt>
                <c:pt idx="10">
                  <c:v>11.181649073753345</c:v>
                </c:pt>
                <c:pt idx="11">
                  <c:v>10.978783183070373</c:v>
                </c:pt>
                <c:pt idx="12">
                  <c:v>10.96249861311439</c:v>
                </c:pt>
                <c:pt idx="13">
                  <c:v>9.4017901337821179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66.018814168068459</c:v>
                </c:pt>
                <c:pt idx="1">
                  <c:v>33.981185831931541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64.72346562005707</c:v>
                </c:pt>
                <c:pt idx="1">
                  <c:v>35.27653437994293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7.5740699999999999</c:v>
                </c:pt>
                <c:pt idx="1">
                  <c:v>0</c:v>
                </c:pt>
                <c:pt idx="2">
                  <c:v>276.03654</c:v>
                </c:pt>
                <c:pt idx="3">
                  <c:v>134.31054999999998</c:v>
                </c:pt>
                <c:pt idx="4">
                  <c:v>610.26765</c:v>
                </c:pt>
                <c:pt idx="5">
                  <c:v>289.97604999999999</c:v>
                </c:pt>
                <c:pt idx="6">
                  <c:v>537.83322999999996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10.79322</c:v>
                </c:pt>
                <c:pt idx="1">
                  <c:v>0</c:v>
                </c:pt>
                <c:pt idx="2">
                  <c:v>263.79838000000001</c:v>
                </c:pt>
                <c:pt idx="3">
                  <c:v>209.22570000000002</c:v>
                </c:pt>
                <c:pt idx="4">
                  <c:v>863.4434399999999</c:v>
                </c:pt>
                <c:pt idx="5">
                  <c:v>272.92578000000003</c:v>
                </c:pt>
                <c:pt idx="6">
                  <c:v>525.55336999999997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900.74927000000002</c:v>
                </c:pt>
                <c:pt idx="1">
                  <c:v>1808.2993899999999</c:v>
                </c:pt>
                <c:pt idx="2">
                  <c:v>1292.68932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170.54047</c:v>
                </c:pt>
                <c:pt idx="1">
                  <c:v>173.81728000000001</c:v>
                </c:pt>
                <c:pt idx="2">
                  <c:v>137.82768999999999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51.602305740119682</c:v>
                </c:pt>
                <c:pt idx="1">
                  <c:v>82.595533096132172</c:v>
                </c:pt>
                <c:pt idx="2">
                  <c:v>50.496076980610425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15.919173424727967</c:v>
                </c:pt>
                <c:pt idx="1">
                  <c:v>8.7692758833955242</c:v>
                </c:pt>
                <c:pt idx="2">
                  <c:v>9.6348165758616169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60.661411744786598</c:v>
                </c:pt>
                <c:pt idx="1">
                  <c:v>59.305660120285829</c:v>
                </c:pt>
                <c:pt idx="2">
                  <c:v>59.712206007631849</c:v>
                </c:pt>
                <c:pt idx="3">
                  <c:v>57.110195896362981</c:v>
                </c:pt>
                <c:pt idx="4">
                  <c:v>58.281604036893967</c:v>
                </c:pt>
                <c:pt idx="5">
                  <c:v>58.937349968829935</c:v>
                </c:pt>
                <c:pt idx="6">
                  <c:v>60.336727591951856</c:v>
                </c:pt>
                <c:pt idx="7">
                  <c:v>58.641836821970315</c:v>
                </c:pt>
                <c:pt idx="8">
                  <c:v>57.241081180404883</c:v>
                </c:pt>
                <c:pt idx="9">
                  <c:v>56.417487954616433</c:v>
                </c:pt>
                <c:pt idx="10">
                  <c:v>55.062372468823199</c:v>
                </c:pt>
                <c:pt idx="11">
                  <c:v>54.219959232553393</c:v>
                </c:pt>
                <c:pt idx="12">
                  <c:v>55.033315348145692</c:v>
                </c:pt>
                <c:pt idx="13">
                  <c:v>56.766300197169649</c:v>
                </c:pt>
                <c:pt idx="14">
                  <c:v>57.011329649537466</c:v>
                </c:pt>
                <c:pt idx="15">
                  <c:v>57.761671278746881</c:v>
                </c:pt>
                <c:pt idx="16">
                  <c:v>58.879342098161544</c:v>
                </c:pt>
                <c:pt idx="17">
                  <c:v>60.491492800302169</c:v>
                </c:pt>
                <c:pt idx="18">
                  <c:v>60.17459821494964</c:v>
                </c:pt>
                <c:pt idx="19">
                  <c:v>59.989623790838785</c:v>
                </c:pt>
                <c:pt idx="20">
                  <c:v>59.89354252067843</c:v>
                </c:pt>
                <c:pt idx="21">
                  <c:v>60.287154010247633</c:v>
                </c:pt>
                <c:pt idx="22">
                  <c:v>61.770958472753335</c:v>
                </c:pt>
                <c:pt idx="23">
                  <c:v>63.364060272346542</c:v>
                </c:pt>
                <c:pt idx="24">
                  <c:v>63.749207039390932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89.04041869190543</c:v>
                </c:pt>
                <c:pt idx="1">
                  <c:v>89.341088553526205</c:v>
                </c:pt>
                <c:pt idx="2">
                  <c:v>88.737412031105208</c:v>
                </c:pt>
                <c:pt idx="3">
                  <c:v>88.765115810842659</c:v>
                </c:pt>
                <c:pt idx="4">
                  <c:v>88.831513662629419</c:v>
                </c:pt>
                <c:pt idx="5">
                  <c:v>89.707199167276968</c:v>
                </c:pt>
                <c:pt idx="6">
                  <c:v>90.174398188964915</c:v>
                </c:pt>
                <c:pt idx="7">
                  <c:v>90.986359525331395</c:v>
                </c:pt>
                <c:pt idx="8">
                  <c:v>90.658857269392897</c:v>
                </c:pt>
                <c:pt idx="9">
                  <c:v>89.644737138118884</c:v>
                </c:pt>
                <c:pt idx="10">
                  <c:v>89.314781339143792</c:v>
                </c:pt>
                <c:pt idx="11">
                  <c:v>89.291344428972252</c:v>
                </c:pt>
                <c:pt idx="12">
                  <c:v>89.78626192473105</c:v>
                </c:pt>
                <c:pt idx="13">
                  <c:v>88.589161482158246</c:v>
                </c:pt>
                <c:pt idx="14">
                  <c:v>88.877472986702045</c:v>
                </c:pt>
                <c:pt idx="15">
                  <c:v>88.715226667931148</c:v>
                </c:pt>
                <c:pt idx="16">
                  <c:v>89.575594996510432</c:v>
                </c:pt>
                <c:pt idx="17">
                  <c:v>89.731780834213453</c:v>
                </c:pt>
                <c:pt idx="18">
                  <c:v>89.620722265958619</c:v>
                </c:pt>
                <c:pt idx="19">
                  <c:v>89.982330560909304</c:v>
                </c:pt>
                <c:pt idx="20">
                  <c:v>90.240146700406029</c:v>
                </c:pt>
                <c:pt idx="21">
                  <c:v>90.633006289973096</c:v>
                </c:pt>
                <c:pt idx="22">
                  <c:v>91.216253622140371</c:v>
                </c:pt>
                <c:pt idx="23">
                  <c:v>91.23077408939244</c:v>
                </c:pt>
                <c:pt idx="24">
                  <c:v>91.298162923046732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54.181821660705729</c:v>
                </c:pt>
                <c:pt idx="1">
                  <c:v>53.247628403184024</c:v>
                </c:pt>
                <c:pt idx="2">
                  <c:v>52.024285732163719</c:v>
                </c:pt>
                <c:pt idx="3">
                  <c:v>51.574469037869086</c:v>
                </c:pt>
                <c:pt idx="4">
                  <c:v>51.952020785528084</c:v>
                </c:pt>
                <c:pt idx="5">
                  <c:v>52.163716446600894</c:v>
                </c:pt>
                <c:pt idx="6">
                  <c:v>52.97057082392984</c:v>
                </c:pt>
                <c:pt idx="7">
                  <c:v>53.341908636189295</c:v>
                </c:pt>
                <c:pt idx="8">
                  <c:v>53.443585734216235</c:v>
                </c:pt>
                <c:pt idx="9">
                  <c:v>54.539048225353504</c:v>
                </c:pt>
                <c:pt idx="10">
                  <c:v>54.404522581089267</c:v>
                </c:pt>
                <c:pt idx="11">
                  <c:v>54.534002755614544</c:v>
                </c:pt>
                <c:pt idx="12">
                  <c:v>54.741979263529039</c:v>
                </c:pt>
                <c:pt idx="13">
                  <c:v>54.830441436855772</c:v>
                </c:pt>
                <c:pt idx="14">
                  <c:v>54.959375066845908</c:v>
                </c:pt>
                <c:pt idx="15">
                  <c:v>54.090094116574271</c:v>
                </c:pt>
                <c:pt idx="16">
                  <c:v>54.873553737053541</c:v>
                </c:pt>
                <c:pt idx="17">
                  <c:v>54.471085937660881</c:v>
                </c:pt>
                <c:pt idx="18">
                  <c:v>56.262338831828544</c:v>
                </c:pt>
                <c:pt idx="19">
                  <c:v>55.086755160314802</c:v>
                </c:pt>
                <c:pt idx="20">
                  <c:v>55.878148835040435</c:v>
                </c:pt>
                <c:pt idx="21">
                  <c:v>55.11278329202176</c:v>
                </c:pt>
                <c:pt idx="22">
                  <c:v>56.086782220267054</c:v>
                </c:pt>
                <c:pt idx="23">
                  <c:v>55.445366831355955</c:v>
                </c:pt>
                <c:pt idx="24">
                  <c:v>56.26782000591065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46.419532625021972</c:v>
                </c:pt>
                <c:pt idx="1">
                  <c:v>46.094898956901595</c:v>
                </c:pt>
                <c:pt idx="2">
                  <c:v>46.935998803865544</c:v>
                </c:pt>
                <c:pt idx="3">
                  <c:v>45.11441687524723</c:v>
                </c:pt>
                <c:pt idx="4">
                  <c:v>45.041866569487624</c:v>
                </c:pt>
                <c:pt idx="5">
                  <c:v>45.535025247680579</c:v>
                </c:pt>
                <c:pt idx="6">
                  <c:v>46.351175809553823</c:v>
                </c:pt>
                <c:pt idx="7">
                  <c:v>47.001150380864857</c:v>
                </c:pt>
                <c:pt idx="8">
                  <c:v>46.500482784993011</c:v>
                </c:pt>
                <c:pt idx="9">
                  <c:v>46.32668647704272</c:v>
                </c:pt>
                <c:pt idx="10">
                  <c:v>44.978397769027886</c:v>
                </c:pt>
                <c:pt idx="11">
                  <c:v>43.838837105225323</c:v>
                </c:pt>
                <c:pt idx="12">
                  <c:v>44.6</c:v>
                </c:pt>
                <c:pt idx="13">
                  <c:v>46.638510937985899</c:v>
                </c:pt>
                <c:pt idx="14">
                  <c:v>47.465477983622904</c:v>
                </c:pt>
                <c:pt idx="15">
                  <c:v>48.228954400955985</c:v>
                </c:pt>
                <c:pt idx="16">
                  <c:v>47.773367048562591</c:v>
                </c:pt>
                <c:pt idx="17">
                  <c:v>49.440088648287045</c:v>
                </c:pt>
                <c:pt idx="18">
                  <c:v>49.068427216108205</c:v>
                </c:pt>
                <c:pt idx="19">
                  <c:v>50.296954458198073</c:v>
                </c:pt>
                <c:pt idx="20">
                  <c:v>50.365424799393985</c:v>
                </c:pt>
                <c:pt idx="21" formatCode="_(* #,##0.0_);_(* \(#,##0.0\);_(* &quot;-&quot;??_);_(@_)">
                  <c:v>51.181195554528593</c:v>
                </c:pt>
                <c:pt idx="22">
                  <c:v>52.707090385499214</c:v>
                </c:pt>
                <c:pt idx="23">
                  <c:v>53.937189398748544</c:v>
                </c:pt>
                <c:pt idx="24">
                  <c:v>54.690648799724443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79.855395576177244</c:v>
                </c:pt>
                <c:pt idx="1">
                  <c:v>80.151269083351394</c:v>
                </c:pt>
                <c:pt idx="2">
                  <c:v>79.923736556753937</c:v>
                </c:pt>
                <c:pt idx="3">
                  <c:v>79.735233060224402</c:v>
                </c:pt>
                <c:pt idx="4">
                  <c:v>79.097956863400682</c:v>
                </c:pt>
                <c:pt idx="5">
                  <c:v>79.515635783359244</c:v>
                </c:pt>
                <c:pt idx="6">
                  <c:v>79.965668991508139</c:v>
                </c:pt>
                <c:pt idx="7">
                  <c:v>81.804290791755975</c:v>
                </c:pt>
                <c:pt idx="8">
                  <c:v>82.734791302699023</c:v>
                </c:pt>
                <c:pt idx="9">
                  <c:v>82.275998802717197</c:v>
                </c:pt>
                <c:pt idx="10">
                  <c:v>82.365279427940322</c:v>
                </c:pt>
                <c:pt idx="11">
                  <c:v>82.133168254613992</c:v>
                </c:pt>
                <c:pt idx="12">
                  <c:v>82.766275834047761</c:v>
                </c:pt>
                <c:pt idx="13">
                  <c:v>81.595417155435442</c:v>
                </c:pt>
                <c:pt idx="14">
                  <c:v>82.184970778168463</c:v>
                </c:pt>
                <c:pt idx="15">
                  <c:v>82.124848930110147</c:v>
                </c:pt>
                <c:pt idx="16">
                  <c:v>81.236599905908335</c:v>
                </c:pt>
                <c:pt idx="17">
                  <c:v>80.051929039114185</c:v>
                </c:pt>
                <c:pt idx="18">
                  <c:v>79.551068139119536</c:v>
                </c:pt>
                <c:pt idx="19">
                  <c:v>81.761668492639544</c:v>
                </c:pt>
                <c:pt idx="20">
                  <c:v>82.326597114810681</c:v>
                </c:pt>
                <c:pt idx="21" formatCode="_(* #,##0.0_);_(* \(#,##0.0\);_(* &quot;-&quot;??_);_(@_)">
                  <c:v>83.978176485596876</c:v>
                </c:pt>
                <c:pt idx="22">
                  <c:v>84.0365844758104</c:v>
                </c:pt>
                <c:pt idx="23">
                  <c:v>84.622139847881712</c:v>
                </c:pt>
                <c:pt idx="24">
                  <c:v>84.129342151650448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47.956869329841432</c:v>
                </c:pt>
                <c:pt idx="1">
                  <c:v>47.367474905348104</c:v>
                </c:pt>
                <c:pt idx="2">
                  <c:v>46.490361783609558</c:v>
                </c:pt>
                <c:pt idx="3">
                  <c:v>46.082863394012456</c:v>
                </c:pt>
                <c:pt idx="4">
                  <c:v>46.056604803179958</c:v>
                </c:pt>
                <c:pt idx="5">
                  <c:v>46.130918886321773</c:v>
                </c:pt>
                <c:pt idx="6">
                  <c:v>46.356879619916484</c:v>
                </c:pt>
                <c:pt idx="7">
                  <c:v>47.742307803615745</c:v>
                </c:pt>
                <c:pt idx="8">
                  <c:v>48.074340200171633</c:v>
                </c:pt>
                <c:pt idx="9">
                  <c:v>48.927361679371025</c:v>
                </c:pt>
                <c:pt idx="10">
                  <c:v>48.428330136898033</c:v>
                </c:pt>
                <c:pt idx="11">
                  <c:v>48.988181086581768</c:v>
                </c:pt>
                <c:pt idx="12">
                  <c:v>50.813337159078344</c:v>
                </c:pt>
                <c:pt idx="13">
                  <c:v>51.581255021976155</c:v>
                </c:pt>
                <c:pt idx="14">
                  <c:v>51.66431036913464</c:v>
                </c:pt>
                <c:pt idx="15">
                  <c:v>49.564901601775411</c:v>
                </c:pt>
                <c:pt idx="16">
                  <c:v>48.979293114015363</c:v>
                </c:pt>
                <c:pt idx="17">
                  <c:v>48.136378450098185</c:v>
                </c:pt>
                <c:pt idx="18">
                  <c:v>50.675938366230866</c:v>
                </c:pt>
                <c:pt idx="19">
                  <c:v>50.178370569079824</c:v>
                </c:pt>
                <c:pt idx="20">
                  <c:v>50.397858659034597</c:v>
                </c:pt>
                <c:pt idx="21" formatCode="_(* #,##0.0_);_(* \(#,##0.0\);_(* &quot;-&quot;??_);_(@_)">
                  <c:v>49.563395770891319</c:v>
                </c:pt>
                <c:pt idx="22">
                  <c:v>50.862428174581517</c:v>
                </c:pt>
                <c:pt idx="23">
                  <c:v>51.179854891532251</c:v>
                </c:pt>
                <c:pt idx="24">
                  <c:v>51.255070270814343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desocupación %.(etario)'!$Q$24:$Q$48</c:f>
              <c:numCache>
                <c:formatCode>#,##0.0</c:formatCode>
                <c:ptCount val="25"/>
                <c:pt idx="0">
                  <c:v>23.477658547880147</c:v>
                </c:pt>
                <c:pt idx="1">
                  <c:v>22.2757172529396</c:v>
                </c:pt>
                <c:pt idx="2">
                  <c:v>21.396307485496965</c:v>
                </c:pt>
                <c:pt idx="3">
                  <c:v>21.004618935092235</c:v>
                </c:pt>
                <c:pt idx="4">
                  <c:v>22.716837819057233</c:v>
                </c:pt>
                <c:pt idx="5">
                  <c:v>22.739951369101924</c:v>
                </c:pt>
                <c:pt idx="6">
                  <c:v>23.17916854387618</c:v>
                </c:pt>
                <c:pt idx="7">
                  <c:v>19.850480598766438</c:v>
                </c:pt>
                <c:pt idx="8">
                  <c:v>18.763793719341358</c:v>
                </c:pt>
                <c:pt idx="9">
                  <c:v>17.885946084113051</c:v>
                </c:pt>
                <c:pt idx="10">
                  <c:v>18.313730861315321</c:v>
                </c:pt>
                <c:pt idx="11">
                  <c:v>19.146311200277101</c:v>
                </c:pt>
                <c:pt idx="12">
                  <c:v>18.938425235304226</c:v>
                </c:pt>
                <c:pt idx="13">
                  <c:v>17.841200190969538</c:v>
                </c:pt>
                <c:pt idx="14">
                  <c:v>16.743780095281448</c:v>
                </c:pt>
                <c:pt idx="15">
                  <c:v>16.503533687222767</c:v>
                </c:pt>
                <c:pt idx="16">
                  <c:v>18.862260775746282</c:v>
                </c:pt>
                <c:pt idx="17">
                  <c:v>18.269352665008043</c:v>
                </c:pt>
                <c:pt idx="18">
                  <c:v>18.456576908364301</c:v>
                </c:pt>
                <c:pt idx="19">
                  <c:v>16.157243069960543</c:v>
                </c:pt>
                <c:pt idx="20" formatCode="_(* #,##0.0_);_(* \(#,##0.0\);_(* &quot;-&quot;??_);_(@_)">
                  <c:v>15.908422377913084</c:v>
                </c:pt>
                <c:pt idx="21" formatCode="0.0">
                  <c:v>15.104309707788191</c:v>
                </c:pt>
                <c:pt idx="22">
                  <c:v>14.673348627498012</c:v>
                </c:pt>
                <c:pt idx="23">
                  <c:v>14.877315047489306</c:v>
                </c:pt>
                <c:pt idx="24">
                  <c:v>14.209680792730817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desocupación %.(etario)'!$R$24:$R$48</c:f>
              <c:numCache>
                <c:formatCode>#,##0.0</c:formatCode>
                <c:ptCount val="25"/>
                <c:pt idx="0">
                  <c:v>10.315565953828139</c:v>
                </c:pt>
                <c:pt idx="1">
                  <c:v>10.286218378309639</c:v>
                </c:pt>
                <c:pt idx="2">
                  <c:v>9.9323107048263193</c:v>
                </c:pt>
                <c:pt idx="3">
                  <c:v>10.172783157136688</c:v>
                </c:pt>
                <c:pt idx="4">
                  <c:v>10.957324037272995</c:v>
                </c:pt>
                <c:pt idx="5">
                  <c:v>11.360920281229008</c:v>
                </c:pt>
                <c:pt idx="6">
                  <c:v>11.321094903304981</c:v>
                </c:pt>
                <c:pt idx="7">
                  <c:v>10.091698119891355</c:v>
                </c:pt>
                <c:pt idx="8">
                  <c:v>8.7405314884429366</c:v>
                </c:pt>
                <c:pt idx="9">
                  <c:v>8.2199341206704482</c:v>
                </c:pt>
                <c:pt idx="10">
                  <c:v>7.7809090578355526</c:v>
                </c:pt>
                <c:pt idx="11">
                  <c:v>8.0166518044224624</c:v>
                </c:pt>
                <c:pt idx="12">
                  <c:v>7.8185525716264177</c:v>
                </c:pt>
                <c:pt idx="13">
                  <c:v>7.8945823729592206</c:v>
                </c:pt>
                <c:pt idx="14">
                  <c:v>7.5300320583314928</c:v>
                </c:pt>
                <c:pt idx="15">
                  <c:v>7.4286883834376471</c:v>
                </c:pt>
                <c:pt idx="16">
                  <c:v>9.3094498461628401</c:v>
                </c:pt>
                <c:pt idx="17">
                  <c:v>10.787540050033765</c:v>
                </c:pt>
                <c:pt idx="18">
                  <c:v>11.235854691012744</c:v>
                </c:pt>
                <c:pt idx="19">
                  <c:v>9.135862582160037</c:v>
                </c:pt>
                <c:pt idx="20" formatCode="_(* #,##0.0_);_(* \(#,##0.0\);_(* &quot;-&quot;??_);_(@_)">
                  <c:v>8.7694334228733322</c:v>
                </c:pt>
                <c:pt idx="21" formatCode="0.0">
                  <c:v>7.3426117887832278</c:v>
                </c:pt>
                <c:pt idx="22">
                  <c:v>7.8710414659995394</c:v>
                </c:pt>
                <c:pt idx="23">
                  <c:v>7.2438651403256396</c:v>
                </c:pt>
                <c:pt idx="24">
                  <c:v>7.8520975032528462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desocupación %.(etario)'!$S$24:$S$48</c:f>
              <c:numCache>
                <c:formatCode>#,##0.0</c:formatCode>
                <c:ptCount val="25"/>
                <c:pt idx="0">
                  <c:v>11.489005242100797</c:v>
                </c:pt>
                <c:pt idx="1">
                  <c:v>11.043033603885963</c:v>
                </c:pt>
                <c:pt idx="2">
                  <c:v>10.637193515821314</c:v>
                </c:pt>
                <c:pt idx="3">
                  <c:v>10.647915036845784</c:v>
                </c:pt>
                <c:pt idx="4">
                  <c:v>11.347808792050698</c:v>
                </c:pt>
                <c:pt idx="5">
                  <c:v>11.565122217576002</c:v>
                </c:pt>
                <c:pt idx="6">
                  <c:v>12.485595494141027</c:v>
                </c:pt>
                <c:pt idx="7">
                  <c:v>10.497563690052353</c:v>
                </c:pt>
                <c:pt idx="8">
                  <c:v>10.046566786792411</c:v>
                </c:pt>
                <c:pt idx="9">
                  <c:v>10.28930047109578</c:v>
                </c:pt>
                <c:pt idx="10">
                  <c:v>10.984734651946965</c:v>
                </c:pt>
                <c:pt idx="11">
                  <c:v>10.16947480251079</c:v>
                </c:pt>
                <c:pt idx="12">
                  <c:v>7.1766533788231515</c:v>
                </c:pt>
                <c:pt idx="13">
                  <c:v>5.92588045934568</c:v>
                </c:pt>
                <c:pt idx="14">
                  <c:v>5.9954551770348434</c:v>
                </c:pt>
                <c:pt idx="15">
                  <c:v>8.3660281770748881</c:v>
                </c:pt>
                <c:pt idx="16">
                  <c:v>10.741532526365342</c:v>
                </c:pt>
                <c:pt idx="17">
                  <c:v>11.629486320159568</c:v>
                </c:pt>
                <c:pt idx="18">
                  <c:v>9.9292005657563376</c:v>
                </c:pt>
                <c:pt idx="19">
                  <c:v>8.9102808414663563</c:v>
                </c:pt>
                <c:pt idx="20" formatCode="_(* #,##0.0_);_(* \(#,##0.0\);_(* &quot;-&quot;??_);_(@_)">
                  <c:v>9.807572888973711</c:v>
                </c:pt>
                <c:pt idx="21" formatCode="0.0">
                  <c:v>10.069147645340911</c:v>
                </c:pt>
                <c:pt idx="22">
                  <c:v>9.3147687188902548</c:v>
                </c:pt>
                <c:pt idx="23">
                  <c:v>7.6931794112155156</c:v>
                </c:pt>
                <c:pt idx="24">
                  <c:v>8.9087320988029699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61.496357274138624</c:v>
                </c:pt>
                <c:pt idx="1">
                  <c:v>61.372261987745226</c:v>
                </c:pt>
                <c:pt idx="2">
                  <c:v>61.285931494905732</c:v>
                </c:pt>
                <c:pt idx="3">
                  <c:v>59.878039846888633</c:v>
                </c:pt>
                <c:pt idx="4">
                  <c:v>58.4676200009147</c:v>
                </c:pt>
                <c:pt idx="5">
                  <c:v>56.658739641711762</c:v>
                </c:pt>
                <c:pt idx="6">
                  <c:v>55.705146543725384</c:v>
                </c:pt>
                <c:pt idx="7">
                  <c:v>55.066746328054485</c:v>
                </c:pt>
                <c:pt idx="8">
                  <c:v>53.713805163908937</c:v>
                </c:pt>
                <c:pt idx="9">
                  <c:v>52.509940165880678</c:v>
                </c:pt>
                <c:pt idx="10">
                  <c:v>52.461813670717802</c:v>
                </c:pt>
                <c:pt idx="11">
                  <c:v>49.502793036120963</c:v>
                </c:pt>
                <c:pt idx="12">
                  <c:v>47.735462189217856</c:v>
                </c:pt>
                <c:pt idx="13">
                  <c:v>45.513687921899347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90.534778006719137</c:v>
                </c:pt>
                <c:pt idx="1">
                  <c:v>90.50693583732216</c:v>
                </c:pt>
                <c:pt idx="2">
                  <c:v>89.398187139387531</c:v>
                </c:pt>
                <c:pt idx="3">
                  <c:v>88.268831027067293</c:v>
                </c:pt>
                <c:pt idx="4">
                  <c:v>88.026199032394715</c:v>
                </c:pt>
                <c:pt idx="5">
                  <c:v>87.896209010498382</c:v>
                </c:pt>
                <c:pt idx="6">
                  <c:v>87.007181468523882</c:v>
                </c:pt>
                <c:pt idx="7">
                  <c:v>86.766695898609768</c:v>
                </c:pt>
                <c:pt idx="8">
                  <c:v>86.431946658235773</c:v>
                </c:pt>
                <c:pt idx="9">
                  <c:v>85.633804125753755</c:v>
                </c:pt>
                <c:pt idx="10">
                  <c:v>85.009395003034655</c:v>
                </c:pt>
                <c:pt idx="11">
                  <c:v>84.228836827567505</c:v>
                </c:pt>
                <c:pt idx="12">
                  <c:v>82.426599577531988</c:v>
                </c:pt>
                <c:pt idx="13">
                  <c:v>78.281094611078672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60.971478739119576</c:v>
                </c:pt>
                <c:pt idx="1">
                  <c:v>59.260545264595102</c:v>
                </c:pt>
                <c:pt idx="2">
                  <c:v>57.496734975103067</c:v>
                </c:pt>
                <c:pt idx="3">
                  <c:v>57.227527286922275</c:v>
                </c:pt>
                <c:pt idx="4">
                  <c:v>55.880013814172038</c:v>
                </c:pt>
                <c:pt idx="5">
                  <c:v>55.591320007206512</c:v>
                </c:pt>
                <c:pt idx="6">
                  <c:v>55.215106251861954</c:v>
                </c:pt>
                <c:pt idx="7">
                  <c:v>53.363857838045078</c:v>
                </c:pt>
                <c:pt idx="8">
                  <c:v>52.152045059889538</c:v>
                </c:pt>
                <c:pt idx="9">
                  <c:v>49.367882491957978</c:v>
                </c:pt>
                <c:pt idx="10">
                  <c:v>48.463818535249317</c:v>
                </c:pt>
                <c:pt idx="11">
                  <c:v>45.881305932334982</c:v>
                </c:pt>
                <c:pt idx="12">
                  <c:v>44.543304595473906</c:v>
                </c:pt>
                <c:pt idx="13">
                  <c:v>44.383960388294973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51.602305740119682</c:v>
                </c:pt>
                <c:pt idx="1">
                  <c:v>51.110225400071215</c:v>
                </c:pt>
                <c:pt idx="2">
                  <c:v>50.009861601397809</c:v>
                </c:pt>
                <c:pt idx="3">
                  <c:v>49.929226813256243</c:v>
                </c:pt>
                <c:pt idx="4">
                  <c:v>48.236374067741139</c:v>
                </c:pt>
                <c:pt idx="5">
                  <c:v>47.423742805988631</c:v>
                </c:pt>
                <c:pt idx="6">
                  <c:v>46.197335904179809</c:v>
                </c:pt>
                <c:pt idx="7">
                  <c:v>46.137760681306055</c:v>
                </c:pt>
                <c:pt idx="8">
                  <c:v>42.680266539752083</c:v>
                </c:pt>
                <c:pt idx="9">
                  <c:v>41.88710556230469</c:v>
                </c:pt>
                <c:pt idx="10">
                  <c:v>41.471154733503909</c:v>
                </c:pt>
                <c:pt idx="11">
                  <c:v>39.635760522172973</c:v>
                </c:pt>
                <c:pt idx="12">
                  <c:v>36.214644010446264</c:v>
                </c:pt>
                <c:pt idx="13">
                  <c:v>34.093469991085207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Total 13 áreas</c:v>
                </c:pt>
                <c:pt idx="5">
                  <c:v>Bucaramanga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82.595533096132172</c:v>
                </c:pt>
                <c:pt idx="1">
                  <c:v>81.92951563479356</c:v>
                </c:pt>
                <c:pt idx="2">
                  <c:v>81.457896915674951</c:v>
                </c:pt>
                <c:pt idx="3">
                  <c:v>80.796526674811759</c:v>
                </c:pt>
                <c:pt idx="4">
                  <c:v>80.340599144462089</c:v>
                </c:pt>
                <c:pt idx="5">
                  <c:v>80.293037669812534</c:v>
                </c:pt>
                <c:pt idx="6">
                  <c:v>79.345268472107279</c:v>
                </c:pt>
                <c:pt idx="7">
                  <c:v>78.882627615161311</c:v>
                </c:pt>
                <c:pt idx="8">
                  <c:v>78.338283866939364</c:v>
                </c:pt>
                <c:pt idx="9">
                  <c:v>78.070656595244955</c:v>
                </c:pt>
                <c:pt idx="10">
                  <c:v>77.449737188508209</c:v>
                </c:pt>
                <c:pt idx="11">
                  <c:v>74.462189171096639</c:v>
                </c:pt>
                <c:pt idx="12">
                  <c:v>72.76555269475034</c:v>
                </c:pt>
                <c:pt idx="13">
                  <c:v>66.542026309333423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55.812173959025976</c:v>
                </c:pt>
                <c:pt idx="1">
                  <c:v>55.510627503679679</c:v>
                </c:pt>
                <c:pt idx="2">
                  <c:v>53.851747311241304</c:v>
                </c:pt>
                <c:pt idx="3">
                  <c:v>52.246392509907459</c:v>
                </c:pt>
                <c:pt idx="4">
                  <c:v>51.891473389453147</c:v>
                </c:pt>
                <c:pt idx="5">
                  <c:v>50.496076980610425</c:v>
                </c:pt>
                <c:pt idx="6">
                  <c:v>50.466003916948367</c:v>
                </c:pt>
                <c:pt idx="7">
                  <c:v>49.094619939095864</c:v>
                </c:pt>
                <c:pt idx="8">
                  <c:v>48.807197019553392</c:v>
                </c:pt>
                <c:pt idx="9">
                  <c:v>45.777908408491271</c:v>
                </c:pt>
                <c:pt idx="10">
                  <c:v>45.142132094580226</c:v>
                </c:pt>
                <c:pt idx="11">
                  <c:v>42.318162227906868</c:v>
                </c:pt>
                <c:pt idx="12">
                  <c:v>41.755602638834468</c:v>
                </c:pt>
                <c:pt idx="13">
                  <c:v>38.682039046382251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Pasto</c:v>
                </c:pt>
                <c:pt idx="4">
                  <c:v>Barranquilla</c:v>
                </c:pt>
                <c:pt idx="5">
                  <c:v>Cartagena</c:v>
                </c:pt>
                <c:pt idx="6">
                  <c:v>Cali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Bucaramanga</c:v>
                </c:pt>
                <c:pt idx="11">
                  <c:v>Manizales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25.091831605496424</c:v>
                </c:pt>
                <c:pt idx="1">
                  <c:v>24.134715891310314</c:v>
                </c:pt>
                <c:pt idx="2">
                  <c:v>20.949826489411784</c:v>
                </c:pt>
                <c:pt idx="3">
                  <c:v>20.541346103646472</c:v>
                </c:pt>
                <c:pt idx="4">
                  <c:v>20.230140369648286</c:v>
                </c:pt>
                <c:pt idx="5">
                  <c:v>19.932274340052423</c:v>
                </c:pt>
                <c:pt idx="6">
                  <c:v>18.530687883227301</c:v>
                </c:pt>
                <c:pt idx="7">
                  <c:v>18.463883601516514</c:v>
                </c:pt>
                <c:pt idx="8">
                  <c:v>17.498995401621507</c:v>
                </c:pt>
                <c:pt idx="9">
                  <c:v>16.889019666267505</c:v>
                </c:pt>
                <c:pt idx="10">
                  <c:v>16.480469201797828</c:v>
                </c:pt>
                <c:pt idx="11">
                  <c:v>16.214823609184066</c:v>
                </c:pt>
                <c:pt idx="12">
                  <c:v>15.919173424727967</c:v>
                </c:pt>
                <c:pt idx="13">
                  <c:v>14.866496637319351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Barranquilla</c:v>
                </c:pt>
                <c:pt idx="4">
                  <c:v>Cartagena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Pereira</c:v>
                </c:pt>
                <c:pt idx="9">
                  <c:v>Manizales</c:v>
                </c:pt>
                <c:pt idx="10">
                  <c:v>Bogotá</c:v>
                </c:pt>
                <c:pt idx="11">
                  <c:v>Villavicencio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14.99604516271531</c:v>
                </c:pt>
                <c:pt idx="1">
                  <c:v>11.720787867385326</c:v>
                </c:pt>
                <c:pt idx="2">
                  <c:v>11.595372825182256</c:v>
                </c:pt>
                <c:pt idx="3">
                  <c:v>9.9634276794963199</c:v>
                </c:pt>
                <c:pt idx="4">
                  <c:v>9.7284520398027485</c:v>
                </c:pt>
                <c:pt idx="5">
                  <c:v>9.6217392542471476</c:v>
                </c:pt>
                <c:pt idx="6">
                  <c:v>9.4770860632667109</c:v>
                </c:pt>
                <c:pt idx="7">
                  <c:v>8.9819162105487198</c:v>
                </c:pt>
                <c:pt idx="8">
                  <c:v>8.8927392995853634</c:v>
                </c:pt>
                <c:pt idx="9">
                  <c:v>8.8319649088603658</c:v>
                </c:pt>
                <c:pt idx="10">
                  <c:v>8.7692758833955224</c:v>
                </c:pt>
                <c:pt idx="11">
                  <c:v>8.7343994735708037</c:v>
                </c:pt>
                <c:pt idx="12">
                  <c:v>7.4617592256656522</c:v>
                </c:pt>
                <c:pt idx="13">
                  <c:v>7.4609942925128152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Cúcuta</c:v>
                </c:pt>
                <c:pt idx="5">
                  <c:v>Pasto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12.846806125521981</c:v>
                </c:pt>
                <c:pt idx="1">
                  <c:v>9.6348165758616187</c:v>
                </c:pt>
                <c:pt idx="2">
                  <c:v>9.131548891374571</c:v>
                </c:pt>
                <c:pt idx="3">
                  <c:v>8.6010924496834402</c:v>
                </c:pt>
                <c:pt idx="4">
                  <c:v>8.5597157181414758</c:v>
                </c:pt>
                <c:pt idx="5">
                  <c:v>8.4618331173643568</c:v>
                </c:pt>
                <c:pt idx="6">
                  <c:v>8.0002419868240757</c:v>
                </c:pt>
                <c:pt idx="7">
                  <c:v>7.7660032381880741</c:v>
                </c:pt>
                <c:pt idx="8">
                  <c:v>6.6554394054210961</c:v>
                </c:pt>
                <c:pt idx="9">
                  <c:v>6.4136421402970694</c:v>
                </c:pt>
                <c:pt idx="10">
                  <c:v>6.3278488987440813</c:v>
                </c:pt>
                <c:pt idx="11">
                  <c:v>6.2584084902463584</c:v>
                </c:pt>
                <c:pt idx="12">
                  <c:v>5.8988744328507883</c:v>
                </c:pt>
                <c:pt idx="13">
                  <c:v>5.5420934790858434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689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688.64837999999997</c:v>
                </c:pt>
                <c:pt idx="1">
                  <c:v>212.10089000000005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1.279</c:v>
                </c:pt>
                <c:pt idx="1">
                  <c:v>530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1278.6989858574416</c:v>
                </c:pt>
                <c:pt idx="1">
                  <c:v>529.60040414255832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689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688.64837999999997</c:v>
                </c:pt>
                <c:pt idx="1">
                  <c:v>212.10089000000005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647</c:v>
                </c:pt>
                <c:pt idx="1">
                  <c:v>646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646.75777999999991</c:v>
                </c:pt>
                <c:pt idx="1">
                  <c:v>645.93154000000004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1284.1822500000001</c:v>
                </c:pt>
                <c:pt idx="1">
                  <c:v>2717.5557399999998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1314.3542299999999</c:v>
                </c:pt>
                <c:pt idx="1">
                  <c:v>2687.3837600000002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35.951261808945638</c:v>
                </c:pt>
                <c:pt idx="1">
                  <c:v>36.156201483433584</c:v>
                </c:pt>
                <c:pt idx="2">
                  <c:v>34.540127480582811</c:v>
                </c:pt>
                <c:pt idx="3">
                  <c:v>34.61490433485406</c:v>
                </c:pt>
                <c:pt idx="4">
                  <c:v>32.759511933125331</c:v>
                </c:pt>
                <c:pt idx="5">
                  <c:v>33.041373329834435</c:v>
                </c:pt>
                <c:pt idx="6">
                  <c:v>33.853311240433356</c:v>
                </c:pt>
                <c:pt idx="7">
                  <c:v>35.19084330981854</c:v>
                </c:pt>
                <c:pt idx="8">
                  <c:v>35.888518355256458</c:v>
                </c:pt>
                <c:pt idx="9">
                  <c:v>35.359244591045183</c:v>
                </c:pt>
                <c:pt idx="10">
                  <c:v>35.689826980555651</c:v>
                </c:pt>
                <c:pt idx="11">
                  <c:v>34.259544845669673</c:v>
                </c:pt>
                <c:pt idx="12">
                  <c:v>35.354935244757677</c:v>
                </c:pt>
                <c:pt idx="13">
                  <c:v>35.597612725790256</c:v>
                </c:pt>
                <c:pt idx="14">
                  <c:v>35.508608401641837</c:v>
                </c:pt>
                <c:pt idx="15">
                  <c:v>33.097758590523497</c:v>
                </c:pt>
                <c:pt idx="16">
                  <c:v>31.694783189517761</c:v>
                </c:pt>
                <c:pt idx="17">
                  <c:v>32.75540616310338</c:v>
                </c:pt>
                <c:pt idx="18">
                  <c:v>33.355540070647351</c:v>
                </c:pt>
                <c:pt idx="19">
                  <c:v>33.183348085930533</c:v>
                </c:pt>
                <c:pt idx="20">
                  <c:v>32.797316267503277</c:v>
                </c:pt>
                <c:pt idx="21" formatCode="_(* #,##0.0_);_(* \(#,##0.0\);_(* &quot;-&quot;??_);_(@_)">
                  <c:v>32.925086408399054</c:v>
                </c:pt>
                <c:pt idx="22">
                  <c:v>33.577515845270881</c:v>
                </c:pt>
                <c:pt idx="23">
                  <c:v>32.867319759606353</c:v>
                </c:pt>
                <c:pt idx="24">
                  <c:v>32.289985882544734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35.538855444194006</c:v>
                </c:pt>
                <c:pt idx="1">
                  <c:v>35.300342392551904</c:v>
                </c:pt>
                <c:pt idx="2">
                  <c:v>33.652853343837513</c:v>
                </c:pt>
                <c:pt idx="3">
                  <c:v>33.119458851780038</c:v>
                </c:pt>
                <c:pt idx="4">
                  <c:v>30.855396781450249</c:v>
                </c:pt>
                <c:pt idx="5">
                  <c:v>30.379560966603176</c:v>
                </c:pt>
                <c:pt idx="6">
                  <c:v>30.767313118108468</c:v>
                </c:pt>
                <c:pt idx="7">
                  <c:v>31.51391352367845</c:v>
                </c:pt>
                <c:pt idx="8">
                  <c:v>32.503236349252759</c:v>
                </c:pt>
                <c:pt idx="9">
                  <c:v>33.106767312067205</c:v>
                </c:pt>
                <c:pt idx="10">
                  <c:v>34.772399156197473</c:v>
                </c:pt>
                <c:pt idx="11">
                  <c:v>33.586703984028759</c:v>
                </c:pt>
                <c:pt idx="12">
                  <c:v>34.393743617415119</c:v>
                </c:pt>
                <c:pt idx="13">
                  <c:v>33.901380657114345</c:v>
                </c:pt>
                <c:pt idx="14">
                  <c:v>33.99982532006468</c:v>
                </c:pt>
                <c:pt idx="15">
                  <c:v>32.586576157422819</c:v>
                </c:pt>
                <c:pt idx="16">
                  <c:v>31.645351442366348</c:v>
                </c:pt>
                <c:pt idx="17">
                  <c:v>33.329885093855779</c:v>
                </c:pt>
                <c:pt idx="18">
                  <c:v>33.202551250442184</c:v>
                </c:pt>
                <c:pt idx="19">
                  <c:v>33.272895047254067</c:v>
                </c:pt>
                <c:pt idx="20">
                  <c:v>32.068536269520827</c:v>
                </c:pt>
                <c:pt idx="21" formatCode="_(* #,##0.0_);_(* \(#,##0.0\);_(* &quot;-&quot;??_);_(@_)">
                  <c:v>31.735784268208128</c:v>
                </c:pt>
                <c:pt idx="22">
                  <c:v>31.651780963379789</c:v>
                </c:pt>
                <c:pt idx="23">
                  <c:v>31.318120644647813</c:v>
                </c:pt>
                <c:pt idx="24">
                  <c:v>31.394626860654324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60.317844472093348</c:v>
                </c:pt>
                <c:pt idx="1">
                  <c:v>58.566361879396766</c:v>
                </c:pt>
                <c:pt idx="2">
                  <c:v>55.656364378639609</c:v>
                </c:pt>
                <c:pt idx="3">
                  <c:v>55.534595098214432</c:v>
                </c:pt>
                <c:pt idx="4">
                  <c:v>54.576630049353824</c:v>
                </c:pt>
                <c:pt idx="5">
                  <c:v>54.066030268145802</c:v>
                </c:pt>
                <c:pt idx="6">
                  <c:v>48.183001471570329</c:v>
                </c:pt>
                <c:pt idx="7">
                  <c:v>46.966731536917464</c:v>
                </c:pt>
                <c:pt idx="8">
                  <c:v>45.718862452184844</c:v>
                </c:pt>
                <c:pt idx="9">
                  <c:v>43.736236235300737</c:v>
                </c:pt>
                <c:pt idx="10">
                  <c:v>41.822856407432411</c:v>
                </c:pt>
                <c:pt idx="11">
                  <c:v>38.816231907825369</c:v>
                </c:pt>
                <c:pt idx="12">
                  <c:v>33.045240454335101</c:v>
                </c:pt>
                <c:pt idx="13">
                  <c:v>32.844584859989794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Villavicencio</c:v>
                </c:pt>
                <c:pt idx="4">
                  <c:v>Barranquilla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64.044681594403883</c:v>
                </c:pt>
                <c:pt idx="1">
                  <c:v>58.88440619627788</c:v>
                </c:pt>
                <c:pt idx="2">
                  <c:v>58.7415398969096</c:v>
                </c:pt>
                <c:pt idx="3">
                  <c:v>56.362323289418761</c:v>
                </c:pt>
                <c:pt idx="4">
                  <c:v>56.268120663594068</c:v>
                </c:pt>
                <c:pt idx="5">
                  <c:v>55.544580321886016</c:v>
                </c:pt>
                <c:pt idx="6">
                  <c:v>47.204830598471112</c:v>
                </c:pt>
                <c:pt idx="7">
                  <c:v>45.678009649667409</c:v>
                </c:pt>
                <c:pt idx="8">
                  <c:v>45.483756166689751</c:v>
                </c:pt>
                <c:pt idx="9">
                  <c:v>42.727921792301331</c:v>
                </c:pt>
                <c:pt idx="10">
                  <c:v>41.166432142708217</c:v>
                </c:pt>
                <c:pt idx="11">
                  <c:v>35.440462128671371</c:v>
                </c:pt>
                <c:pt idx="12">
                  <c:v>32.090612958895889</c:v>
                </c:pt>
                <c:pt idx="13">
                  <c:v>30.690961595391542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-31,9</c:v>
                </c:pt>
                <c:pt idx="1">
                  <c:v>-4,7</c:v>
                </c:pt>
                <c:pt idx="2">
                  <c:v>-2,3</c:v>
                </c:pt>
                <c:pt idx="3">
                  <c:v>-21,2</c:v>
                </c:pt>
                <c:pt idx="4">
                  <c:v>1,4</c:v>
                </c:pt>
                <c:pt idx="5">
                  <c:v>14,2</c:v>
                </c:pt>
                <c:pt idx="6">
                  <c:v>28,0</c:v>
                </c:pt>
                <c:pt idx="7">
                  <c:v>7,3</c:v>
                </c:pt>
                <c:pt idx="8">
                  <c:v>36,4</c:v>
                </c:pt>
                <c:pt idx="9">
                  <c:v>16,8</c:v>
                </c:pt>
                <c:pt idx="10">
                  <c:v>-1,6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47.840740372538548</c:v>
                </c:pt>
                <c:pt idx="1">
                  <c:v>343.80094267719733</c:v>
                </c:pt>
                <c:pt idx="2">
                  <c:v>172.61560134416746</c:v>
                </c:pt>
                <c:pt idx="3">
                  <c:v>114.62717089260825</c:v>
                </c:pt>
                <c:pt idx="4">
                  <c:v>170.50031132769556</c:v>
                </c:pt>
                <c:pt idx="5">
                  <c:v>137.95524107426525</c:v>
                </c:pt>
                <c:pt idx="6">
                  <c:v>4.0658100316606927</c:v>
                </c:pt>
                <c:pt idx="7">
                  <c:v>144.11184112220707</c:v>
                </c:pt>
                <c:pt idx="8">
                  <c:v>12.541420097660746</c:v>
                </c:pt>
                <c:pt idx="9">
                  <c:v>93.095520724940087</c:v>
                </c:pt>
                <c:pt idx="10">
                  <c:v>43.027650335058745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631 </c:v>
                </c:pt>
                <c:pt idx="1">
                  <c:v> 381 </c:v>
                </c:pt>
                <c:pt idx="2">
                  <c:v> 143 </c:v>
                </c:pt>
                <c:pt idx="3">
                  <c:v> 432 </c:v>
                </c:pt>
                <c:pt idx="4">
                  <c:v> 301 </c:v>
                </c:pt>
                <c:pt idx="5">
                  <c:v> 79 </c:v>
                </c:pt>
                <c:pt idx="6">
                  <c:v> 151 </c:v>
                </c:pt>
                <c:pt idx="7">
                  <c:v> 178 </c:v>
                </c:pt>
                <c:pt idx="8">
                  <c:v> 152 </c:v>
                </c:pt>
                <c:pt idx="9">
                  <c:v> 121 </c:v>
                </c:pt>
                <c:pt idx="10">
                  <c:v> 148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630.5318853595661</c:v>
                </c:pt>
                <c:pt idx="1">
                  <c:v>381.30993719372867</c:v>
                </c:pt>
                <c:pt idx="2">
                  <c:v>142.90001894831948</c:v>
                </c:pt>
                <c:pt idx="3">
                  <c:v>432.11872681979861</c:v>
                </c:pt>
                <c:pt idx="4">
                  <c:v>301.45911778139515</c:v>
                </c:pt>
                <c:pt idx="5">
                  <c:v>79.004759418560155</c:v>
                </c:pt>
                <c:pt idx="6">
                  <c:v>150.86521888969918</c:v>
                </c:pt>
                <c:pt idx="7">
                  <c:v>178.27994868793897</c:v>
                </c:pt>
                <c:pt idx="8">
                  <c:v>152.39024887847563</c:v>
                </c:pt>
                <c:pt idx="9">
                  <c:v>120.64431911211153</c:v>
                </c:pt>
                <c:pt idx="10">
                  <c:v>148.05155891040647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433.06997662765951</c:v>
                </c:pt>
                <c:pt idx="1">
                  <c:v>851.1122733723405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2283.9418184043971</c:v>
                </c:pt>
                <c:pt idx="1">
                  <c:v>433.61392159560273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60,9</c:v>
                </c:pt>
                <c:pt idx="1">
                  <c:v>-6,2</c:v>
                </c:pt>
                <c:pt idx="2">
                  <c:v>-2,1</c:v>
                </c:pt>
                <c:pt idx="3">
                  <c:v>-2,2</c:v>
                </c:pt>
                <c:pt idx="4">
                  <c:v>11,8</c:v>
                </c:pt>
                <c:pt idx="5">
                  <c:v>-11,5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14.79181</c:v>
                </c:pt>
                <c:pt idx="1">
                  <c:v>17.264939999999999</c:v>
                </c:pt>
                <c:pt idx="2">
                  <c:v>227.66252</c:v>
                </c:pt>
                <c:pt idx="3">
                  <c:v>696.66488000000004</c:v>
                </c:pt>
                <c:pt idx="4">
                  <c:v>143.07987</c:v>
                </c:pt>
                <c:pt idx="5">
                  <c:v>184.71823000000001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60,9</c:v>
                </c:pt>
                <c:pt idx="1">
                  <c:v>-6,2</c:v>
                </c:pt>
                <c:pt idx="2">
                  <c:v>-2,1</c:v>
                </c:pt>
                <c:pt idx="3">
                  <c:v>-2,2</c:v>
                </c:pt>
                <c:pt idx="4">
                  <c:v>11,8</c:v>
                </c:pt>
                <c:pt idx="5">
                  <c:v>-11,5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3.5754700263138681</c:v>
                </c:pt>
                <c:pt idx="1">
                  <c:v>522.56998384588246</c:v>
                </c:pt>
                <c:pt idx="2">
                  <c:v>115.87373085277908</c:v>
                </c:pt>
                <c:pt idx="3">
                  <c:v>777.04621571871428</c:v>
                </c:pt>
                <c:pt idx="4">
                  <c:v>419.82196308970282</c:v>
                </c:pt>
                <c:pt idx="5">
                  <c:v>878.66837646660815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(semanas)'!$P$24:$P$48</c:f>
              <c:strCache>
                <c:ptCount val="25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  <c:pt idx="13">
                  <c:v>Ago-Oct 2022</c:v>
                </c:pt>
                <c:pt idx="14">
                  <c:v>Sep-Nov 2022</c:v>
                </c:pt>
                <c:pt idx="15">
                  <c:v>Oct-Dic 2022</c:v>
                </c:pt>
                <c:pt idx="16">
                  <c:v>Nov 22-Ene 23</c:v>
                </c:pt>
                <c:pt idx="17">
                  <c:v>Dic 22-Feb 23</c:v>
                </c:pt>
                <c:pt idx="18">
                  <c:v>Ene-Mar 2023</c:v>
                </c:pt>
                <c:pt idx="19">
                  <c:v>Feb-Abr 2023</c:v>
                </c:pt>
                <c:pt idx="20">
                  <c:v>Mar-May 2023</c:v>
                </c:pt>
                <c:pt idx="21">
                  <c:v>Abr-Jun 2023</c:v>
                </c:pt>
                <c:pt idx="22">
                  <c:v>May-Jul 2023</c:v>
                </c:pt>
                <c:pt idx="23">
                  <c:v>Jun-Ago 2023</c:v>
                </c:pt>
                <c:pt idx="24">
                  <c:v>Jul-Sep 2023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31.285436893203883</c:v>
                </c:pt>
                <c:pt idx="1">
                  <c:v>30.10650887573965</c:v>
                </c:pt>
                <c:pt idx="2">
                  <c:v>29.276859504132233</c:v>
                </c:pt>
                <c:pt idx="3">
                  <c:v>27.362850971922249</c:v>
                </c:pt>
                <c:pt idx="4">
                  <c:v>28.4824016563147</c:v>
                </c:pt>
                <c:pt idx="5">
                  <c:v>31.496015936254985</c:v>
                </c:pt>
                <c:pt idx="6">
                  <c:v>33.272727272727273</c:v>
                </c:pt>
                <c:pt idx="7">
                  <c:v>35.94911504424779</c:v>
                </c:pt>
                <c:pt idx="8">
                  <c:v>35.845410628019323</c:v>
                </c:pt>
                <c:pt idx="9">
                  <c:v>35.984924623115575</c:v>
                </c:pt>
                <c:pt idx="10">
                  <c:v>30.320885719647201</c:v>
                </c:pt>
                <c:pt idx="11">
                  <c:v>29.356968215158926</c:v>
                </c:pt>
                <c:pt idx="12">
                  <c:v>28.931398416886548</c:v>
                </c:pt>
                <c:pt idx="13">
                  <c:v>28.906779661016948</c:v>
                </c:pt>
                <c:pt idx="14">
                  <c:v>27.087090280880005</c:v>
                </c:pt>
                <c:pt idx="15">
                  <c:v>27.970149253731343</c:v>
                </c:pt>
                <c:pt idx="16">
                  <c:v>24.967661691542293</c:v>
                </c:pt>
                <c:pt idx="17">
                  <c:v>23.831018518518519</c:v>
                </c:pt>
                <c:pt idx="18">
                  <c:v>22.752783964365257</c:v>
                </c:pt>
                <c:pt idx="19">
                  <c:v>25.944020356234098</c:v>
                </c:pt>
                <c:pt idx="20">
                  <c:v>29.074441687344908</c:v>
                </c:pt>
                <c:pt idx="21" formatCode="_(* #,##0.0_);_(* \(#,##0.0\);_(* &quot;-&quot;??_);_(@_)">
                  <c:v>29.87</c:v>
                </c:pt>
                <c:pt idx="22">
                  <c:v>27.47</c:v>
                </c:pt>
                <c:pt idx="23" formatCode="0.0">
                  <c:v>24.58</c:v>
                </c:pt>
                <c:pt idx="24" formatCode="0.0">
                  <c:v>27.52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Cartagena</c:v>
                </c:pt>
                <c:pt idx="8">
                  <c:v>Manizales</c:v>
                </c:pt>
                <c:pt idx="9">
                  <c:v>Montería</c:v>
                </c:pt>
                <c:pt idx="10">
                  <c:v>Bucaramanga</c:v>
                </c:pt>
                <c:pt idx="11">
                  <c:v>Cali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33.76</c:v>
                </c:pt>
                <c:pt idx="1">
                  <c:v>26.47</c:v>
                </c:pt>
                <c:pt idx="2">
                  <c:v>24.41</c:v>
                </c:pt>
                <c:pt idx="3">
                  <c:v>23.83</c:v>
                </c:pt>
                <c:pt idx="4">
                  <c:v>22.86</c:v>
                </c:pt>
                <c:pt idx="5">
                  <c:v>22.56</c:v>
                </c:pt>
                <c:pt idx="6">
                  <c:v>22.45</c:v>
                </c:pt>
                <c:pt idx="7">
                  <c:v>21.77</c:v>
                </c:pt>
                <c:pt idx="8">
                  <c:v>21.31</c:v>
                </c:pt>
                <c:pt idx="9">
                  <c:v>21.11</c:v>
                </c:pt>
                <c:pt idx="10">
                  <c:v>20.41</c:v>
                </c:pt>
                <c:pt idx="11">
                  <c:v>20.37</c:v>
                </c:pt>
                <c:pt idx="12">
                  <c:v>19.8</c:v>
                </c:pt>
                <c:pt idx="13">
                  <c:v>15.75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34.67</c:v>
                </c:pt>
                <c:pt idx="1">
                  <c:v>26</c:v>
                </c:pt>
                <c:pt idx="2">
                  <c:v>23.19</c:v>
                </c:pt>
                <c:pt idx="3">
                  <c:v>23.03</c:v>
                </c:pt>
                <c:pt idx="4">
                  <c:v>38.409999999999997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K36" sqref="K35:K36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73" t="s">
        <v>0</v>
      </c>
      <c r="C10" s="273"/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4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9" t="s">
        <v>332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0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0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1" t="s">
        <v>331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360</v>
      </c>
      <c r="M2" s="88" t="s">
        <v>360</v>
      </c>
      <c r="N2" s="88" t="s">
        <v>360</v>
      </c>
      <c r="O2" s="88" t="s">
        <v>360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7863348.6699999999</v>
      </c>
      <c r="M4" s="88">
        <v>7928315.6699999999</v>
      </c>
      <c r="N4" s="88">
        <v>7879110.3300000001</v>
      </c>
      <c r="O4" s="88">
        <v>7944832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6420968.8899999997</v>
      </c>
      <c r="M5" s="88">
        <v>6494882.6699999999</v>
      </c>
      <c r="N5" s="88">
        <v>6439075.6699999999</v>
      </c>
      <c r="O5" s="88">
        <v>6513907.6699999999</v>
      </c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4303730.43</v>
      </c>
      <c r="M6" s="88">
        <v>4483923.42</v>
      </c>
      <c r="N6" s="88">
        <v>4280243.51</v>
      </c>
      <c r="O6" s="88">
        <v>4587469.59</v>
      </c>
      <c r="Q6" s="67"/>
      <c r="R6" s="67"/>
      <c r="S6" s="67"/>
    </row>
    <row r="7" spans="1:20" x14ac:dyDescent="0.2">
      <c r="A7" s="3"/>
      <c r="B7" s="14"/>
      <c r="C7" s="275" t="s">
        <v>15</v>
      </c>
      <c r="D7" s="275"/>
      <c r="E7" s="275"/>
      <c r="F7" s="275"/>
      <c r="G7" s="275"/>
      <c r="H7" s="275"/>
      <c r="I7" s="275"/>
      <c r="J7" s="275"/>
      <c r="K7" s="13"/>
      <c r="L7" s="88">
        <v>3789601.04</v>
      </c>
      <c r="M7" s="88">
        <v>4001737.99</v>
      </c>
      <c r="N7" s="88">
        <v>3849102.49</v>
      </c>
      <c r="O7" s="88">
        <v>4143260.87</v>
      </c>
      <c r="Q7" s="67"/>
      <c r="R7" s="67"/>
      <c r="S7" s="67"/>
      <c r="T7" s="67"/>
    </row>
    <row r="8" spans="1:20" x14ac:dyDescent="0.2">
      <c r="A8" s="3"/>
      <c r="B8" s="14"/>
      <c r="C8" s="275" t="s">
        <v>226</v>
      </c>
      <c r="D8" s="275"/>
      <c r="E8" s="275"/>
      <c r="F8" s="275"/>
      <c r="G8" s="275"/>
      <c r="H8" s="275"/>
      <c r="I8" s="275"/>
      <c r="J8" s="275"/>
      <c r="K8" s="112"/>
      <c r="L8" s="88">
        <v>514129.39</v>
      </c>
      <c r="M8" s="88">
        <v>482185.44</v>
      </c>
      <c r="N8" s="88">
        <v>431141.02</v>
      </c>
      <c r="O8" s="88">
        <v>444208.72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436619.88</v>
      </c>
      <c r="M9" s="88">
        <v>423809.56</v>
      </c>
      <c r="N9" s="88">
        <v>361041.77</v>
      </c>
      <c r="O9" s="88">
        <v>397127.51</v>
      </c>
      <c r="Q9" s="67"/>
      <c r="R9" s="67"/>
      <c r="S9" s="67"/>
      <c r="T9" s="67"/>
    </row>
    <row r="10" spans="1:20" x14ac:dyDescent="0.2">
      <c r="A10" s="3"/>
      <c r="B10" s="2"/>
      <c r="C10" s="273" t="s">
        <v>333</v>
      </c>
      <c r="D10" s="273"/>
      <c r="E10" s="278" t="s">
        <v>310</v>
      </c>
      <c r="F10" s="278"/>
      <c r="G10" s="273" t="s">
        <v>334</v>
      </c>
      <c r="H10" s="273"/>
      <c r="I10" s="278" t="s">
        <v>310</v>
      </c>
      <c r="J10" s="279"/>
      <c r="K10" s="13"/>
      <c r="L10" s="88">
        <v>77509.5</v>
      </c>
      <c r="M10" s="88">
        <v>58375.88</v>
      </c>
      <c r="N10" s="88">
        <v>70099.25</v>
      </c>
      <c r="O10" s="88">
        <v>47081.21</v>
      </c>
      <c r="Q10" s="67"/>
      <c r="R10" s="67"/>
      <c r="S10" s="67"/>
      <c r="T10" s="67"/>
    </row>
    <row r="11" spans="1:20" x14ac:dyDescent="0.2">
      <c r="A11" s="3"/>
      <c r="B11" s="2"/>
      <c r="C11" s="240">
        <v>2022</v>
      </c>
      <c r="D11" s="240">
        <v>2023</v>
      </c>
      <c r="E11" s="122" t="s">
        <v>11</v>
      </c>
      <c r="F11" s="148" t="s">
        <v>12</v>
      </c>
      <c r="G11" s="225">
        <v>2022</v>
      </c>
      <c r="H11" s="225">
        <v>2023</v>
      </c>
      <c r="I11" s="122" t="s">
        <v>11</v>
      </c>
      <c r="J11" s="148" t="s">
        <v>12</v>
      </c>
      <c r="K11" s="13"/>
      <c r="L11" s="88">
        <v>2117238.46</v>
      </c>
      <c r="M11" s="88">
        <v>2010959.24</v>
      </c>
      <c r="N11" s="88">
        <v>2158832.16</v>
      </c>
      <c r="O11" s="88">
        <v>1926438.08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236459.87</v>
      </c>
      <c r="M12" s="88">
        <v>317598.21000000002</v>
      </c>
      <c r="N12" s="88">
        <v>264013.49</v>
      </c>
      <c r="O12" s="88">
        <v>342226.54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7863.3486700000003</v>
      </c>
      <c r="D13" s="53">
        <v>7928.31567</v>
      </c>
      <c r="E13" s="60">
        <v>0.82620016899237481</v>
      </c>
      <c r="F13" s="118">
        <v>64.966999999999643</v>
      </c>
      <c r="G13" s="119">
        <v>7879.1103300000004</v>
      </c>
      <c r="H13" s="53">
        <v>7944.8320000000003</v>
      </c>
      <c r="I13" s="60">
        <v>0.83412551985422301</v>
      </c>
      <c r="J13" s="54">
        <v>65.721669999999904</v>
      </c>
      <c r="K13" s="13"/>
      <c r="L13" s="88">
        <v>0</v>
      </c>
      <c r="M13" s="88">
        <v>0</v>
      </c>
      <c r="N13" s="88">
        <v>0</v>
      </c>
      <c r="O13" s="88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6420.9688900000001</v>
      </c>
      <c r="D14" s="53">
        <v>6494.88267</v>
      </c>
      <c r="E14" s="60">
        <v>1.1511312586347078</v>
      </c>
      <c r="F14" s="118">
        <v>73.913779999999861</v>
      </c>
      <c r="G14" s="119">
        <v>6439.0756700000002</v>
      </c>
      <c r="H14" s="53">
        <v>6513.9076699999996</v>
      </c>
      <c r="I14" s="60">
        <v>1.1621543810805823</v>
      </c>
      <c r="J14" s="54">
        <v>74.831999999999425</v>
      </c>
      <c r="K14" s="13"/>
      <c r="L14" s="88">
        <v>0</v>
      </c>
      <c r="M14" s="88">
        <v>0</v>
      </c>
      <c r="N14" s="88">
        <v>0</v>
      </c>
      <c r="O14" s="88">
        <v>0</v>
      </c>
      <c r="Q14" s="67"/>
      <c r="R14" s="67"/>
      <c r="S14" s="67"/>
      <c r="T14" s="67"/>
    </row>
    <row r="15" spans="1:20" x14ac:dyDescent="0.2">
      <c r="A15" s="3"/>
      <c r="B15" s="2" t="s">
        <v>282</v>
      </c>
      <c r="C15" s="96">
        <v>4303.7304299999996</v>
      </c>
      <c r="D15" s="53">
        <v>4483.9234200000001</v>
      </c>
      <c r="E15" s="60">
        <v>4.1869023381188031</v>
      </c>
      <c r="F15" s="118">
        <v>180.19299000000046</v>
      </c>
      <c r="G15" s="119">
        <v>4280.2435099999993</v>
      </c>
      <c r="H15" s="53">
        <v>4587.4695899999997</v>
      </c>
      <c r="I15" s="60">
        <v>7.1777710609740586</v>
      </c>
      <c r="J15" s="54">
        <v>307.22608000000037</v>
      </c>
      <c r="K15" s="13"/>
      <c r="L15" s="88">
        <v>0</v>
      </c>
      <c r="M15" s="88">
        <v>0</v>
      </c>
      <c r="N15" s="88">
        <v>0</v>
      </c>
      <c r="O15" s="88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6">
        <v>3789.60104</v>
      </c>
      <c r="D16" s="53">
        <v>4001.7379900000001</v>
      </c>
      <c r="E16" s="60">
        <v>5.5978702707977002</v>
      </c>
      <c r="F16" s="118">
        <v>212.13695000000007</v>
      </c>
      <c r="G16" s="119">
        <v>3849.1024900000002</v>
      </c>
      <c r="H16" s="53">
        <v>4143.2608700000001</v>
      </c>
      <c r="I16" s="60">
        <v>7.6422589620366299</v>
      </c>
      <c r="J16" s="54">
        <v>294.15837999999985</v>
      </c>
      <c r="K16" s="13"/>
      <c r="L16" s="88">
        <v>0</v>
      </c>
      <c r="M16" s="88">
        <v>0</v>
      </c>
      <c r="N16" s="88">
        <v>0</v>
      </c>
      <c r="O16" s="88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6">
        <v>514.12939000000006</v>
      </c>
      <c r="D17" s="53">
        <v>482.18544000000003</v>
      </c>
      <c r="E17" s="60">
        <v>-6.2132122032549137</v>
      </c>
      <c r="F17" s="118">
        <v>-31.943950000000029</v>
      </c>
      <c r="G17" s="119">
        <v>431.14102000000003</v>
      </c>
      <c r="H17" s="53">
        <v>444.20871999999997</v>
      </c>
      <c r="I17" s="60">
        <v>3.0309572492081438</v>
      </c>
      <c r="J17" s="54">
        <v>13.067699999999945</v>
      </c>
      <c r="K17" s="13"/>
      <c r="L17" s="88">
        <v>0</v>
      </c>
      <c r="M17" s="88">
        <v>0</v>
      </c>
      <c r="N17" s="88">
        <v>0</v>
      </c>
      <c r="O17" s="88">
        <v>0</v>
      </c>
      <c r="Q17" s="67"/>
      <c r="R17" s="67"/>
      <c r="S17" s="67"/>
      <c r="T17" s="67"/>
    </row>
    <row r="18" spans="1:20" x14ac:dyDescent="0.2">
      <c r="A18" s="3"/>
      <c r="B18" s="2" t="s">
        <v>231</v>
      </c>
      <c r="C18" s="96">
        <v>436.61988000000002</v>
      </c>
      <c r="D18" s="53">
        <v>423.80955999999998</v>
      </c>
      <c r="E18" s="60">
        <v>-2.9339754296116904</v>
      </c>
      <c r="F18" s="118">
        <v>-12.810320000000047</v>
      </c>
      <c r="G18" s="119">
        <v>361.04177000000004</v>
      </c>
      <c r="H18" s="53">
        <v>397.12751000000003</v>
      </c>
      <c r="I18" s="60">
        <v>9.9948933886514055</v>
      </c>
      <c r="J18" s="54">
        <v>36.085739999999987</v>
      </c>
      <c r="K18" s="13"/>
      <c r="L18" s="88">
        <v>0</v>
      </c>
      <c r="M18" s="88">
        <v>0</v>
      </c>
      <c r="N18" s="88">
        <v>0</v>
      </c>
      <c r="O18" s="88">
        <v>0</v>
      </c>
      <c r="Q18" s="67"/>
      <c r="R18" s="67"/>
      <c r="S18" s="67"/>
      <c r="T18" s="67"/>
    </row>
    <row r="19" spans="1:20" x14ac:dyDescent="0.2">
      <c r="A19" s="3"/>
      <c r="B19" s="2" t="s">
        <v>232</v>
      </c>
      <c r="C19" s="96">
        <v>77.509500000000003</v>
      </c>
      <c r="D19" s="53">
        <v>58.375879999999995</v>
      </c>
      <c r="E19" s="60">
        <v>-24.685515969010265</v>
      </c>
      <c r="F19" s="118">
        <v>-19.133620000000008</v>
      </c>
      <c r="G19" s="119">
        <v>70.099249999999998</v>
      </c>
      <c r="H19" s="53">
        <v>47.081209999999999</v>
      </c>
      <c r="I19" s="60">
        <v>-32.836357022364716</v>
      </c>
      <c r="J19" s="54">
        <v>-23.018039999999999</v>
      </c>
      <c r="K19" s="13"/>
      <c r="L19" s="88">
        <v>0</v>
      </c>
      <c r="M19" s="88">
        <v>0</v>
      </c>
      <c r="N19" s="88">
        <v>0</v>
      </c>
      <c r="O19" s="88">
        <v>0</v>
      </c>
      <c r="Q19" s="67"/>
      <c r="R19" s="67"/>
      <c r="S19" s="67"/>
      <c r="T19" s="67"/>
    </row>
    <row r="20" spans="1:20" x14ac:dyDescent="0.2">
      <c r="A20" s="3"/>
      <c r="B20" s="2" t="s">
        <v>286</v>
      </c>
      <c r="C20" s="96">
        <v>2117.23846</v>
      </c>
      <c r="D20" s="53">
        <v>2010.9592399999999</v>
      </c>
      <c r="E20" s="60">
        <v>-5.0197094946027088</v>
      </c>
      <c r="F20" s="118">
        <v>-106.27922000000012</v>
      </c>
      <c r="G20" s="119">
        <v>2158.8321599999999</v>
      </c>
      <c r="H20" s="53">
        <v>1926.4380800000001</v>
      </c>
      <c r="I20" s="60">
        <v>-10.764805356614648</v>
      </c>
      <c r="J20" s="54">
        <v>-232.3940799999998</v>
      </c>
      <c r="K20" s="13"/>
      <c r="L20" s="88">
        <v>0</v>
      </c>
      <c r="M20" s="88">
        <v>0</v>
      </c>
      <c r="N20" s="88">
        <v>0</v>
      </c>
      <c r="O20" s="88">
        <v>0</v>
      </c>
      <c r="Q20" s="67"/>
      <c r="R20" s="67"/>
      <c r="S20" s="67"/>
      <c r="T20" s="67"/>
    </row>
    <row r="21" spans="1:20" x14ac:dyDescent="0.2">
      <c r="A21" s="3"/>
      <c r="B21" s="2" t="s">
        <v>293</v>
      </c>
      <c r="C21" s="96">
        <v>236.45987</v>
      </c>
      <c r="D21" s="53">
        <v>317.59820999999999</v>
      </c>
      <c r="E21" s="60">
        <v>34.313788635678442</v>
      </c>
      <c r="F21" s="118">
        <v>81.138339999999999</v>
      </c>
      <c r="G21" s="119">
        <v>264.01348999999999</v>
      </c>
      <c r="H21" s="53">
        <v>342.22654</v>
      </c>
      <c r="I21" s="60">
        <v>29.62464152873401</v>
      </c>
      <c r="J21" s="54">
        <v>78.21305000000001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">
      <c r="A23" s="3"/>
      <c r="B23" s="276" t="s">
        <v>162</v>
      </c>
      <c r="C23" s="276"/>
      <c r="D23" s="276"/>
      <c r="E23" s="19"/>
      <c r="F23" s="277" t="s">
        <v>163</v>
      </c>
      <c r="G23" s="277"/>
      <c r="H23" s="277"/>
      <c r="I23" s="277"/>
      <c r="J23" s="277"/>
      <c r="K23" s="13"/>
      <c r="Q23" s="67"/>
      <c r="R23" s="67"/>
      <c r="S23" s="67"/>
      <c r="T23" s="67"/>
    </row>
    <row r="24" spans="1:20" x14ac:dyDescent="0.2">
      <c r="A24" s="3"/>
      <c r="B24" s="276" t="s">
        <v>335</v>
      </c>
      <c r="C24" s="276"/>
      <c r="D24" s="276"/>
      <c r="E24" s="19"/>
      <c r="F24" s="277" t="s">
        <v>335</v>
      </c>
      <c r="G24" s="277"/>
      <c r="H24" s="277"/>
      <c r="I24" s="277"/>
      <c r="J24" s="277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8"/>
      <c r="M28" s="198"/>
      <c r="N28" s="198"/>
      <c r="O28" s="198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8"/>
      <c r="M29" s="198"/>
      <c r="N29" s="198"/>
      <c r="O29" s="198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8"/>
      <c r="M30" s="198"/>
      <c r="N30" s="198"/>
      <c r="O30" s="198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8"/>
      <c r="M31" s="198"/>
      <c r="N31" s="198"/>
      <c r="O31" s="198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8"/>
      <c r="M32" s="198"/>
      <c r="N32" s="198"/>
      <c r="O32" s="198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8"/>
      <c r="M33" s="198"/>
      <c r="N33" s="198"/>
      <c r="O33" s="198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8"/>
      <c r="M34" s="198"/>
      <c r="N34" s="198"/>
      <c r="O34" s="198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8"/>
      <c r="M35" s="198"/>
      <c r="N35" s="198"/>
      <c r="O35" s="198"/>
      <c r="Q35" s="67"/>
      <c r="R35" s="67"/>
      <c r="S35" s="67"/>
    </row>
    <row r="36" spans="1:20" x14ac:dyDescent="0.2">
      <c r="A36" s="199" t="s">
        <v>332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L36" s="198"/>
      <c r="M36" s="198"/>
      <c r="N36" s="198"/>
      <c r="O36" s="198"/>
      <c r="Q36" s="67"/>
      <c r="R36" s="67"/>
      <c r="S36" s="67"/>
    </row>
    <row r="37" spans="1:20" x14ac:dyDescent="0.2">
      <c r="A37" s="204" t="s">
        <v>160</v>
      </c>
      <c r="B37" s="209"/>
      <c r="C37" s="209"/>
      <c r="D37" s="209"/>
      <c r="E37" s="209"/>
      <c r="F37" s="209"/>
      <c r="G37" s="209"/>
      <c r="H37" s="209"/>
      <c r="I37" s="209"/>
      <c r="J37" s="209"/>
      <c r="K37" s="46"/>
      <c r="L37" s="198"/>
      <c r="M37" s="198"/>
      <c r="N37" s="198"/>
      <c r="O37" s="198"/>
      <c r="Q37" s="67"/>
      <c r="R37" s="67"/>
      <c r="S37" s="67"/>
    </row>
    <row r="38" spans="1:20" x14ac:dyDescent="0.2">
      <c r="L38" s="198"/>
      <c r="M38" s="198"/>
      <c r="N38" s="198"/>
      <c r="O38" s="198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198"/>
      <c r="M39" s="198"/>
      <c r="N39" s="198"/>
      <c r="O39" s="198"/>
    </row>
    <row r="40" spans="1:20" s="67" customFormat="1" x14ac:dyDescent="0.2">
      <c r="B40" s="2"/>
      <c r="C40" s="10"/>
      <c r="D40" s="10"/>
      <c r="E40" s="10"/>
      <c r="F40" s="10"/>
      <c r="G40" s="10"/>
      <c r="H40" s="10"/>
      <c r="L40" s="198"/>
      <c r="M40" s="198"/>
      <c r="N40" s="198"/>
      <c r="O40" s="198"/>
      <c r="Q40" s="10"/>
    </row>
    <row r="41" spans="1:20" s="67" customFormat="1" x14ac:dyDescent="0.2">
      <c r="B41" s="10"/>
      <c r="C41" s="10"/>
      <c r="D41" s="10"/>
      <c r="E41" s="51" t="s">
        <v>13</v>
      </c>
      <c r="F41" s="52">
        <v>4483.9234200000001</v>
      </c>
      <c r="G41" s="51"/>
      <c r="H41" s="10"/>
      <c r="Q41" s="10"/>
    </row>
    <row r="42" spans="1:20" s="67" customFormat="1" x14ac:dyDescent="0.2">
      <c r="B42" s="10"/>
      <c r="C42" s="10"/>
      <c r="D42" s="10"/>
      <c r="E42" s="51" t="s">
        <v>6</v>
      </c>
      <c r="F42" s="52">
        <v>2010.9592399999999</v>
      </c>
      <c r="G42" s="51"/>
      <c r="H42" s="10"/>
      <c r="Q42" s="10"/>
    </row>
    <row r="43" spans="1:20" s="67" customFormat="1" x14ac:dyDescent="0.2">
      <c r="B43" s="10"/>
      <c r="C43" s="10"/>
      <c r="D43" s="10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75" t="s">
        <v>15</v>
      </c>
      <c r="D7" s="275"/>
      <c r="E7" s="275"/>
      <c r="F7" s="275"/>
      <c r="G7" s="275"/>
      <c r="H7" s="275"/>
      <c r="I7" s="275"/>
      <c r="J7" s="13"/>
      <c r="K7" s="2"/>
    </row>
    <row r="8" spans="1:22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1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81"/>
      <c r="F11" s="20"/>
      <c r="G11" s="20">
        <v>2022</v>
      </c>
      <c r="H11" s="20">
        <v>2023</v>
      </c>
      <c r="I11" s="282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81.656927086256232</v>
      </c>
      <c r="D13" s="63">
        <v>81.920081645790475</v>
      </c>
      <c r="E13" s="60">
        <v>0.26315455953424305</v>
      </c>
      <c r="F13" s="223"/>
      <c r="G13" s="194">
        <v>81.723385005575878</v>
      </c>
      <c r="H13" s="195">
        <v>81.989243699552105</v>
      </c>
      <c r="I13" s="60">
        <v>0.2658586939762273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8</v>
      </c>
      <c r="C14" s="60">
        <v>67.026184112223604</v>
      </c>
      <c r="D14" s="63">
        <v>69.03778940782621</v>
      </c>
      <c r="E14" s="60">
        <v>2.0116052956026067</v>
      </c>
      <c r="F14" s="223"/>
      <c r="G14" s="172">
        <v>66.472949369765672</v>
      </c>
      <c r="H14" s="63">
        <v>70.425769329334074</v>
      </c>
      <c r="I14" s="60">
        <v>3.9528199595684015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59.01914656372054</v>
      </c>
      <c r="D15" s="63">
        <v>61.613707180333101</v>
      </c>
      <c r="E15" s="60">
        <v>2.5945606166125614</v>
      </c>
      <c r="F15" s="223"/>
      <c r="G15" s="196">
        <v>59.77725200424613</v>
      </c>
      <c r="H15" s="197">
        <v>63.606380070167624</v>
      </c>
      <c r="I15" s="60">
        <v>3.8291280659214948</v>
      </c>
      <c r="J15" s="13"/>
      <c r="K15" s="2"/>
      <c r="M15" s="52"/>
    </row>
    <row r="16" spans="1:22" x14ac:dyDescent="0.2">
      <c r="A16" s="3"/>
      <c r="B16" s="100" t="s">
        <v>9</v>
      </c>
      <c r="C16" s="60">
        <v>11.94613367083031</v>
      </c>
      <c r="D16" s="63">
        <v>10.753650203954642</v>
      </c>
      <c r="E16" s="60">
        <v>-1.1924834668756681</v>
      </c>
      <c r="F16" s="223"/>
      <c r="G16" s="172">
        <v>10.072815226346785</v>
      </c>
      <c r="H16" s="63">
        <v>9.6830880572660103</v>
      </c>
      <c r="I16" s="60">
        <v>-0.38972716908077487</v>
      </c>
      <c r="J16" s="13"/>
      <c r="K16" s="2"/>
    </row>
    <row r="17" spans="1:12" x14ac:dyDescent="0.2">
      <c r="A17" s="3"/>
      <c r="B17" s="2" t="s">
        <v>233</v>
      </c>
      <c r="C17" s="60">
        <v>10.145149355927483</v>
      </c>
      <c r="D17" s="63">
        <v>9.4517573183709729</v>
      </c>
      <c r="E17" s="60">
        <v>-0.69339203755651013</v>
      </c>
      <c r="F17" s="223"/>
      <c r="G17" s="196">
        <v>8.4350754613958898</v>
      </c>
      <c r="H17" s="63">
        <v>8.656787848047621</v>
      </c>
      <c r="I17" s="60">
        <v>0.22171238665173121</v>
      </c>
      <c r="J17" s="13"/>
      <c r="K17" s="2"/>
    </row>
    <row r="18" spans="1:12" x14ac:dyDescent="0.2">
      <c r="A18" s="3"/>
      <c r="B18" s="2" t="s">
        <v>234</v>
      </c>
      <c r="C18" s="60">
        <v>1.8009840825462669</v>
      </c>
      <c r="D18" s="63">
        <v>1.3018928855836702</v>
      </c>
      <c r="E18" s="60">
        <v>-0.49909119696259663</v>
      </c>
      <c r="F18" s="223"/>
      <c r="G18" s="172">
        <v>1.6377397649508967</v>
      </c>
      <c r="H18" s="63">
        <v>1.0263002092183897</v>
      </c>
      <c r="I18" s="60">
        <v>-0.61143955573250697</v>
      </c>
      <c r="J18" s="13"/>
      <c r="K18" s="2"/>
    </row>
    <row r="19" spans="1:12" x14ac:dyDescent="0.2">
      <c r="A19" s="3"/>
      <c r="B19" s="2" t="s">
        <v>294</v>
      </c>
      <c r="C19" s="60">
        <v>5.4943002087609845</v>
      </c>
      <c r="D19" s="63">
        <v>7.0830426894311227</v>
      </c>
      <c r="E19" s="60">
        <v>1.5887424806701382</v>
      </c>
      <c r="F19" s="223"/>
      <c r="G19" s="60">
        <v>6.1681885477585841</v>
      </c>
      <c r="H19" s="63">
        <v>7.4600285252245131</v>
      </c>
      <c r="I19" s="60">
        <v>1.291839977465929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80" t="s">
        <v>164</v>
      </c>
      <c r="C21" s="280"/>
      <c r="D21" s="280"/>
      <c r="E21" s="280" t="s">
        <v>165</v>
      </c>
      <c r="F21" s="280"/>
      <c r="G21" s="280"/>
      <c r="H21" s="280"/>
      <c r="I21" s="280"/>
      <c r="J21" s="13"/>
      <c r="K21" s="2"/>
      <c r="L21" s="10" t="s">
        <v>18</v>
      </c>
    </row>
    <row r="22" spans="1:12" x14ac:dyDescent="0.2">
      <c r="A22" s="3"/>
      <c r="B22" s="280" t="s">
        <v>335</v>
      </c>
      <c r="C22" s="280"/>
      <c r="D22" s="280"/>
      <c r="E22" s="280" t="s">
        <v>335</v>
      </c>
      <c r="F22" s="280"/>
      <c r="G22" s="280"/>
      <c r="H22" s="280"/>
      <c r="I22" s="280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199" t="s">
        <v>332</v>
      </c>
      <c r="B36" s="202"/>
      <c r="C36" s="203"/>
      <c r="D36" s="203"/>
      <c r="E36" s="203"/>
      <c r="F36" s="203"/>
      <c r="G36" s="203"/>
      <c r="H36" s="203"/>
      <c r="I36" s="203"/>
      <c r="J36" s="144"/>
      <c r="K36" s="2"/>
      <c r="L36" s="82"/>
    </row>
    <row r="37" spans="1:12" x14ac:dyDescent="0.2">
      <c r="A37" s="204" t="s">
        <v>160</v>
      </c>
      <c r="B37" s="205"/>
      <c r="C37" s="205"/>
      <c r="D37" s="205"/>
      <c r="E37" s="205"/>
      <c r="F37" s="205"/>
      <c r="G37" s="205"/>
      <c r="H37" s="206"/>
      <c r="I37" s="206"/>
      <c r="J37" s="65"/>
      <c r="K37" s="2"/>
      <c r="L37" s="67"/>
    </row>
    <row r="38" spans="1:12" x14ac:dyDescent="0.2">
      <c r="K38" s="2"/>
      <c r="L38" s="67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2"/>
      <c r="L1" s="11"/>
      <c r="M1" s="88" t="s">
        <v>358</v>
      </c>
      <c r="N1" s="88">
        <v>0</v>
      </c>
      <c r="O1" s="88" t="s">
        <v>359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3"/>
      <c r="L2" s="11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3"/>
      <c r="L3" s="184"/>
      <c r="M3" s="88">
        <v>2021</v>
      </c>
      <c r="N3" s="88">
        <v>2022</v>
      </c>
      <c r="O3" s="88">
        <v>2021</v>
      </c>
      <c r="P3" s="88">
        <v>2022</v>
      </c>
      <c r="Q3" s="10"/>
      <c r="T3" s="133"/>
      <c r="U3" s="133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3"/>
      <c r="L4" s="184"/>
      <c r="M4" s="88">
        <v>4106887.33</v>
      </c>
      <c r="N4" s="88">
        <v>4141177.33</v>
      </c>
      <c r="O4" s="88">
        <v>3772223</v>
      </c>
      <c r="P4" s="88">
        <v>3803654.67</v>
      </c>
      <c r="Q4" s="10"/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3"/>
      <c r="L5" s="184"/>
      <c r="M5" s="88">
        <v>3400666.33</v>
      </c>
      <c r="N5" s="88">
        <v>3439251</v>
      </c>
      <c r="O5" s="88">
        <v>3038409.33</v>
      </c>
      <c r="P5" s="88">
        <v>3074656.67</v>
      </c>
      <c r="Q5" s="10"/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5"/>
      <c r="L6" s="51"/>
      <c r="M6" s="88">
        <v>2004478.38</v>
      </c>
      <c r="N6" s="88">
        <v>2149056.4700000002</v>
      </c>
      <c r="O6" s="88">
        <v>2275765.13</v>
      </c>
      <c r="P6" s="88">
        <v>2438413.12</v>
      </c>
      <c r="Q6" s="10"/>
      <c r="T6" s="133"/>
      <c r="U6" s="133"/>
    </row>
    <row r="7" spans="1:22" x14ac:dyDescent="0.2">
      <c r="A7" s="3"/>
      <c r="B7" s="14"/>
      <c r="C7" s="283" t="s">
        <v>166</v>
      </c>
      <c r="D7" s="283"/>
      <c r="E7" s="283"/>
      <c r="F7" s="283"/>
      <c r="G7" s="283"/>
      <c r="H7" s="283"/>
      <c r="I7" s="283"/>
      <c r="J7" s="283"/>
      <c r="K7" s="185"/>
      <c r="L7" s="51"/>
      <c r="M7" s="88">
        <v>1797022.75</v>
      </c>
      <c r="N7" s="88">
        <v>1917925</v>
      </c>
      <c r="O7" s="88">
        <v>2052079.74</v>
      </c>
      <c r="P7" s="88">
        <v>2225335.87</v>
      </c>
      <c r="Q7" s="10"/>
      <c r="T7" s="133"/>
      <c r="U7" s="133"/>
    </row>
    <row r="8" spans="1:22" x14ac:dyDescent="0.2">
      <c r="A8" s="3"/>
      <c r="B8" s="14"/>
      <c r="C8" s="283" t="s">
        <v>211</v>
      </c>
      <c r="D8" s="283"/>
      <c r="E8" s="283"/>
      <c r="F8" s="283"/>
      <c r="G8" s="283"/>
      <c r="H8" s="283"/>
      <c r="I8" s="283"/>
      <c r="J8" s="283"/>
      <c r="K8" s="185"/>
      <c r="L8" s="186"/>
      <c r="M8" s="88">
        <v>207455.63</v>
      </c>
      <c r="N8" s="88">
        <v>231131.47</v>
      </c>
      <c r="O8" s="88">
        <v>223685.39</v>
      </c>
      <c r="P8" s="88">
        <v>213077.25</v>
      </c>
      <c r="Q8" s="10"/>
      <c r="T8" s="133"/>
      <c r="U8" s="133"/>
      <c r="V8" s="67"/>
    </row>
    <row r="9" spans="1:22" x14ac:dyDescent="0.2">
      <c r="A9" s="3"/>
      <c r="B9" s="14"/>
      <c r="C9" s="275" t="s">
        <v>336</v>
      </c>
      <c r="D9" s="275"/>
      <c r="E9" s="275"/>
      <c r="F9" s="275"/>
      <c r="G9" s="275"/>
      <c r="H9" s="275"/>
      <c r="I9" s="275"/>
      <c r="J9" s="275"/>
      <c r="K9" s="187"/>
      <c r="L9" s="51"/>
      <c r="M9" s="88">
        <v>176082.49</v>
      </c>
      <c r="N9" s="88">
        <v>210894.77</v>
      </c>
      <c r="O9" s="88">
        <v>184959.28</v>
      </c>
      <c r="P9" s="88">
        <v>186232.74</v>
      </c>
      <c r="Q9" s="10"/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5"/>
      <c r="L10" s="51"/>
      <c r="M10" s="88">
        <v>31373.14</v>
      </c>
      <c r="N10" s="88">
        <v>20236.7</v>
      </c>
      <c r="O10" s="88">
        <v>38726.11</v>
      </c>
      <c r="P10" s="88">
        <v>26844.51</v>
      </c>
      <c r="Q10" s="10"/>
      <c r="T10" s="133"/>
      <c r="U10" s="133"/>
      <c r="V10" s="67"/>
    </row>
    <row r="11" spans="1:22" ht="15.75" customHeight="1" x14ac:dyDescent="0.2">
      <c r="A11" s="3"/>
      <c r="B11" s="2"/>
      <c r="C11" s="273" t="s">
        <v>19</v>
      </c>
      <c r="D11" s="273"/>
      <c r="E11" s="278" t="s">
        <v>310</v>
      </c>
      <c r="F11" s="279"/>
      <c r="G11" s="273" t="s">
        <v>20</v>
      </c>
      <c r="H11" s="273"/>
      <c r="I11" s="278" t="s">
        <v>310</v>
      </c>
      <c r="J11" s="279"/>
      <c r="K11" s="185"/>
      <c r="L11" s="51"/>
      <c r="M11" s="88">
        <v>1396187.95</v>
      </c>
      <c r="N11" s="88">
        <v>1290194.53</v>
      </c>
      <c r="O11" s="88">
        <v>762644.21</v>
      </c>
      <c r="P11" s="88">
        <v>636243.55000000005</v>
      </c>
      <c r="Q11" s="10"/>
      <c r="T11" s="133"/>
      <c r="U11" s="133"/>
      <c r="V11" s="67"/>
    </row>
    <row r="12" spans="1:22" s="191" customFormat="1" ht="15.75" customHeight="1" x14ac:dyDescent="0.2">
      <c r="A12" s="188"/>
      <c r="B12" s="124"/>
      <c r="C12" s="121">
        <v>2022</v>
      </c>
      <c r="D12" s="121">
        <v>2023</v>
      </c>
      <c r="E12" s="122" t="s">
        <v>11</v>
      </c>
      <c r="F12" s="148" t="s">
        <v>12</v>
      </c>
      <c r="G12" s="121">
        <v>2022</v>
      </c>
      <c r="H12" s="121">
        <v>2023</v>
      </c>
      <c r="I12" s="122" t="s">
        <v>11</v>
      </c>
      <c r="J12" s="148" t="s">
        <v>12</v>
      </c>
      <c r="K12" s="189"/>
      <c r="L12" s="190"/>
      <c r="M12" s="88">
        <v>134947.65</v>
      </c>
      <c r="N12" s="88">
        <v>162305.24</v>
      </c>
      <c r="O12" s="88">
        <v>129065.84</v>
      </c>
      <c r="P12" s="88">
        <v>179921.29</v>
      </c>
      <c r="T12" s="192"/>
      <c r="U12" s="192"/>
      <c r="V12" s="193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5"/>
      <c r="L13" s="62"/>
      <c r="M13" s="88">
        <v>0</v>
      </c>
      <c r="N13" s="88">
        <v>0</v>
      </c>
      <c r="O13" s="88">
        <v>0</v>
      </c>
      <c r="P13" s="88">
        <v>0</v>
      </c>
      <c r="Q13" s="10"/>
      <c r="T13" s="133"/>
      <c r="U13" s="133"/>
      <c r="V13" s="67"/>
    </row>
    <row r="14" spans="1:22" x14ac:dyDescent="0.2">
      <c r="A14" s="3"/>
      <c r="B14" s="21" t="s">
        <v>1</v>
      </c>
      <c r="C14" s="96">
        <v>4106.8873300000005</v>
      </c>
      <c r="D14" s="179">
        <v>4141.1773300000004</v>
      </c>
      <c r="E14" s="60">
        <v>0.83493890249966007</v>
      </c>
      <c r="F14" s="119">
        <v>34.289999999999964</v>
      </c>
      <c r="G14" s="180">
        <v>3772.223</v>
      </c>
      <c r="H14" s="181">
        <v>3803.6546699999999</v>
      </c>
      <c r="I14" s="106">
        <v>0.83323997547335438</v>
      </c>
      <c r="J14" s="119">
        <v>31.43166999999994</v>
      </c>
      <c r="K14" s="185"/>
      <c r="L14" s="51"/>
      <c r="M14" s="88">
        <v>0</v>
      </c>
      <c r="N14" s="88">
        <v>0</v>
      </c>
      <c r="O14" s="88">
        <v>0</v>
      </c>
      <c r="P14" s="88">
        <v>0</v>
      </c>
      <c r="Q14" s="10"/>
      <c r="T14" s="133"/>
      <c r="U14" s="133"/>
      <c r="V14" s="67"/>
    </row>
    <row r="15" spans="1:22" x14ac:dyDescent="0.2">
      <c r="A15" s="3"/>
      <c r="B15" s="2" t="s">
        <v>2</v>
      </c>
      <c r="C15" s="96">
        <v>3400.66633</v>
      </c>
      <c r="D15" s="179">
        <v>3439.2510000000002</v>
      </c>
      <c r="E15" s="60">
        <v>1.1346208729628549</v>
      </c>
      <c r="F15" s="119">
        <v>38.584670000000187</v>
      </c>
      <c r="G15" s="180">
        <v>3038.40933</v>
      </c>
      <c r="H15" s="181">
        <v>3074.6566699999998</v>
      </c>
      <c r="I15" s="106">
        <v>1.1929709286404799</v>
      </c>
      <c r="J15" s="119">
        <v>36.247339999999895</v>
      </c>
      <c r="K15" s="185"/>
      <c r="L15" s="51"/>
      <c r="M15" s="88">
        <v>0</v>
      </c>
      <c r="N15" s="88">
        <v>0</v>
      </c>
      <c r="O15" s="88">
        <v>0</v>
      </c>
      <c r="P15" s="88">
        <v>0</v>
      </c>
      <c r="Q15" s="10"/>
      <c r="T15" s="133"/>
      <c r="U15" s="133"/>
      <c r="V15" s="67"/>
    </row>
    <row r="16" spans="1:22" x14ac:dyDescent="0.2">
      <c r="A16" s="3"/>
      <c r="B16" s="2" t="s">
        <v>282</v>
      </c>
      <c r="C16" s="96">
        <v>2004.4783799999998</v>
      </c>
      <c r="D16" s="179">
        <v>2149.05647</v>
      </c>
      <c r="E16" s="60">
        <v>7.2127537738770897</v>
      </c>
      <c r="F16" s="119">
        <v>144.5780900000002</v>
      </c>
      <c r="G16" s="180">
        <v>2275.7651299999998</v>
      </c>
      <c r="H16" s="181">
        <v>2438.4131200000002</v>
      </c>
      <c r="I16" s="106">
        <v>7.1469585264275715</v>
      </c>
      <c r="J16" s="119">
        <v>162.64799000000039</v>
      </c>
      <c r="K16" s="185"/>
      <c r="L16" s="51"/>
      <c r="M16" s="88">
        <v>0</v>
      </c>
      <c r="N16" s="88">
        <v>0</v>
      </c>
      <c r="O16" s="88">
        <v>0</v>
      </c>
      <c r="P16" s="88">
        <v>0</v>
      </c>
      <c r="Q16" s="10"/>
      <c r="T16" s="133"/>
      <c r="U16" s="133"/>
      <c r="V16" s="67"/>
    </row>
    <row r="17" spans="1:22" x14ac:dyDescent="0.2">
      <c r="A17" s="3"/>
      <c r="B17" s="2" t="s">
        <v>4</v>
      </c>
      <c r="C17" s="96">
        <v>1797.0227500000001</v>
      </c>
      <c r="D17" s="179">
        <v>1917.925</v>
      </c>
      <c r="E17" s="60">
        <v>6.7279198329570411</v>
      </c>
      <c r="F17" s="119">
        <v>120.90224999999987</v>
      </c>
      <c r="G17" s="180">
        <v>2052.0797400000001</v>
      </c>
      <c r="H17" s="181">
        <v>2225.3358699999999</v>
      </c>
      <c r="I17" s="106">
        <v>8.4429530988888288</v>
      </c>
      <c r="J17" s="119">
        <v>173.25612999999976</v>
      </c>
      <c r="K17" s="185"/>
      <c r="L17" s="52"/>
      <c r="M17" s="88">
        <v>0</v>
      </c>
      <c r="N17" s="88">
        <v>0</v>
      </c>
      <c r="O17" s="88">
        <v>0</v>
      </c>
      <c r="P17" s="88">
        <v>0</v>
      </c>
      <c r="Q17" s="10"/>
      <c r="T17" s="133"/>
      <c r="U17" s="133"/>
      <c r="V17" s="67"/>
    </row>
    <row r="18" spans="1:22" x14ac:dyDescent="0.2">
      <c r="A18" s="3"/>
      <c r="B18" s="2" t="s">
        <v>5</v>
      </c>
      <c r="C18" s="96">
        <v>207.45563000000001</v>
      </c>
      <c r="D18" s="179">
        <v>231.13147000000001</v>
      </c>
      <c r="E18" s="60">
        <v>11.412483720012801</v>
      </c>
      <c r="F18" s="119">
        <v>23.675839999999994</v>
      </c>
      <c r="G18" s="180">
        <v>223.68539000000001</v>
      </c>
      <c r="H18" s="181">
        <v>213.07724999999999</v>
      </c>
      <c r="I18" s="106">
        <v>-4.7424375816409015</v>
      </c>
      <c r="J18" s="119">
        <v>-10.60814000000002</v>
      </c>
      <c r="K18" s="185"/>
      <c r="L18" s="51"/>
      <c r="M18" s="88">
        <v>0</v>
      </c>
      <c r="N18" s="88">
        <v>0</v>
      </c>
      <c r="O18" s="88">
        <v>0</v>
      </c>
      <c r="P18" s="88">
        <v>0</v>
      </c>
      <c r="Q18" s="10"/>
      <c r="T18" s="133"/>
      <c r="U18" s="133"/>
      <c r="V18" s="67"/>
    </row>
    <row r="19" spans="1:22" x14ac:dyDescent="0.2">
      <c r="A19" s="3"/>
      <c r="B19" s="2" t="s">
        <v>56</v>
      </c>
      <c r="C19" s="96">
        <v>176.08248999999998</v>
      </c>
      <c r="D19" s="179">
        <v>210.89476999999999</v>
      </c>
      <c r="E19" s="60">
        <v>19.770438275833115</v>
      </c>
      <c r="F19" s="119">
        <v>34.812280000000015</v>
      </c>
      <c r="G19" s="180">
        <v>184.95928000000001</v>
      </c>
      <c r="H19" s="181">
        <v>186.23273999999998</v>
      </c>
      <c r="I19" s="106">
        <v>0.68850830301674382</v>
      </c>
      <c r="J19" s="119">
        <v>1.2734599999999716</v>
      </c>
      <c r="K19" s="185"/>
      <c r="L19" s="51"/>
      <c r="M19" s="88">
        <v>0</v>
      </c>
      <c r="N19" s="88">
        <v>0</v>
      </c>
      <c r="O19" s="88">
        <v>0</v>
      </c>
      <c r="P19" s="88">
        <v>0</v>
      </c>
      <c r="Q19" s="10"/>
      <c r="T19" s="133"/>
      <c r="U19" s="133"/>
      <c r="V19" s="67"/>
    </row>
    <row r="20" spans="1:22" x14ac:dyDescent="0.2">
      <c r="A20" s="3"/>
      <c r="B20" s="2" t="s">
        <v>42</v>
      </c>
      <c r="C20" s="96">
        <v>31.373139999999999</v>
      </c>
      <c r="D20" s="179">
        <v>20.236699999999999</v>
      </c>
      <c r="E20" s="60">
        <v>-35.496733830276469</v>
      </c>
      <c r="F20" s="119">
        <v>-11.13644</v>
      </c>
      <c r="G20" s="180">
        <v>38.726109999999998</v>
      </c>
      <c r="H20" s="181">
        <v>26.84451</v>
      </c>
      <c r="I20" s="106">
        <v>-30.681108946909465</v>
      </c>
      <c r="J20" s="119">
        <v>-11.881599999999999</v>
      </c>
      <c r="K20" s="185"/>
      <c r="L20" s="51"/>
      <c r="Q20" s="10"/>
      <c r="T20" s="133"/>
      <c r="U20" s="133"/>
      <c r="V20" s="67"/>
    </row>
    <row r="21" spans="1:22" x14ac:dyDescent="0.2">
      <c r="A21" s="3"/>
      <c r="B21" s="2" t="s">
        <v>286</v>
      </c>
      <c r="C21" s="96">
        <v>1396.18795</v>
      </c>
      <c r="D21" s="179">
        <v>1290.19453</v>
      </c>
      <c r="E21" s="60">
        <v>-7.5916297658921934</v>
      </c>
      <c r="F21" s="119">
        <v>-105.99342000000001</v>
      </c>
      <c r="G21" s="180">
        <v>762.64420999999993</v>
      </c>
      <c r="H21" s="181">
        <v>636.24355000000003</v>
      </c>
      <c r="I21" s="106">
        <v>-16.574001132192418</v>
      </c>
      <c r="J21" s="119">
        <v>-126.4006599999999</v>
      </c>
      <c r="K21" s="185"/>
      <c r="L21" s="51"/>
      <c r="Q21" s="10"/>
      <c r="T21" s="133"/>
      <c r="U21" s="133"/>
      <c r="V21" s="67"/>
    </row>
    <row r="22" spans="1:22" x14ac:dyDescent="0.2">
      <c r="A22" s="3"/>
      <c r="B22" s="2" t="s">
        <v>293</v>
      </c>
      <c r="C22" s="96">
        <v>134.94764999999998</v>
      </c>
      <c r="D22" s="179">
        <v>162.30524</v>
      </c>
      <c r="E22" s="60">
        <v>20.27274280063418</v>
      </c>
      <c r="F22" s="119">
        <v>27.357590000000016</v>
      </c>
      <c r="G22" s="180">
        <v>129.06584000000001</v>
      </c>
      <c r="H22" s="181">
        <v>179.92129</v>
      </c>
      <c r="I22" s="106">
        <v>39.402718798405509</v>
      </c>
      <c r="J22" s="119">
        <v>50.85544999999999</v>
      </c>
      <c r="K22" s="185"/>
      <c r="L22" s="51"/>
      <c r="Q22" s="10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5"/>
      <c r="L23" s="88"/>
      <c r="Q23" s="10"/>
      <c r="T23" s="133"/>
      <c r="U23" s="133"/>
      <c r="V23" s="67"/>
    </row>
    <row r="24" spans="1:22" x14ac:dyDescent="0.2">
      <c r="A24" s="3"/>
      <c r="B24" s="280" t="s">
        <v>167</v>
      </c>
      <c r="C24" s="280"/>
      <c r="D24" s="280"/>
      <c r="E24" s="100"/>
      <c r="F24" s="280" t="s">
        <v>168</v>
      </c>
      <c r="G24" s="280"/>
      <c r="H24" s="280"/>
      <c r="I24" s="280"/>
      <c r="J24" s="280"/>
      <c r="K24" s="185"/>
      <c r="L24" s="88"/>
      <c r="Q24" s="10"/>
      <c r="T24" s="133"/>
      <c r="U24" s="133"/>
      <c r="V24" s="67"/>
    </row>
    <row r="25" spans="1:22" x14ac:dyDescent="0.2">
      <c r="A25" s="3"/>
      <c r="B25" s="280" t="s">
        <v>337</v>
      </c>
      <c r="C25" s="280"/>
      <c r="D25" s="280"/>
      <c r="E25" s="100"/>
      <c r="F25" s="280" t="s">
        <v>337</v>
      </c>
      <c r="G25" s="280"/>
      <c r="H25" s="280"/>
      <c r="I25" s="280"/>
      <c r="J25" s="280"/>
      <c r="K25" s="185"/>
      <c r="L25" s="51"/>
      <c r="Q25" s="10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5"/>
      <c r="L26" s="51"/>
      <c r="Q26" s="10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5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5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5"/>
      <c r="L29" s="51"/>
      <c r="M29" s="178"/>
      <c r="N29" s="178"/>
      <c r="O29" s="178"/>
      <c r="P29" s="178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5"/>
      <c r="L30" s="51"/>
      <c r="M30" s="178"/>
      <c r="N30" s="178"/>
      <c r="O30" s="178"/>
      <c r="P30" s="178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5"/>
      <c r="L31" s="51"/>
      <c r="M31" s="178"/>
      <c r="N31" s="178"/>
      <c r="O31" s="178"/>
      <c r="P31" s="178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5"/>
      <c r="L32" s="51"/>
      <c r="M32" s="178"/>
      <c r="N32" s="178"/>
      <c r="O32" s="178"/>
      <c r="P32" s="178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5"/>
      <c r="L33" s="51"/>
      <c r="M33" s="178"/>
      <c r="N33" s="178"/>
      <c r="O33" s="178"/>
      <c r="P33" s="178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5"/>
      <c r="L34" s="51"/>
      <c r="M34" s="178"/>
      <c r="N34" s="178"/>
      <c r="O34" s="178"/>
      <c r="P34" s="178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5"/>
      <c r="L35" s="51"/>
      <c r="M35" s="178"/>
      <c r="N35" s="178"/>
      <c r="O35" s="178"/>
      <c r="P35" s="178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5"/>
      <c r="L36" s="51"/>
      <c r="M36" s="178"/>
      <c r="N36" s="178"/>
      <c r="O36" s="178"/>
      <c r="P36" s="178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5"/>
      <c r="L37" s="51"/>
      <c r="M37" s="178"/>
      <c r="N37" s="178"/>
      <c r="O37" s="178"/>
      <c r="P37" s="178"/>
      <c r="Q37" s="10"/>
      <c r="T37" s="133"/>
      <c r="U37" s="133"/>
      <c r="V37" s="67"/>
    </row>
    <row r="38" spans="1:22" x14ac:dyDescent="0.2">
      <c r="A38" s="199" t="s">
        <v>332</v>
      </c>
      <c r="B38" s="202"/>
      <c r="C38" s="207"/>
      <c r="D38" s="207"/>
      <c r="E38" s="207"/>
      <c r="F38" s="207"/>
      <c r="G38" s="208"/>
      <c r="H38" s="208"/>
      <c r="I38" s="208"/>
      <c r="J38" s="208"/>
      <c r="K38" s="13"/>
      <c r="L38" s="51"/>
      <c r="Q38" s="10"/>
      <c r="T38" s="133"/>
      <c r="U38" s="133"/>
    </row>
    <row r="39" spans="1:22" x14ac:dyDescent="0.2">
      <c r="A39" s="204" t="s">
        <v>160</v>
      </c>
      <c r="B39" s="209"/>
      <c r="C39" s="209"/>
      <c r="D39" s="209"/>
      <c r="E39" s="209"/>
      <c r="F39" s="209"/>
      <c r="G39" s="209"/>
      <c r="H39" s="209"/>
      <c r="I39" s="209"/>
      <c r="J39" s="209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13</v>
      </c>
      <c r="F42" s="52">
        <v>2149.05647</v>
      </c>
      <c r="G42" s="51"/>
      <c r="L42" s="10"/>
      <c r="Q42" s="51"/>
    </row>
    <row r="43" spans="1:22" s="101" customFormat="1" x14ac:dyDescent="0.2">
      <c r="D43" s="51"/>
      <c r="E43" s="51" t="s">
        <v>6</v>
      </c>
      <c r="F43" s="52">
        <v>1290.19453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13</v>
      </c>
      <c r="F45" s="52">
        <v>2438.4131200000002</v>
      </c>
      <c r="G45" s="51"/>
      <c r="L45" s="10"/>
      <c r="Q45" s="51"/>
    </row>
    <row r="46" spans="1:22" s="101" customFormat="1" x14ac:dyDescent="0.2">
      <c r="D46" s="51"/>
      <c r="E46" s="51" t="s">
        <v>6</v>
      </c>
      <c r="F46" s="52">
        <v>636.24355000000003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7"/>
      <c r="M2" s="88">
        <v>0</v>
      </c>
      <c r="N2" s="88">
        <v>0</v>
      </c>
      <c r="O2" s="88">
        <v>0</v>
      </c>
      <c r="P2" s="88">
        <v>0</v>
      </c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4098646.56</v>
      </c>
      <c r="N3" s="88">
        <v>4132565.89</v>
      </c>
      <c r="O3" s="88">
        <v>3764702.11</v>
      </c>
      <c r="P3" s="88">
        <v>3795749.78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3391300.44</v>
      </c>
      <c r="N4" s="88">
        <v>3429474.22</v>
      </c>
      <c r="O4" s="88">
        <v>3029668.44</v>
      </c>
      <c r="P4" s="88">
        <v>3065408.44</v>
      </c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2018495.78</v>
      </c>
      <c r="N5" s="88">
        <v>2097118.18</v>
      </c>
      <c r="O5" s="88">
        <v>2285234.65</v>
      </c>
      <c r="P5" s="88">
        <v>2386805.2400000002</v>
      </c>
      <c r="R5" s="10"/>
      <c r="S5" s="133"/>
      <c r="T5" s="133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1761160.49</v>
      </c>
      <c r="N6" s="88">
        <v>1855998.09</v>
      </c>
      <c r="O6" s="88">
        <v>2028440.56</v>
      </c>
      <c r="P6" s="88">
        <v>2145739.89</v>
      </c>
      <c r="R6" s="10"/>
      <c r="S6" s="133"/>
      <c r="T6" s="133"/>
      <c r="U6" s="67"/>
    </row>
    <row r="7" spans="1:21" x14ac:dyDescent="0.2">
      <c r="A7" s="3"/>
      <c r="B7" s="14"/>
      <c r="C7" s="275" t="s">
        <v>166</v>
      </c>
      <c r="D7" s="275"/>
      <c r="E7" s="275"/>
      <c r="F7" s="275"/>
      <c r="G7" s="275"/>
      <c r="H7" s="275"/>
      <c r="I7" s="275"/>
      <c r="J7" s="275"/>
      <c r="K7" s="13"/>
      <c r="M7" s="88">
        <v>257335.29</v>
      </c>
      <c r="N7" s="88">
        <v>241120.09</v>
      </c>
      <c r="O7" s="88">
        <v>256794.09</v>
      </c>
      <c r="P7" s="88">
        <v>241065.35</v>
      </c>
      <c r="R7" s="10"/>
      <c r="S7" s="133"/>
      <c r="T7" s="133"/>
      <c r="U7" s="67"/>
    </row>
    <row r="8" spans="1:21" x14ac:dyDescent="0.2">
      <c r="A8" s="3"/>
      <c r="B8" s="14"/>
      <c r="C8" s="275" t="s">
        <v>211</v>
      </c>
      <c r="D8" s="275"/>
      <c r="E8" s="275"/>
      <c r="F8" s="275"/>
      <c r="G8" s="275"/>
      <c r="H8" s="275"/>
      <c r="I8" s="275"/>
      <c r="J8" s="275"/>
      <c r="K8" s="13"/>
      <c r="M8" s="88">
        <v>220043.89</v>
      </c>
      <c r="N8" s="88">
        <v>214135.73</v>
      </c>
      <c r="O8" s="88">
        <v>216575.99</v>
      </c>
      <c r="P8" s="88">
        <v>209673.83</v>
      </c>
      <c r="R8" s="10"/>
      <c r="S8" s="133"/>
      <c r="T8" s="133"/>
      <c r="U8" s="67"/>
    </row>
    <row r="9" spans="1:21" x14ac:dyDescent="0.2">
      <c r="A9" s="3"/>
      <c r="B9" s="14"/>
      <c r="C9" s="275" t="s">
        <v>338</v>
      </c>
      <c r="D9" s="275"/>
      <c r="E9" s="275"/>
      <c r="F9" s="275"/>
      <c r="G9" s="275"/>
      <c r="H9" s="275"/>
      <c r="I9" s="275"/>
      <c r="J9" s="275"/>
      <c r="K9" s="112"/>
      <c r="M9" s="88">
        <v>37291.4</v>
      </c>
      <c r="N9" s="88">
        <v>26984.36</v>
      </c>
      <c r="O9" s="88">
        <v>40218.1</v>
      </c>
      <c r="P9" s="88">
        <v>31391.52</v>
      </c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1372804.67</v>
      </c>
      <c r="N10" s="88">
        <v>1332356.04</v>
      </c>
      <c r="O10" s="88">
        <v>744433.79</v>
      </c>
      <c r="P10" s="88">
        <v>678603.2</v>
      </c>
      <c r="R10" s="10"/>
      <c r="S10" s="133"/>
      <c r="T10" s="133"/>
      <c r="U10" s="67"/>
    </row>
    <row r="11" spans="1:21" ht="15.75" customHeight="1" x14ac:dyDescent="0.2">
      <c r="A11" s="3"/>
      <c r="B11" s="2"/>
      <c r="C11" s="273" t="s">
        <v>19</v>
      </c>
      <c r="D11" s="273"/>
      <c r="E11" s="278" t="s">
        <v>310</v>
      </c>
      <c r="F11" s="279"/>
      <c r="G11" s="273" t="s">
        <v>20</v>
      </c>
      <c r="H11" s="273"/>
      <c r="I11" s="278" t="s">
        <v>310</v>
      </c>
      <c r="J11" s="279"/>
      <c r="K11" s="13"/>
      <c r="M11" s="88">
        <v>123701.57</v>
      </c>
      <c r="N11" s="88">
        <v>158508.26</v>
      </c>
      <c r="O11" s="88">
        <v>112758.29</v>
      </c>
      <c r="P11" s="88">
        <v>159089.95000000001</v>
      </c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2" t="s">
        <v>11</v>
      </c>
      <c r="F12" s="148" t="s">
        <v>12</v>
      </c>
      <c r="G12" s="20">
        <v>2022</v>
      </c>
      <c r="H12" s="20">
        <v>2023</v>
      </c>
      <c r="I12" s="122" t="s">
        <v>11</v>
      </c>
      <c r="J12" s="148" t="s">
        <v>12</v>
      </c>
      <c r="K12" s="13"/>
      <c r="M12" s="88">
        <v>0</v>
      </c>
      <c r="N12" s="88">
        <v>0</v>
      </c>
      <c r="O12" s="88">
        <v>0</v>
      </c>
      <c r="P12" s="88">
        <v>0</v>
      </c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4098.6465600000001</v>
      </c>
      <c r="D14" s="179">
        <v>4132.5658899999999</v>
      </c>
      <c r="E14" s="60">
        <v>0.82757391991368223</v>
      </c>
      <c r="F14" s="119">
        <v>33.919329999999718</v>
      </c>
      <c r="G14" s="180">
        <v>3764.7021099999997</v>
      </c>
      <c r="H14" s="181">
        <v>3795.7497799999996</v>
      </c>
      <c r="I14" s="106">
        <v>0.82470456075474097</v>
      </c>
      <c r="J14" s="119">
        <v>31.047669999999925</v>
      </c>
      <c r="K14" s="13"/>
      <c r="M14" s="88">
        <v>0</v>
      </c>
      <c r="N14" s="88">
        <v>0</v>
      </c>
      <c r="O14" s="88">
        <v>0</v>
      </c>
      <c r="P14" s="88">
        <v>0</v>
      </c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3391.30044</v>
      </c>
      <c r="D15" s="179">
        <v>3429.4742200000001</v>
      </c>
      <c r="E15" s="60">
        <v>1.1256383996459007</v>
      </c>
      <c r="F15" s="119">
        <v>38.173780000000079</v>
      </c>
      <c r="G15" s="180">
        <v>3029.6684399999999</v>
      </c>
      <c r="H15" s="181">
        <v>3065.4084400000002</v>
      </c>
      <c r="I15" s="106">
        <v>1.1796670397371978</v>
      </c>
      <c r="J15" s="119">
        <v>35.740000000000236</v>
      </c>
      <c r="K15" s="13"/>
      <c r="M15" s="88">
        <v>0</v>
      </c>
      <c r="N15" s="88">
        <v>0</v>
      </c>
      <c r="O15" s="88">
        <v>0</v>
      </c>
      <c r="P15" s="88">
        <v>0</v>
      </c>
      <c r="R15" s="10"/>
      <c r="S15" s="133"/>
      <c r="T15" s="133"/>
      <c r="U15" s="67"/>
    </row>
    <row r="16" spans="1:21" x14ac:dyDescent="0.2">
      <c r="A16" s="3"/>
      <c r="B16" s="2" t="s">
        <v>282</v>
      </c>
      <c r="C16" s="96">
        <v>2018.49578</v>
      </c>
      <c r="D16" s="179">
        <v>2097.1181799999999</v>
      </c>
      <c r="E16" s="60">
        <v>3.8950985570056496</v>
      </c>
      <c r="F16" s="119">
        <v>78.622399999999971</v>
      </c>
      <c r="G16" s="180">
        <v>2285.2346499999999</v>
      </c>
      <c r="H16" s="181">
        <v>2386.8052400000001</v>
      </c>
      <c r="I16" s="106">
        <v>4.4446459797903071</v>
      </c>
      <c r="J16" s="119">
        <v>101.57059000000027</v>
      </c>
      <c r="K16" s="13"/>
      <c r="M16" s="88">
        <v>0</v>
      </c>
      <c r="N16" s="88">
        <v>0</v>
      </c>
      <c r="O16" s="88">
        <v>0</v>
      </c>
      <c r="P16" s="88">
        <v>0</v>
      </c>
      <c r="R16" s="10"/>
      <c r="S16" s="133"/>
      <c r="T16" s="133"/>
      <c r="U16" s="67"/>
    </row>
    <row r="17" spans="1:21" x14ac:dyDescent="0.2">
      <c r="A17" s="3"/>
      <c r="B17" s="2" t="s">
        <v>4</v>
      </c>
      <c r="C17" s="96">
        <v>1761.16049</v>
      </c>
      <c r="D17" s="179">
        <v>1855.99809</v>
      </c>
      <c r="E17" s="60">
        <v>5.3849493296320716</v>
      </c>
      <c r="F17" s="119">
        <v>94.837600000000066</v>
      </c>
      <c r="G17" s="180">
        <v>2028.44056</v>
      </c>
      <c r="H17" s="181">
        <v>2145.7398900000003</v>
      </c>
      <c r="I17" s="106">
        <v>5.7827343976990964</v>
      </c>
      <c r="J17" s="119">
        <v>117.29933000000028</v>
      </c>
      <c r="K17" s="13"/>
      <c r="M17" s="88">
        <v>0</v>
      </c>
      <c r="N17" s="88">
        <v>0</v>
      </c>
      <c r="O17" s="88">
        <v>0</v>
      </c>
      <c r="P17" s="88">
        <v>0</v>
      </c>
      <c r="R17" s="10"/>
      <c r="S17" s="133"/>
      <c r="T17" s="133"/>
      <c r="U17" s="67"/>
    </row>
    <row r="18" spans="1:21" x14ac:dyDescent="0.2">
      <c r="A18" s="3"/>
      <c r="B18" s="2" t="s">
        <v>5</v>
      </c>
      <c r="C18" s="96">
        <v>257.33528999999999</v>
      </c>
      <c r="D18" s="179">
        <v>241.12009</v>
      </c>
      <c r="E18" s="60">
        <v>-6.3011956113753325</v>
      </c>
      <c r="F18" s="119">
        <v>-16.215199999999982</v>
      </c>
      <c r="G18" s="180">
        <v>256.79408999999998</v>
      </c>
      <c r="H18" s="181">
        <v>241.06535</v>
      </c>
      <c r="I18" s="106">
        <v>-6.1250397156725755</v>
      </c>
      <c r="J18" s="119">
        <v>-15.728739999999988</v>
      </c>
      <c r="K18" s="13"/>
      <c r="M18" s="88">
        <v>0</v>
      </c>
      <c r="N18" s="88">
        <v>0</v>
      </c>
      <c r="O18" s="88">
        <v>0</v>
      </c>
      <c r="P18" s="88">
        <v>0</v>
      </c>
      <c r="R18" s="10"/>
      <c r="S18" s="133"/>
      <c r="T18" s="133"/>
      <c r="U18" s="67"/>
    </row>
    <row r="19" spans="1:21" x14ac:dyDescent="0.2">
      <c r="A19" s="3"/>
      <c r="B19" s="2" t="s">
        <v>56</v>
      </c>
      <c r="C19" s="96">
        <v>220.04389</v>
      </c>
      <c r="D19" s="179">
        <v>214.13573000000002</v>
      </c>
      <c r="E19" s="60">
        <v>-2.6849916168996901</v>
      </c>
      <c r="F19" s="119">
        <v>-5.908159999999981</v>
      </c>
      <c r="G19" s="180">
        <v>216.57598999999999</v>
      </c>
      <c r="H19" s="181">
        <v>209.67382999999998</v>
      </c>
      <c r="I19" s="106">
        <v>-3.1869460691372198</v>
      </c>
      <c r="J19" s="119">
        <v>-6.9021600000000092</v>
      </c>
      <c r="K19" s="13"/>
      <c r="R19" s="10"/>
      <c r="S19" s="133"/>
      <c r="T19" s="133"/>
      <c r="U19" s="67"/>
    </row>
    <row r="20" spans="1:21" x14ac:dyDescent="0.2">
      <c r="A20" s="3"/>
      <c r="B20" s="2" t="s">
        <v>42</v>
      </c>
      <c r="C20" s="96">
        <v>37.291400000000003</v>
      </c>
      <c r="D20" s="179">
        <v>26.984360000000002</v>
      </c>
      <c r="E20" s="60">
        <v>-27.639187587486656</v>
      </c>
      <c r="F20" s="119">
        <v>-10.307040000000001</v>
      </c>
      <c r="G20" s="180">
        <v>40.2181</v>
      </c>
      <c r="H20" s="181">
        <v>31.39152</v>
      </c>
      <c r="I20" s="106">
        <v>-21.946785153948099</v>
      </c>
      <c r="J20" s="119">
        <v>-8.8265799999999999</v>
      </c>
      <c r="K20" s="13"/>
      <c r="R20" s="10"/>
      <c r="S20" s="133"/>
      <c r="T20" s="133"/>
      <c r="U20" s="67"/>
    </row>
    <row r="21" spans="1:21" x14ac:dyDescent="0.2">
      <c r="A21" s="3"/>
      <c r="B21" s="2" t="s">
        <v>286</v>
      </c>
      <c r="C21" s="96">
        <v>1372.80467</v>
      </c>
      <c r="D21" s="179">
        <v>1332.3560400000001</v>
      </c>
      <c r="E21" s="60">
        <v>-2.9464228148349703</v>
      </c>
      <c r="F21" s="119">
        <v>-40.448629999999866</v>
      </c>
      <c r="G21" s="180">
        <v>744.43379000000004</v>
      </c>
      <c r="H21" s="181">
        <v>678.6031999999999</v>
      </c>
      <c r="I21" s="106">
        <v>-8.8430416357108363</v>
      </c>
      <c r="J21" s="119">
        <v>-65.830590000000143</v>
      </c>
      <c r="K21" s="13"/>
      <c r="R21" s="10"/>
      <c r="S21" s="133"/>
      <c r="T21" s="133"/>
      <c r="U21" s="67"/>
    </row>
    <row r="22" spans="1:21" x14ac:dyDescent="0.2">
      <c r="A22" s="3"/>
      <c r="B22" s="2" t="s">
        <v>293</v>
      </c>
      <c r="C22" s="96">
        <v>123.70157</v>
      </c>
      <c r="D22" s="179">
        <v>158.50826000000001</v>
      </c>
      <c r="E22" s="60">
        <v>28.137629942772758</v>
      </c>
      <c r="F22" s="119">
        <v>34.806690000000003</v>
      </c>
      <c r="G22" s="180">
        <v>112.75828999999999</v>
      </c>
      <c r="H22" s="181">
        <v>159.08995000000002</v>
      </c>
      <c r="I22" s="106">
        <v>41.089360259010689</v>
      </c>
      <c r="J22" s="119">
        <v>46.331660000000028</v>
      </c>
      <c r="K22" s="13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R23" s="10"/>
      <c r="S23" s="133"/>
      <c r="T23" s="133"/>
      <c r="U23" s="67"/>
    </row>
    <row r="24" spans="1:21" x14ac:dyDescent="0.2">
      <c r="A24" s="3"/>
      <c r="B24" s="280" t="s">
        <v>229</v>
      </c>
      <c r="C24" s="280"/>
      <c r="D24" s="280"/>
      <c r="E24" s="100"/>
      <c r="F24" s="280" t="s">
        <v>228</v>
      </c>
      <c r="G24" s="280"/>
      <c r="H24" s="280"/>
      <c r="I24" s="280"/>
      <c r="J24" s="280"/>
      <c r="K24" s="13"/>
      <c r="R24" s="10"/>
      <c r="S24" s="133"/>
      <c r="T24" s="133"/>
      <c r="U24" s="67"/>
    </row>
    <row r="25" spans="1:21" x14ac:dyDescent="0.2">
      <c r="A25" s="3"/>
      <c r="B25" s="280" t="s">
        <v>335</v>
      </c>
      <c r="C25" s="280"/>
      <c r="D25" s="280"/>
      <c r="E25" s="100"/>
      <c r="F25" s="280" t="s">
        <v>335</v>
      </c>
      <c r="G25" s="280"/>
      <c r="H25" s="280"/>
      <c r="I25" s="280"/>
      <c r="J25" s="280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8"/>
      <c r="N31" s="178"/>
      <c r="O31" s="178"/>
      <c r="P31" s="178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8"/>
      <c r="N32" s="178"/>
      <c r="O32" s="178"/>
      <c r="P32" s="178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8"/>
      <c r="N33" s="178"/>
      <c r="O33" s="178"/>
      <c r="P33" s="178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8"/>
      <c r="N34" s="178"/>
      <c r="O34" s="178"/>
      <c r="P34" s="178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8"/>
      <c r="N35" s="178"/>
      <c r="O35" s="178"/>
      <c r="P35" s="178"/>
      <c r="Q35" s="10"/>
      <c r="R35" s="10"/>
    </row>
    <row r="36" spans="1:21" x14ac:dyDescent="0.2">
      <c r="A36" s="199" t="s">
        <v>332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M36" s="178"/>
      <c r="N36" s="178"/>
      <c r="O36" s="178"/>
      <c r="P36" s="178"/>
      <c r="Q36" s="10"/>
      <c r="R36" s="10"/>
      <c r="S36" s="133"/>
      <c r="T36" s="133"/>
    </row>
    <row r="37" spans="1:21" x14ac:dyDescent="0.2">
      <c r="A37" s="204" t="s">
        <v>160</v>
      </c>
      <c r="B37" s="209"/>
      <c r="C37" s="209"/>
      <c r="D37" s="209"/>
      <c r="E37" s="209"/>
      <c r="F37" s="209"/>
      <c r="G37" s="209"/>
      <c r="H37" s="209"/>
      <c r="I37" s="209"/>
      <c r="J37" s="209"/>
      <c r="K37" s="46"/>
      <c r="M37" s="178"/>
      <c r="N37" s="178"/>
      <c r="O37" s="178"/>
      <c r="P37" s="178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">
      <c r="D42" s="51"/>
      <c r="E42" s="51" t="s">
        <v>19</v>
      </c>
      <c r="F42" s="52">
        <v>4132.5658899999999</v>
      </c>
      <c r="G42" s="51"/>
      <c r="Q42" s="51"/>
      <c r="R42" s="66"/>
    </row>
    <row r="43" spans="1:21" s="101" customFormat="1" x14ac:dyDescent="0.2">
      <c r="D43" s="51"/>
      <c r="E43" s="51" t="s">
        <v>20</v>
      </c>
      <c r="F43" s="52">
        <v>3795.7497799999996</v>
      </c>
      <c r="G43" s="51"/>
      <c r="Q43" s="51"/>
      <c r="R43" s="66"/>
    </row>
    <row r="44" spans="1:21" s="101" customFormat="1" x14ac:dyDescent="0.2">
      <c r="D44" s="51"/>
      <c r="E44" s="51"/>
      <c r="F44" s="51"/>
      <c r="G44" s="51"/>
      <c r="Q44" s="51"/>
      <c r="R44" s="66"/>
    </row>
    <row r="45" spans="1:21" s="101" customFormat="1" x14ac:dyDescent="0.2">
      <c r="D45" s="51"/>
      <c r="E45" s="51" t="s">
        <v>19</v>
      </c>
      <c r="F45" s="52">
        <v>1855.99809</v>
      </c>
      <c r="G45" s="51"/>
      <c r="Q45" s="51"/>
      <c r="R45" s="66"/>
    </row>
    <row r="46" spans="1:21" s="101" customFormat="1" x14ac:dyDescent="0.2">
      <c r="D46" s="51"/>
      <c r="E46" s="51" t="s">
        <v>20</v>
      </c>
      <c r="F46" s="52">
        <v>2145.7398900000003</v>
      </c>
      <c r="G46" s="51"/>
      <c r="Q46" s="51"/>
      <c r="R46" s="66"/>
    </row>
    <row r="47" spans="1:21" s="101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1"/>
      <c r="M48" s="10"/>
      <c r="N48" s="10"/>
      <c r="O48" s="10"/>
      <c r="P48" s="10"/>
      <c r="Q48" s="10"/>
      <c r="R48" s="10"/>
    </row>
    <row r="49" spans="1:18" s="101" customFormat="1" x14ac:dyDescent="0.2">
      <c r="Q49" s="51"/>
      <c r="R49" s="66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">
      <c r="A7" s="3"/>
      <c r="B7" s="11"/>
      <c r="C7" s="285" t="s">
        <v>43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</row>
    <row r="8" spans="1:19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6"/>
      <c r="Q9" s="176"/>
      <c r="R9" s="176"/>
    </row>
    <row r="10" spans="1:19" ht="15.75" customHeight="1" x14ac:dyDescent="0.2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264"/>
      <c r="Q10" s="264"/>
      <c r="R10" s="264"/>
      <c r="S10" s="51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5"/>
      <c r="Q11" s="264"/>
      <c r="R11" s="264"/>
      <c r="S11" s="51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4"/>
      <c r="Q12" s="264"/>
      <c r="R12" s="264"/>
      <c r="S12" s="51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4"/>
      <c r="Q13" s="264"/>
      <c r="R13" s="264"/>
      <c r="S13" s="51"/>
    </row>
    <row r="14" spans="1:19" x14ac:dyDescent="0.2">
      <c r="A14" s="3"/>
      <c r="B14" s="70">
        <v>2021</v>
      </c>
      <c r="C14" s="249">
        <v>61.686535725391835</v>
      </c>
      <c r="D14" s="250">
        <v>61.651775765212868</v>
      </c>
      <c r="E14" s="251">
        <v>60.199383699432275</v>
      </c>
      <c r="F14" s="249">
        <v>60.32085835848401</v>
      </c>
      <c r="G14" s="250">
        <v>59.461039958637329</v>
      </c>
      <c r="H14" s="252">
        <v>59.956792978484998</v>
      </c>
      <c r="I14" s="252">
        <v>59.570753617548235</v>
      </c>
      <c r="J14" s="252">
        <v>58.673610583119043</v>
      </c>
      <c r="K14" s="252">
        <v>57.888618421657476</v>
      </c>
      <c r="L14" s="252">
        <v>57.248329475346083</v>
      </c>
      <c r="M14" s="252">
        <v>58.908852716465944</v>
      </c>
      <c r="N14" s="253">
        <v>59.567002368701573</v>
      </c>
      <c r="O14" s="13"/>
      <c r="P14" s="264"/>
      <c r="Q14" s="264" t="s">
        <v>21</v>
      </c>
      <c r="R14" s="264" t="s">
        <v>44</v>
      </c>
      <c r="S14" s="51"/>
    </row>
    <row r="15" spans="1:19" x14ac:dyDescent="0.2">
      <c r="A15" s="3"/>
      <c r="B15" s="70">
        <v>2022</v>
      </c>
      <c r="C15" s="249">
        <v>60.595693621144356</v>
      </c>
      <c r="D15" s="250">
        <v>60.291253997594893</v>
      </c>
      <c r="E15" s="251">
        <v>59.678087478951802</v>
      </c>
      <c r="F15" s="249">
        <v>59.024604222714238</v>
      </c>
      <c r="G15" s="250">
        <v>58.51461060271248</v>
      </c>
      <c r="H15" s="252">
        <v>58.169599876626108</v>
      </c>
      <c r="I15" s="252">
        <v>58.943694682759961</v>
      </c>
      <c r="J15" s="252">
        <v>58.889771583880858</v>
      </c>
      <c r="K15" s="252">
        <v>59.73660131434508</v>
      </c>
      <c r="L15" s="252">
        <v>59.092635661467376</v>
      </c>
      <c r="M15" s="252">
        <v>59.276227992731165</v>
      </c>
      <c r="N15" s="253">
        <v>59.528400359486831</v>
      </c>
      <c r="O15" s="13"/>
      <c r="P15" s="266" t="s">
        <v>267</v>
      </c>
      <c r="Q15" s="267">
        <v>61.686535725391835</v>
      </c>
      <c r="R15" s="267">
        <v>77.585902423465697</v>
      </c>
      <c r="S15" s="51"/>
    </row>
    <row r="16" spans="1:19" x14ac:dyDescent="0.2">
      <c r="A16" s="3"/>
      <c r="B16" s="70">
        <v>2023</v>
      </c>
      <c r="C16" s="250">
        <v>60.240964788584115</v>
      </c>
      <c r="D16" s="250">
        <v>60.230953976798553</v>
      </c>
      <c r="E16" s="250">
        <v>60.749319842243601</v>
      </c>
      <c r="F16" s="250">
        <v>60.716004887166534</v>
      </c>
      <c r="G16" s="250">
        <v>62.145563827522963</v>
      </c>
      <c r="H16" s="250">
        <v>61.600309297540932</v>
      </c>
      <c r="I16" s="254">
        <v>62.486177077509033</v>
      </c>
      <c r="J16" s="250"/>
      <c r="K16" s="250"/>
      <c r="L16" s="250"/>
      <c r="M16" s="250"/>
      <c r="N16" s="250"/>
      <c r="O16" s="13"/>
      <c r="P16" s="266" t="s">
        <v>268</v>
      </c>
      <c r="Q16" s="267">
        <v>61.651775765212868</v>
      </c>
      <c r="R16" s="267">
        <v>78.275877531486017</v>
      </c>
      <c r="S16" s="51"/>
    </row>
    <row r="17" spans="1:19" x14ac:dyDescent="0.2">
      <c r="A17" s="3"/>
      <c r="B17" s="21"/>
      <c r="C17" s="255"/>
      <c r="D17" s="255"/>
      <c r="E17" s="255"/>
      <c r="F17" s="255"/>
      <c r="G17" s="256"/>
      <c r="H17" s="256"/>
      <c r="I17" s="256"/>
      <c r="J17" s="256"/>
      <c r="K17" s="256"/>
      <c r="L17" s="256"/>
      <c r="M17" s="256"/>
      <c r="N17" s="256"/>
      <c r="O17" s="13"/>
      <c r="P17" s="266" t="s">
        <v>269</v>
      </c>
      <c r="Q17" s="267">
        <v>60.199383699432275</v>
      </c>
      <c r="R17" s="267">
        <v>77.723390015931997</v>
      </c>
      <c r="S17" s="51"/>
    </row>
    <row r="18" spans="1:19" x14ac:dyDescent="0.2">
      <c r="A18" s="3"/>
      <c r="B18" s="21" t="s">
        <v>330</v>
      </c>
      <c r="C18" s="250">
        <v>-0.3547288325602409</v>
      </c>
      <c r="D18" s="250">
        <v>-6.0300020796340448E-2</v>
      </c>
      <c r="E18" s="250">
        <v>1.0712323632917986</v>
      </c>
      <c r="F18" s="250">
        <v>1.6914006644522956</v>
      </c>
      <c r="G18" s="250">
        <v>3.630953224810483</v>
      </c>
      <c r="H18" s="250">
        <v>3.4307094209148232</v>
      </c>
      <c r="I18" s="254">
        <v>3.5424823947490722</v>
      </c>
      <c r="J18" s="250"/>
      <c r="K18" s="250"/>
      <c r="L18" s="250"/>
      <c r="M18" s="250"/>
      <c r="N18" s="250"/>
      <c r="O18" s="13"/>
      <c r="P18" s="266" t="s">
        <v>270</v>
      </c>
      <c r="Q18" s="267">
        <v>60.32085835848401</v>
      </c>
      <c r="R18" s="267">
        <v>76.591844536068535</v>
      </c>
      <c r="S18" s="51"/>
    </row>
    <row r="19" spans="1:19" x14ac:dyDescent="0.2">
      <c r="A19" s="3"/>
      <c r="B19" s="21"/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13"/>
      <c r="P19" s="266" t="s">
        <v>271</v>
      </c>
      <c r="Q19" s="267">
        <v>59.461039958637329</v>
      </c>
      <c r="R19" s="267">
        <v>75.911658948011578</v>
      </c>
      <c r="S19" s="51"/>
    </row>
    <row r="20" spans="1:19" x14ac:dyDescent="0.2">
      <c r="A20" s="3"/>
      <c r="B20" s="21"/>
      <c r="C20" s="286" t="s">
        <v>134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3"/>
      <c r="P20" s="266" t="s">
        <v>272</v>
      </c>
      <c r="Q20" s="267">
        <v>59.956792978484998</v>
      </c>
      <c r="R20" s="267">
        <v>76.026098397845914</v>
      </c>
      <c r="S20" s="51"/>
    </row>
    <row r="21" spans="1:19" x14ac:dyDescent="0.2">
      <c r="A21" s="3"/>
      <c r="B21" s="21"/>
      <c r="C21" s="236" t="s">
        <v>120</v>
      </c>
      <c r="D21" s="236" t="s">
        <v>121</v>
      </c>
      <c r="E21" s="236" t="s">
        <v>122</v>
      </c>
      <c r="F21" s="236" t="s">
        <v>123</v>
      </c>
      <c r="G21" s="236" t="s">
        <v>124</v>
      </c>
      <c r="H21" s="236" t="s">
        <v>125</v>
      </c>
      <c r="I21" s="236" t="s">
        <v>126</v>
      </c>
      <c r="J21" s="236" t="s">
        <v>127</v>
      </c>
      <c r="K21" s="236" t="s">
        <v>128</v>
      </c>
      <c r="L21" s="236" t="s">
        <v>119</v>
      </c>
      <c r="M21" s="236" t="s">
        <v>129</v>
      </c>
      <c r="N21" s="236" t="s">
        <v>130</v>
      </c>
      <c r="O21" s="13"/>
      <c r="P21" s="266" t="s">
        <v>273</v>
      </c>
      <c r="Q21" s="267">
        <v>59.570753617548235</v>
      </c>
      <c r="R21" s="267">
        <v>76.124498215136171</v>
      </c>
      <c r="S21" s="51"/>
    </row>
    <row r="22" spans="1:19" ht="12" customHeight="1" x14ac:dyDescent="0.2">
      <c r="A22" s="3"/>
      <c r="B22" s="20"/>
      <c r="C22" s="236"/>
      <c r="D22" s="236"/>
      <c r="E22" s="236"/>
      <c r="F22" s="236"/>
      <c r="G22" s="236"/>
      <c r="H22" s="236"/>
      <c r="I22" s="236"/>
      <c r="J22" s="236"/>
      <c r="K22" s="236"/>
      <c r="L22" s="236"/>
      <c r="M22" s="236"/>
      <c r="N22" s="236"/>
      <c r="O22" s="13"/>
      <c r="P22" s="266" t="s">
        <v>274</v>
      </c>
      <c r="Q22" s="267">
        <v>58.673610583119043</v>
      </c>
      <c r="R22" s="267">
        <v>76.370573797383827</v>
      </c>
      <c r="S22" s="51"/>
    </row>
    <row r="23" spans="1:19" x14ac:dyDescent="0.2">
      <c r="A23" s="3"/>
      <c r="B23" s="20"/>
      <c r="C23" s="238"/>
      <c r="D23" s="238"/>
      <c r="E23" s="238"/>
      <c r="F23" s="238"/>
      <c r="G23" s="238"/>
      <c r="H23" s="238"/>
      <c r="I23" s="238"/>
      <c r="J23" s="238"/>
      <c r="K23" s="238"/>
      <c r="L23" s="238"/>
      <c r="M23" s="238"/>
      <c r="N23" s="238"/>
      <c r="O23" s="13"/>
      <c r="P23" s="266" t="s">
        <v>275</v>
      </c>
      <c r="Q23" s="267">
        <v>57.888618421657476</v>
      </c>
      <c r="R23" s="267">
        <v>75.998933460433278</v>
      </c>
      <c r="S23" s="51"/>
    </row>
    <row r="24" spans="1:19" x14ac:dyDescent="0.2">
      <c r="A24" s="3"/>
      <c r="B24" s="70">
        <v>2021</v>
      </c>
      <c r="C24" s="249">
        <v>77.585902423465697</v>
      </c>
      <c r="D24" s="257">
        <v>78.275877531486017</v>
      </c>
      <c r="E24" s="258">
        <v>77.723390015931997</v>
      </c>
      <c r="F24" s="259">
        <v>76.591844536068535</v>
      </c>
      <c r="G24" s="257">
        <v>75.911658948011578</v>
      </c>
      <c r="H24" s="260">
        <v>76.026098397845914</v>
      </c>
      <c r="I24" s="260">
        <v>76.124498215136171</v>
      </c>
      <c r="J24" s="260">
        <v>76.370573797383827</v>
      </c>
      <c r="K24" s="260">
        <v>75.998933460433278</v>
      </c>
      <c r="L24" s="260">
        <v>74.796633525058496</v>
      </c>
      <c r="M24" s="260">
        <v>74.346885711093719</v>
      </c>
      <c r="N24" s="261">
        <v>74.618158112570683</v>
      </c>
      <c r="O24" s="13"/>
      <c r="P24" s="266" t="s">
        <v>276</v>
      </c>
      <c r="Q24" s="267">
        <v>57.248329475346083</v>
      </c>
      <c r="R24" s="267">
        <v>74.796633525058496</v>
      </c>
      <c r="S24" s="51"/>
    </row>
    <row r="25" spans="1:19" x14ac:dyDescent="0.2">
      <c r="A25" s="3"/>
      <c r="B25" s="70">
        <v>2022</v>
      </c>
      <c r="C25" s="249">
        <v>75.64227098880221</v>
      </c>
      <c r="D25" s="250">
        <v>75.664692584129895</v>
      </c>
      <c r="E25" s="251">
        <v>75.779845495715847</v>
      </c>
      <c r="F25" s="249">
        <v>75.745603617799802</v>
      </c>
      <c r="G25" s="250">
        <v>74.967234700422523</v>
      </c>
      <c r="H25" s="252">
        <v>74.655078323976497</v>
      </c>
      <c r="I25" s="252">
        <v>74.899885938651707</v>
      </c>
      <c r="J25" s="252">
        <v>75.240950408365947</v>
      </c>
      <c r="K25" s="252">
        <v>75.319959906935296</v>
      </c>
      <c r="L25" s="252">
        <v>75.124159551030104</v>
      </c>
      <c r="M25" s="252">
        <v>76.350517553222005</v>
      </c>
      <c r="N25" s="253">
        <v>76.225444976851747</v>
      </c>
      <c r="O25" s="13"/>
      <c r="P25" s="266" t="s">
        <v>277</v>
      </c>
      <c r="Q25" s="267">
        <v>58.908852716465944</v>
      </c>
      <c r="R25" s="267">
        <v>74.346885711093719</v>
      </c>
      <c r="S25" s="51"/>
    </row>
    <row r="26" spans="1:19" x14ac:dyDescent="0.2">
      <c r="A26" s="3"/>
      <c r="B26" s="70">
        <v>2023</v>
      </c>
      <c r="C26" s="250">
        <v>77.322460604982268</v>
      </c>
      <c r="D26" s="250">
        <v>77.218897737990886</v>
      </c>
      <c r="E26" s="250">
        <v>77.408720563791263</v>
      </c>
      <c r="F26" s="250">
        <v>76.952353699901636</v>
      </c>
      <c r="G26" s="250">
        <v>77.941032962195322</v>
      </c>
      <c r="H26" s="250">
        <v>79.180919541502234</v>
      </c>
      <c r="I26" s="254">
        <v>79.306842412424544</v>
      </c>
      <c r="J26" s="250"/>
      <c r="K26" s="250"/>
      <c r="L26" s="250"/>
      <c r="M26" s="250"/>
      <c r="N26" s="250"/>
      <c r="O26" s="13"/>
      <c r="P26" s="266" t="s">
        <v>278</v>
      </c>
      <c r="Q26" s="267">
        <v>59.567002368701573</v>
      </c>
      <c r="R26" s="267">
        <v>74.618158112570683</v>
      </c>
      <c r="S26" s="51"/>
    </row>
    <row r="27" spans="1:19" x14ac:dyDescent="0.2">
      <c r="A27" s="3"/>
      <c r="B27" s="21"/>
      <c r="C27" s="255"/>
      <c r="D27" s="255"/>
      <c r="E27" s="255"/>
      <c r="F27" s="255"/>
      <c r="G27" s="256"/>
      <c r="H27" s="256"/>
      <c r="I27" s="256"/>
      <c r="J27" s="256"/>
      <c r="K27" s="256"/>
      <c r="L27" s="256"/>
      <c r="M27" s="256"/>
      <c r="N27" s="256"/>
      <c r="O27" s="13"/>
      <c r="P27" s="266" t="s">
        <v>279</v>
      </c>
      <c r="Q27" s="267">
        <v>60.595693621144356</v>
      </c>
      <c r="R27" s="267">
        <v>75.64227098880221</v>
      </c>
      <c r="S27" s="51"/>
    </row>
    <row r="28" spans="1:19" x14ac:dyDescent="0.2">
      <c r="A28" s="3"/>
      <c r="B28" s="21" t="s">
        <v>330</v>
      </c>
      <c r="C28" s="250">
        <v>1.6801896161800585</v>
      </c>
      <c r="D28" s="250">
        <v>1.5542051538609911</v>
      </c>
      <c r="E28" s="250">
        <v>1.6288750680754163</v>
      </c>
      <c r="F28" s="250">
        <v>1.2067500821018342</v>
      </c>
      <c r="G28" s="250">
        <v>2.9737982617727994</v>
      </c>
      <c r="H28" s="250">
        <v>4.5258412175257376</v>
      </c>
      <c r="I28" s="254">
        <v>4.4069564737728371</v>
      </c>
      <c r="J28" s="250"/>
      <c r="K28" s="250"/>
      <c r="L28" s="250"/>
      <c r="M28" s="250"/>
      <c r="N28" s="250"/>
      <c r="O28" s="13">
        <v>0</v>
      </c>
      <c r="P28" s="266" t="s">
        <v>280</v>
      </c>
      <c r="Q28" s="267">
        <v>60.291253997594893</v>
      </c>
      <c r="R28" s="267">
        <v>75.664692584129895</v>
      </c>
      <c r="S28" s="51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6" t="s">
        <v>295</v>
      </c>
      <c r="Q29" s="267">
        <v>59.678087478951802</v>
      </c>
      <c r="R29" s="267">
        <v>75.779845495715847</v>
      </c>
      <c r="S29" s="51"/>
    </row>
    <row r="30" spans="1:19" x14ac:dyDescent="0.2">
      <c r="A30" s="3"/>
      <c r="B30" s="21"/>
      <c r="C30" s="280" t="s">
        <v>235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80"/>
      <c r="O30" s="13"/>
      <c r="P30" s="266" t="s">
        <v>296</v>
      </c>
      <c r="Q30" s="267">
        <v>59.024604222714238</v>
      </c>
      <c r="R30" s="267">
        <v>75.745603617799802</v>
      </c>
      <c r="S30" s="51"/>
    </row>
    <row r="31" spans="1:19" x14ac:dyDescent="0.2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13"/>
      <c r="P31" s="266" t="s">
        <v>297</v>
      </c>
      <c r="Q31" s="267">
        <v>58.51461060271248</v>
      </c>
      <c r="R31" s="267">
        <v>74.967234700422523</v>
      </c>
      <c r="S31" s="51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6" t="s">
        <v>298</v>
      </c>
      <c r="Q32" s="267">
        <v>58.169599876626108</v>
      </c>
      <c r="R32" s="267">
        <v>74.655078323976497</v>
      </c>
      <c r="S32" s="51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6" t="s">
        <v>299</v>
      </c>
      <c r="Q33" s="267">
        <v>58.943694682759961</v>
      </c>
      <c r="R33" s="267">
        <v>74.899885938651707</v>
      </c>
      <c r="S33" s="51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6" t="s">
        <v>300</v>
      </c>
      <c r="Q34" s="267">
        <v>58.889771583880858</v>
      </c>
      <c r="R34" s="267">
        <v>75.240950408365947</v>
      </c>
      <c r="S34" s="51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6" t="s">
        <v>301</v>
      </c>
      <c r="Q35" s="267">
        <v>59.73660131434508</v>
      </c>
      <c r="R35" s="267">
        <v>75.319959906935296</v>
      </c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6" t="s">
        <v>302</v>
      </c>
      <c r="Q36" s="267">
        <v>59.092635661467376</v>
      </c>
      <c r="R36" s="267">
        <v>75.124159551030104</v>
      </c>
      <c r="S36" s="51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6" t="s">
        <v>312</v>
      </c>
      <c r="Q37" s="267">
        <v>59.276227992731165</v>
      </c>
      <c r="R37" s="267">
        <v>76.350517553222005</v>
      </c>
      <c r="S37" s="51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6" t="s">
        <v>313</v>
      </c>
      <c r="Q38" s="267">
        <v>59.528400359486831</v>
      </c>
      <c r="R38" s="267">
        <v>76.225444976851747</v>
      </c>
      <c r="S38" s="51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6" t="s">
        <v>318</v>
      </c>
      <c r="Q39" s="267">
        <v>60.240964788584115</v>
      </c>
      <c r="R39" s="267">
        <v>77.322460604982268</v>
      </c>
      <c r="S39" s="51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6" t="s">
        <v>319</v>
      </c>
      <c r="Q40" s="267">
        <v>60.230953976798553</v>
      </c>
      <c r="R40" s="267">
        <v>77.218897737990886</v>
      </c>
      <c r="S40" s="51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6" t="s">
        <v>320</v>
      </c>
      <c r="Q41" s="267">
        <v>60.749319842243601</v>
      </c>
      <c r="R41" s="267">
        <v>77.408720563791263</v>
      </c>
      <c r="S41" s="51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6" t="s">
        <v>321</v>
      </c>
      <c r="Q42" s="267">
        <v>60.716004887166534</v>
      </c>
      <c r="R42" s="267">
        <v>76.952353699901636</v>
      </c>
      <c r="S42" s="51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6" t="s">
        <v>322</v>
      </c>
      <c r="Q43" s="267">
        <v>62.145563827522963</v>
      </c>
      <c r="R43" s="267">
        <v>77.941032962195322</v>
      </c>
      <c r="S43" s="51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6" t="s">
        <v>323</v>
      </c>
      <c r="Q44" s="267">
        <v>61.600309297540932</v>
      </c>
      <c r="R44" s="267">
        <v>79.180919541502234</v>
      </c>
      <c r="S44" s="51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6" t="s">
        <v>324</v>
      </c>
      <c r="Q45" s="267">
        <v>62.486177077509033</v>
      </c>
      <c r="R45" s="267">
        <v>79.306842412424544</v>
      </c>
      <c r="S45" s="5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6" t="s">
        <v>325</v>
      </c>
      <c r="Q46" s="267">
        <v>0</v>
      </c>
      <c r="R46" s="267">
        <v>0</v>
      </c>
      <c r="S46" s="5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6" t="s">
        <v>326</v>
      </c>
      <c r="Q47" s="267">
        <v>0</v>
      </c>
      <c r="R47" s="267">
        <v>0</v>
      </c>
      <c r="S47" s="5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6" t="s">
        <v>327</v>
      </c>
      <c r="Q48" s="267">
        <v>0</v>
      </c>
      <c r="R48" s="267">
        <v>0</v>
      </c>
      <c r="S48" s="5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6" t="s">
        <v>328</v>
      </c>
      <c r="Q49" s="267">
        <v>0</v>
      </c>
      <c r="R49" s="267">
        <v>0</v>
      </c>
      <c r="S49" s="51"/>
    </row>
    <row r="50" spans="1:19" x14ac:dyDescent="0.2">
      <c r="A50" s="199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6" t="s">
        <v>329</v>
      </c>
      <c r="Q50" s="267">
        <v>0</v>
      </c>
      <c r="R50" s="267">
        <v>0</v>
      </c>
      <c r="S50" s="51"/>
    </row>
    <row r="51" spans="1:19" x14ac:dyDescent="0.2">
      <c r="A51" s="21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6"/>
      <c r="Q51" s="267"/>
      <c r="R51" s="267"/>
      <c r="S51" s="51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66"/>
      <c r="Q52" s="264"/>
      <c r="R52" s="264"/>
      <c r="S52" s="51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66"/>
      <c r="Q53" s="264"/>
      <c r="R53" s="264"/>
      <c r="S53" s="51"/>
    </row>
    <row r="54" spans="1:19" x14ac:dyDescent="0.2">
      <c r="P54" s="264"/>
      <c r="Q54" s="264"/>
      <c r="R54" s="264"/>
      <c r="S54" s="51"/>
    </row>
    <row r="55" spans="1:19" x14ac:dyDescent="0.2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3"/>
      <c r="P55" s="267"/>
      <c r="Q55" s="267"/>
      <c r="R55" s="267"/>
      <c r="S55" s="51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  <c r="S56" s="51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  <c r="S57" s="51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  <c r="S58" s="51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80"/>
      <c r="Q59" s="80"/>
      <c r="R59" s="8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80"/>
      <c r="Q60" s="10"/>
      <c r="R60" s="10"/>
    </row>
    <row r="61" spans="1:19" x14ac:dyDescent="0.2">
      <c r="P61" s="175"/>
      <c r="Q61" s="67"/>
      <c r="R61" s="67"/>
    </row>
    <row r="62" spans="1:19" x14ac:dyDescent="0.2">
      <c r="P62" s="175"/>
      <c r="Q62" s="67"/>
      <c r="R62" s="67"/>
    </row>
    <row r="63" spans="1:19" x14ac:dyDescent="0.2">
      <c r="P63" s="175"/>
      <c r="Q63" s="67"/>
      <c r="R63" s="67"/>
    </row>
    <row r="64" spans="1:19" x14ac:dyDescent="0.2">
      <c r="P64" s="175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85" t="s">
        <v>23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</row>
    <row r="8" spans="1:19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268" t="s">
        <v>267</v>
      </c>
      <c r="Q15" s="130">
        <v>48.562952566979149</v>
      </c>
      <c r="R15" s="130">
        <v>63.029854294068365</v>
      </c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108">
        <v>55.765775745940026</v>
      </c>
      <c r="J16" s="71"/>
      <c r="K16" s="71"/>
      <c r="L16" s="71"/>
      <c r="M16" s="71"/>
      <c r="N16" s="71"/>
      <c r="O16" s="13"/>
      <c r="P16" s="268" t="s">
        <v>268</v>
      </c>
      <c r="Q16" s="130">
        <v>49.423173047632865</v>
      </c>
      <c r="R16" s="130">
        <v>64.274442603391478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68" t="s">
        <v>269</v>
      </c>
      <c r="Q17" s="130">
        <v>48.347135005983354</v>
      </c>
      <c r="R17" s="130">
        <v>65.3967331484006</v>
      </c>
    </row>
    <row r="18" spans="1:18" x14ac:dyDescent="0.2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254">
        <v>2.9225216845411666</v>
      </c>
      <c r="J18" s="71"/>
      <c r="K18" s="71"/>
      <c r="L18" s="71"/>
      <c r="M18" s="71"/>
      <c r="N18" s="71"/>
      <c r="O18" s="13"/>
      <c r="P18" s="268" t="s">
        <v>270</v>
      </c>
      <c r="Q18" s="130">
        <v>48.574857083099559</v>
      </c>
      <c r="R18" s="130">
        <v>64.292528567916179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271</v>
      </c>
      <c r="Q19" s="130">
        <v>47.654003853823667</v>
      </c>
      <c r="R19" s="130">
        <v>65.248653590099323</v>
      </c>
    </row>
    <row r="20" spans="1:18" x14ac:dyDescent="0.2">
      <c r="A20" s="3"/>
      <c r="B20" s="70"/>
      <c r="C20" s="273" t="s">
        <v>134</v>
      </c>
      <c r="D20" s="273"/>
      <c r="E20" s="273"/>
      <c r="F20" s="273"/>
      <c r="G20" s="273"/>
      <c r="H20" s="273"/>
      <c r="I20" s="273"/>
      <c r="J20" s="273"/>
      <c r="K20" s="273"/>
      <c r="L20" s="273"/>
      <c r="M20" s="273"/>
      <c r="N20" s="273"/>
      <c r="O20" s="13"/>
      <c r="P20" s="268" t="s">
        <v>272</v>
      </c>
      <c r="Q20" s="130">
        <v>49.005903452899481</v>
      </c>
      <c r="R20" s="130">
        <v>65.673683031318035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8" t="s">
        <v>273</v>
      </c>
      <c r="Q21" s="130">
        <v>49.909508474207094</v>
      </c>
      <c r="R21" s="130">
        <v>66.986936943994095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8" t="s">
        <v>274</v>
      </c>
      <c r="Q22" s="130">
        <v>50.03962625009607</v>
      </c>
      <c r="R22" s="130">
        <v>66.919999001567035</v>
      </c>
    </row>
    <row r="23" spans="1:18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268" t="s">
        <v>275</v>
      </c>
      <c r="Q23" s="130">
        <v>49.919951088791862</v>
      </c>
      <c r="R23" s="130">
        <v>66.567568696589646</v>
      </c>
    </row>
    <row r="24" spans="1:18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268" t="s">
        <v>276</v>
      </c>
      <c r="Q24" s="130">
        <v>49.306969099761993</v>
      </c>
      <c r="R24" s="130">
        <v>65.759652979199203</v>
      </c>
    </row>
    <row r="25" spans="1:18" x14ac:dyDescent="0.2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268" t="s">
        <v>277</v>
      </c>
      <c r="Q25" s="130">
        <v>49.970263588869827</v>
      </c>
      <c r="R25" s="130">
        <v>64.875128433279457</v>
      </c>
    </row>
    <row r="26" spans="1:18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108">
        <v>72.376727187559453</v>
      </c>
      <c r="J26" s="71"/>
      <c r="K26" s="71"/>
      <c r="L26" s="71"/>
      <c r="M26" s="71"/>
      <c r="N26" s="71"/>
      <c r="O26" s="13"/>
      <c r="P26" s="268" t="s">
        <v>278</v>
      </c>
      <c r="Q26" s="130">
        <v>50.016397388614834</v>
      </c>
      <c r="R26" s="130">
        <v>65.253748622830301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68" t="s">
        <v>279</v>
      </c>
      <c r="Q27" s="130">
        <v>51.071807303433545</v>
      </c>
      <c r="R27" s="130">
        <v>65.349349135177519</v>
      </c>
    </row>
    <row r="28" spans="1:18" x14ac:dyDescent="0.2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254">
        <v>4.8387652575926978</v>
      </c>
      <c r="J28" s="71"/>
      <c r="K28" s="71"/>
      <c r="L28" s="71"/>
      <c r="M28" s="71"/>
      <c r="N28" s="71"/>
      <c r="O28" s="13"/>
      <c r="P28" s="268" t="s">
        <v>280</v>
      </c>
      <c r="Q28" s="130">
        <v>52.09703287833878</v>
      </c>
      <c r="R28" s="130">
        <v>66.808905061857772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8" t="s">
        <v>295</v>
      </c>
      <c r="Q29" s="130">
        <v>52.265958635988966</v>
      </c>
      <c r="R29" s="130">
        <v>67.673789613929102</v>
      </c>
    </row>
    <row r="30" spans="1:18" x14ac:dyDescent="0.2">
      <c r="A30" s="3"/>
      <c r="B30" s="21"/>
      <c r="C30" s="280" t="s">
        <v>138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1"/>
      <c r="O30" s="13"/>
      <c r="P30" s="268" t="s">
        <v>296</v>
      </c>
      <c r="Q30" s="130">
        <v>51.875200567410708</v>
      </c>
      <c r="R30" s="130">
        <v>67.96407722140242</v>
      </c>
    </row>
    <row r="31" spans="1:18" x14ac:dyDescent="0.2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1"/>
      <c r="O31" s="13"/>
      <c r="P31" s="268" t="s">
        <v>297</v>
      </c>
      <c r="Q31" s="130">
        <v>51.313569081288378</v>
      </c>
      <c r="R31" s="130">
        <v>67.315600332056874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8" t="s">
        <v>298</v>
      </c>
      <c r="Q32" s="130">
        <v>51.477573123216501</v>
      </c>
      <c r="R32" s="130">
        <v>66.493500263775402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8" t="s">
        <v>299</v>
      </c>
      <c r="Q33" s="130">
        <v>52.843254061398859</v>
      </c>
      <c r="R33" s="130">
        <v>67.537961929966755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8" t="s">
        <v>300</v>
      </c>
      <c r="Q34" s="130">
        <v>53.131633942190163</v>
      </c>
      <c r="R34" s="130">
        <v>68.172546386402573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8" t="s">
        <v>301</v>
      </c>
      <c r="Q35" s="130">
        <v>53.90418861644487</v>
      </c>
      <c r="R35" s="130">
        <v>68.873559178412421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8" t="s">
        <v>302</v>
      </c>
      <c r="Q36" s="130">
        <v>52.932672004771398</v>
      </c>
      <c r="R36" s="130">
        <v>68.128924051389077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8" t="s">
        <v>312</v>
      </c>
      <c r="Q37" s="130">
        <v>52.015871101813445</v>
      </c>
      <c r="R37" s="130">
        <v>67.323573301618225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8" t="s">
        <v>313</v>
      </c>
      <c r="Q38" s="130">
        <v>51.55285877760307</v>
      </c>
      <c r="R38" s="130">
        <v>66.710310645242018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8" t="s">
        <v>318</v>
      </c>
      <c r="Q39" s="130">
        <v>52.040964230531607</v>
      </c>
      <c r="R39" s="130">
        <v>68.325460017908313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8" t="s">
        <v>319</v>
      </c>
      <c r="Q40" s="130">
        <v>53.076030664525497</v>
      </c>
      <c r="R40" s="130">
        <v>69.708519790670692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8" t="s">
        <v>320</v>
      </c>
      <c r="Q41" s="130">
        <v>53.784181318866622</v>
      </c>
      <c r="R41" s="130">
        <v>69.545031173150065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8" t="s">
        <v>321</v>
      </c>
      <c r="Q42" s="130">
        <v>54.539784918017489</v>
      </c>
      <c r="R42" s="130">
        <v>69.281118981096412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8" t="s">
        <v>322</v>
      </c>
      <c r="Q43" s="130">
        <v>55.909560463967686</v>
      </c>
      <c r="R43" s="130">
        <v>70.252449886685639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8" t="s">
        <v>323</v>
      </c>
      <c r="Q44" s="130">
        <v>55.422468339652674</v>
      </c>
      <c r="R44" s="130">
        <v>72.442805474442693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8" t="s">
        <v>324</v>
      </c>
      <c r="Q45" s="130">
        <v>55.765775745940026</v>
      </c>
      <c r="R45" s="130">
        <v>72.376727187559453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8" t="s">
        <v>325</v>
      </c>
      <c r="Q46" s="130">
        <v>0</v>
      </c>
      <c r="R46" s="130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68" t="s">
        <v>326</v>
      </c>
      <c r="Q47" s="130">
        <v>0</v>
      </c>
      <c r="R47" s="130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8" t="s">
        <v>327</v>
      </c>
      <c r="Q48" s="130">
        <v>0</v>
      </c>
      <c r="R48" s="130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8" t="s">
        <v>328</v>
      </c>
      <c r="Q49" s="130">
        <v>0</v>
      </c>
      <c r="R49" s="130">
        <v>0</v>
      </c>
    </row>
    <row r="50" spans="1:19" x14ac:dyDescent="0.2">
      <c r="A50" s="199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8" t="s">
        <v>329</v>
      </c>
      <c r="Q50" s="130">
        <v>0</v>
      </c>
      <c r="R50" s="130">
        <v>0</v>
      </c>
    </row>
    <row r="51" spans="1:19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8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68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68"/>
      <c r="Q53" s="130"/>
      <c r="R53" s="130"/>
    </row>
    <row r="54" spans="1:19" x14ac:dyDescent="0.2">
      <c r="P54" s="263"/>
      <c r="Q54" s="263"/>
      <c r="R54" s="263"/>
      <c r="S54" s="263"/>
    </row>
    <row r="55" spans="1:19" x14ac:dyDescent="0.2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3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85" t="s">
        <v>22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</row>
    <row r="8" spans="1:2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T8" s="51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51"/>
    </row>
    <row r="10" spans="1:20" ht="15.75" customHeight="1" x14ac:dyDescent="0.2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T10" s="51"/>
    </row>
    <row r="11" spans="1:20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  <c r="T13" s="51"/>
    </row>
    <row r="14" spans="1:20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  <c r="T14" s="51"/>
    </row>
    <row r="15" spans="1:20" x14ac:dyDescent="0.2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2">
        <v>11.504336917570361</v>
      </c>
      <c r="I15" s="172">
        <v>10.349606780155565</v>
      </c>
      <c r="J15" s="172">
        <v>9.7778230188734216</v>
      </c>
      <c r="K15" s="172">
        <v>9.7635495991854135</v>
      </c>
      <c r="L15" s="172">
        <v>10.424249295606842</v>
      </c>
      <c r="M15" s="172">
        <v>12.248344971964235</v>
      </c>
      <c r="N15" s="60">
        <v>13.397876532411649</v>
      </c>
      <c r="O15" s="13"/>
      <c r="P15" s="268" t="s">
        <v>267</v>
      </c>
      <c r="Q15" s="130">
        <v>21.27463149630362</v>
      </c>
      <c r="R15" s="130">
        <v>18.761202325069267</v>
      </c>
      <c r="T15" s="51"/>
    </row>
    <row r="16" spans="1:20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108">
        <v>10.755020783609282</v>
      </c>
      <c r="J16" s="71"/>
      <c r="K16" s="71"/>
      <c r="L16" s="71"/>
      <c r="M16" s="71"/>
      <c r="N16" s="71"/>
      <c r="O16" s="13"/>
      <c r="P16" s="268" t="s">
        <v>268</v>
      </c>
      <c r="Q16" s="130">
        <v>19.834956196801016</v>
      </c>
      <c r="R16" s="130">
        <v>17.887292189681894</v>
      </c>
      <c r="T16" s="51"/>
    </row>
    <row r="17" spans="1:20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68" t="s">
        <v>269</v>
      </c>
      <c r="Q17" s="130">
        <v>19.688322313440402</v>
      </c>
      <c r="R17" s="130">
        <v>15.859649025865243</v>
      </c>
      <c r="T17" s="51"/>
    </row>
    <row r="18" spans="1:20" x14ac:dyDescent="0.2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254">
        <v>0.4054140034537177</v>
      </c>
      <c r="J18" s="71"/>
      <c r="K18" s="71"/>
      <c r="L18" s="71"/>
      <c r="M18" s="71"/>
      <c r="N18" s="71"/>
      <c r="O18" s="13"/>
      <c r="P18" s="268" t="s">
        <v>270</v>
      </c>
      <c r="Q18" s="130">
        <v>19.472536689678009</v>
      </c>
      <c r="R18" s="130">
        <v>16.058257955075465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271</v>
      </c>
      <c r="Q19" s="130">
        <v>19.85676017948381</v>
      </c>
      <c r="R19" s="130">
        <v>14.046597723829334</v>
      </c>
      <c r="T19" s="51"/>
    </row>
    <row r="20" spans="1:20" x14ac:dyDescent="0.2">
      <c r="A20" s="3"/>
      <c r="B20" s="70"/>
      <c r="C20" s="273" t="s">
        <v>134</v>
      </c>
      <c r="D20" s="273"/>
      <c r="E20" s="273"/>
      <c r="F20" s="273"/>
      <c r="G20" s="273"/>
      <c r="H20" s="273"/>
      <c r="I20" s="273"/>
      <c r="J20" s="273"/>
      <c r="K20" s="273"/>
      <c r="L20" s="273"/>
      <c r="M20" s="273"/>
      <c r="N20" s="273"/>
      <c r="O20" s="13"/>
      <c r="P20" s="268" t="s">
        <v>272</v>
      </c>
      <c r="Q20" s="130">
        <v>18.264635217422615</v>
      </c>
      <c r="R20" s="130">
        <v>13.616923115472149</v>
      </c>
      <c r="T20" s="51"/>
    </row>
    <row r="21" spans="1:20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8" t="s">
        <v>273</v>
      </c>
      <c r="Q21" s="130">
        <v>16.218101260507105</v>
      </c>
      <c r="R21" s="130">
        <v>12.003443681583924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8" t="s">
        <v>274</v>
      </c>
      <c r="Q22" s="130">
        <v>14.715277016729297</v>
      </c>
      <c r="R22" s="130">
        <v>12.374628506641756</v>
      </c>
      <c r="T22" s="51"/>
    </row>
    <row r="23" spans="1:20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268" t="s">
        <v>275</v>
      </c>
      <c r="Q23" s="130">
        <v>13.765516521438204</v>
      </c>
      <c r="R23" s="130">
        <v>12.409864631526457</v>
      </c>
      <c r="T23" s="51"/>
    </row>
    <row r="24" spans="1:20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268" t="s">
        <v>276</v>
      </c>
      <c r="Q24" s="130">
        <v>13.871776606169862</v>
      </c>
      <c r="R24" s="130">
        <v>12.082068563729981</v>
      </c>
      <c r="T24" s="51"/>
    </row>
    <row r="25" spans="1:20" x14ac:dyDescent="0.2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2">
        <v>10.932381618813146</v>
      </c>
      <c r="I25" s="172">
        <v>9.829018985042131</v>
      </c>
      <c r="J25" s="172">
        <v>9.3943577049464952</v>
      </c>
      <c r="K25" s="172">
        <v>8.5586884756424251</v>
      </c>
      <c r="L25" s="172">
        <v>9.3115657352404995</v>
      </c>
      <c r="M25" s="172">
        <v>11.82302954961817</v>
      </c>
      <c r="N25" s="60">
        <v>12.482884599098552</v>
      </c>
      <c r="O25" s="144"/>
      <c r="P25" s="268" t="s">
        <v>277</v>
      </c>
      <c r="Q25" s="130">
        <v>15.173592279276537</v>
      </c>
      <c r="R25" s="130">
        <v>12.739951629743862</v>
      </c>
      <c r="T25" s="51"/>
    </row>
    <row r="26" spans="1:20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108">
        <v>8.7383572640882115</v>
      </c>
      <c r="J26" s="71"/>
      <c r="K26" s="71"/>
      <c r="L26" s="71"/>
      <c r="M26" s="71"/>
      <c r="N26" s="71"/>
      <c r="O26" s="144"/>
      <c r="P26" s="268" t="s">
        <v>278</v>
      </c>
      <c r="Q26" s="130">
        <v>16.033381906598805</v>
      </c>
      <c r="R26" s="130">
        <v>12.549773039979067</v>
      </c>
      <c r="T26" s="51"/>
    </row>
    <row r="27" spans="1:20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268" t="s">
        <v>279</v>
      </c>
      <c r="Q27" s="130">
        <v>15.717100916867031</v>
      </c>
      <c r="R27" s="130">
        <v>13.60736757248921</v>
      </c>
      <c r="T27" s="51"/>
    </row>
    <row r="28" spans="1:20" x14ac:dyDescent="0.2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254">
        <v>-1.0906617209539196</v>
      </c>
      <c r="J28" s="71"/>
      <c r="K28" s="71"/>
      <c r="L28" s="71"/>
      <c r="M28" s="71"/>
      <c r="N28" s="71"/>
      <c r="O28" s="144"/>
      <c r="P28" s="268" t="s">
        <v>280</v>
      </c>
      <c r="Q28" s="130">
        <v>13.591061017876644</v>
      </c>
      <c r="R28" s="130">
        <v>11.703989297815971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68" t="s">
        <v>295</v>
      </c>
      <c r="Q29" s="130">
        <v>12.420184955788033</v>
      </c>
      <c r="R29" s="130">
        <v>10.696849312321168</v>
      </c>
      <c r="T29" s="51"/>
    </row>
    <row r="30" spans="1:20" x14ac:dyDescent="0.2">
      <c r="A30" s="3"/>
      <c r="B30" s="21"/>
      <c r="C30" s="280" t="s">
        <v>236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1"/>
      <c r="O30" s="144"/>
      <c r="P30" s="268" t="s">
        <v>296</v>
      </c>
      <c r="Q30" s="130">
        <v>12.112582116310557</v>
      </c>
      <c r="R30" s="130">
        <v>10.273238346164231</v>
      </c>
      <c r="T30" s="51"/>
    </row>
    <row r="31" spans="1:20" x14ac:dyDescent="0.2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1"/>
      <c r="O31" s="144"/>
      <c r="P31" s="268" t="s">
        <v>297</v>
      </c>
      <c r="Q31" s="130">
        <v>12.306399115113202</v>
      </c>
      <c r="R31" s="130">
        <v>10.206638138571773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68" t="s">
        <v>298</v>
      </c>
      <c r="Q32" s="130">
        <v>11.504336917570361</v>
      </c>
      <c r="R32" s="130">
        <v>10.932381618813146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68" t="s">
        <v>299</v>
      </c>
      <c r="Q33" s="130">
        <v>10.349606780155565</v>
      </c>
      <c r="R33" s="130">
        <v>9.829018985042131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68" t="s">
        <v>300</v>
      </c>
      <c r="Q34" s="130">
        <v>9.7778230188734216</v>
      </c>
      <c r="R34" s="130">
        <v>9.3943577049464952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68" t="s">
        <v>301</v>
      </c>
      <c r="Q35" s="130">
        <v>9.7635495991854135</v>
      </c>
      <c r="R35" s="130">
        <v>8.5586884756424251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68" t="s">
        <v>302</v>
      </c>
      <c r="Q36" s="130">
        <v>10.424249295606842</v>
      </c>
      <c r="R36" s="130">
        <v>9.3115657352404995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68" t="s">
        <v>312</v>
      </c>
      <c r="Q37" s="130">
        <v>12.248344971964235</v>
      </c>
      <c r="R37" s="130">
        <v>11.82302954961817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68" t="s">
        <v>313</v>
      </c>
      <c r="Q38" s="130">
        <v>13.397876532411649</v>
      </c>
      <c r="R38" s="130">
        <v>12.482884599098552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68" t="s">
        <v>318</v>
      </c>
      <c r="Q39" s="130">
        <v>13.612000715510595</v>
      </c>
      <c r="R39" s="130">
        <v>11.635688410172252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68" t="s">
        <v>319</v>
      </c>
      <c r="Q40" s="130">
        <v>11.879146584709996</v>
      </c>
      <c r="R40" s="130">
        <v>9.7260880008976933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68" t="s">
        <v>320</v>
      </c>
      <c r="Q41" s="130">
        <v>11.465376964654647</v>
      </c>
      <c r="R41" s="130">
        <v>10.158660850311982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68" t="s">
        <v>321</v>
      </c>
      <c r="Q42" s="62">
        <v>10.172309559278156</v>
      </c>
      <c r="R42" s="62">
        <v>9.9688110239245802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68" t="s">
        <v>322</v>
      </c>
      <c r="Q43" s="130">
        <v>10.034510879750812</v>
      </c>
      <c r="R43" s="130">
        <v>9.8646148984631274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68" t="s">
        <v>323</v>
      </c>
      <c r="Q44" s="130">
        <v>10.028912238164475</v>
      </c>
      <c r="R44" s="130">
        <v>8.5097699118381698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68" t="s">
        <v>324</v>
      </c>
      <c r="Q45" s="130">
        <v>10.755020783609282</v>
      </c>
      <c r="R45" s="130">
        <v>8.7383572640882115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68" t="s">
        <v>325</v>
      </c>
      <c r="Q46" s="130">
        <v>0</v>
      </c>
      <c r="R46" s="130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68" t="s">
        <v>326</v>
      </c>
      <c r="Q47" s="130">
        <v>0</v>
      </c>
      <c r="R47" s="130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68" t="s">
        <v>327</v>
      </c>
      <c r="Q48" s="130">
        <v>0</v>
      </c>
      <c r="R48" s="130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68" t="s">
        <v>328</v>
      </c>
      <c r="Q49" s="130">
        <v>0</v>
      </c>
      <c r="R49" s="130">
        <v>0</v>
      </c>
      <c r="T49" s="51"/>
    </row>
    <row r="50" spans="1:20" x14ac:dyDescent="0.2">
      <c r="A50" s="199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8" t="s">
        <v>329</v>
      </c>
      <c r="Q50" s="130">
        <v>0</v>
      </c>
      <c r="R50" s="130">
        <v>0</v>
      </c>
      <c r="T50" s="51"/>
    </row>
    <row r="51" spans="1:20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8"/>
      <c r="Q51" s="130"/>
      <c r="R51" s="130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130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130"/>
      <c r="T53" s="51"/>
    </row>
    <row r="54" spans="1:20" x14ac:dyDescent="0.2">
      <c r="P54" s="263"/>
      <c r="Q54" s="263"/>
      <c r="R54" s="263"/>
      <c r="S54" s="263"/>
      <c r="T54" s="51"/>
    </row>
    <row r="55" spans="1:20" x14ac:dyDescent="0.2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3"/>
      <c r="P55" s="130"/>
      <c r="Q55" s="130"/>
      <c r="R55" s="130"/>
      <c r="S55" s="130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74"/>
      <c r="Q59" s="174"/>
      <c r="R59" s="174"/>
      <c r="S59" s="174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74"/>
      <c r="Q60" s="170"/>
      <c r="R60" s="170"/>
      <c r="S60" s="170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1"/>
    <col min="12" max="12" width="14.28515625" style="101" bestFit="1" customWidth="1"/>
    <col min="13" max="13" width="6.140625" style="101" bestFit="1" customWidth="1"/>
    <col min="14" max="14" width="10.85546875" style="101"/>
    <col min="15" max="15" width="14.425781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5546875" style="101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51"/>
      <c r="M6" s="51"/>
      <c r="N6" s="51"/>
      <c r="O6" s="51"/>
      <c r="P6" s="51"/>
      <c r="Q6" s="51"/>
      <c r="R6" s="51"/>
      <c r="S6" s="51"/>
      <c r="Z6" s="67"/>
    </row>
    <row r="7" spans="1:26" x14ac:dyDescent="0.2">
      <c r="A7" s="3"/>
      <c r="B7" s="11"/>
      <c r="C7" s="275" t="s">
        <v>81</v>
      </c>
      <c r="D7" s="275"/>
      <c r="E7" s="275"/>
      <c r="F7" s="275"/>
      <c r="G7" s="275"/>
      <c r="H7" s="275"/>
      <c r="I7" s="275"/>
      <c r="J7" s="13"/>
      <c r="K7" s="100"/>
      <c r="L7" s="51"/>
      <c r="M7" s="51"/>
      <c r="N7" s="51"/>
      <c r="O7" s="51"/>
      <c r="P7" s="51"/>
      <c r="Q7" s="51"/>
      <c r="R7" s="51"/>
      <c r="S7" s="51"/>
      <c r="Z7" s="51"/>
    </row>
    <row r="8" spans="1:26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0"/>
      <c r="L8" s="51"/>
      <c r="M8" s="51"/>
      <c r="N8" s="51"/>
      <c r="O8" s="51"/>
      <c r="P8" s="51"/>
      <c r="Q8" s="51"/>
      <c r="R8" s="51"/>
      <c r="S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Z9" s="51"/>
    </row>
    <row r="10" spans="1:26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1" t="s">
        <v>311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1"/>
      <c r="F11" s="20"/>
      <c r="G11" s="20">
        <v>2022</v>
      </c>
      <c r="H11" s="20">
        <v>2023</v>
      </c>
      <c r="I11" s="281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3" t="s">
        <v>60</v>
      </c>
      <c r="M12" s="263" t="s">
        <v>59</v>
      </c>
      <c r="N12" s="51"/>
      <c r="O12" s="51"/>
      <c r="P12" s="51"/>
      <c r="Q12" s="51"/>
      <c r="R12" s="51"/>
      <c r="S12" s="51"/>
      <c r="Z12" s="51"/>
    </row>
    <row r="13" spans="1:26" ht="15" customHeight="1" x14ac:dyDescent="0.2">
      <c r="A13" s="3"/>
      <c r="B13" s="160" t="s">
        <v>350</v>
      </c>
      <c r="C13" s="60">
        <v>71.930778890123165</v>
      </c>
      <c r="D13" s="61">
        <v>70.724978773084274</v>
      </c>
      <c r="E13" s="60">
        <v>-1.2058001170388906</v>
      </c>
      <c r="F13" s="24"/>
      <c r="G13" s="60">
        <v>73.091498889424827</v>
      </c>
      <c r="H13" s="63">
        <v>70.462412476971494</v>
      </c>
      <c r="I13" s="60">
        <v>-2.6290864124533329</v>
      </c>
      <c r="J13" s="13"/>
      <c r="K13" s="100"/>
      <c r="L13" s="161" t="s">
        <v>350</v>
      </c>
      <c r="M13" s="99">
        <v>70.724978773084274</v>
      </c>
      <c r="N13" s="51"/>
      <c r="O13" s="158" t="s">
        <v>350</v>
      </c>
      <c r="P13" s="158">
        <v>71.930778890123165</v>
      </c>
      <c r="Q13" s="158">
        <v>70.724978773084274</v>
      </c>
      <c r="R13" s="158">
        <v>73.091498889424827</v>
      </c>
      <c r="S13" s="158">
        <v>70.462412476971494</v>
      </c>
      <c r="Z13" s="51"/>
    </row>
    <row r="14" spans="1:26" ht="15" customHeight="1" x14ac:dyDescent="0.2">
      <c r="A14" s="3"/>
      <c r="B14" s="163" t="s">
        <v>344</v>
      </c>
      <c r="C14" s="63">
        <v>66.952559336823015</v>
      </c>
      <c r="D14" s="63">
        <v>69.998498797113001</v>
      </c>
      <c r="E14" s="63">
        <v>3.0459394602899863</v>
      </c>
      <c r="F14" s="24"/>
      <c r="G14" s="63">
        <v>67.53796204279034</v>
      </c>
      <c r="H14" s="63">
        <v>72.376727187559453</v>
      </c>
      <c r="I14" s="63">
        <v>4.8387651447691127</v>
      </c>
      <c r="J14" s="13"/>
      <c r="K14" s="100"/>
      <c r="L14" s="161" t="s">
        <v>344</v>
      </c>
      <c r="M14" s="99">
        <v>69.998498797113001</v>
      </c>
      <c r="N14" s="51"/>
      <c r="O14" s="158" t="s">
        <v>344</v>
      </c>
      <c r="P14" s="158">
        <v>66.952559336823015</v>
      </c>
      <c r="Q14" s="158">
        <v>69.998498797113001</v>
      </c>
      <c r="R14" s="158">
        <v>67.53796204279034</v>
      </c>
      <c r="S14" s="158">
        <v>72.376727187559453</v>
      </c>
      <c r="Z14" s="51"/>
    </row>
    <row r="15" spans="1:26" ht="15" customHeight="1" x14ac:dyDescent="0.2">
      <c r="A15" s="3"/>
      <c r="B15" s="160" t="s">
        <v>347</v>
      </c>
      <c r="C15" s="60">
        <v>69.583211091032339</v>
      </c>
      <c r="D15" s="61">
        <v>69.897539159820639</v>
      </c>
      <c r="E15" s="60">
        <v>0.31432806878829922</v>
      </c>
      <c r="F15" s="262"/>
      <c r="G15" s="60">
        <v>70.038855438871167</v>
      </c>
      <c r="H15" s="63">
        <v>70.082266694857367</v>
      </c>
      <c r="I15" s="60">
        <v>4.3411255986200104E-2</v>
      </c>
      <c r="J15" s="13"/>
      <c r="K15" s="100"/>
      <c r="L15" s="161" t="s">
        <v>347</v>
      </c>
      <c r="M15" s="99">
        <v>69.897539159820639</v>
      </c>
      <c r="N15" s="51"/>
      <c r="O15" s="158" t="s">
        <v>347</v>
      </c>
      <c r="P15" s="158">
        <v>69.583211091032339</v>
      </c>
      <c r="Q15" s="158">
        <v>69.897539159820639</v>
      </c>
      <c r="R15" s="158">
        <v>70.038855438871167</v>
      </c>
      <c r="S15" s="158">
        <v>70.082266694857367</v>
      </c>
      <c r="Z15" s="51"/>
    </row>
    <row r="16" spans="1:26" ht="14.25" customHeight="1" x14ac:dyDescent="0.2">
      <c r="A16" s="3"/>
      <c r="B16" s="160" t="s">
        <v>354</v>
      </c>
      <c r="C16" s="60">
        <v>69.463946824238306</v>
      </c>
      <c r="D16" s="61">
        <v>69.657308651643547</v>
      </c>
      <c r="E16" s="60">
        <v>0.19336182740524066</v>
      </c>
      <c r="F16" s="262"/>
      <c r="G16" s="60">
        <v>71.083219012702202</v>
      </c>
      <c r="H16" s="63">
        <v>68.83778504450288</v>
      </c>
      <c r="I16" s="60">
        <v>-2.2454339681993218</v>
      </c>
      <c r="J16" s="13"/>
      <c r="K16" s="100"/>
      <c r="L16" s="161" t="s">
        <v>354</v>
      </c>
      <c r="M16" s="99">
        <v>69.657308651643547</v>
      </c>
      <c r="N16" s="51"/>
      <c r="O16" s="158" t="s">
        <v>354</v>
      </c>
      <c r="P16" s="158">
        <v>69.463946824238306</v>
      </c>
      <c r="Q16" s="158">
        <v>69.657308651643547</v>
      </c>
      <c r="R16" s="158">
        <v>71.083219012702202</v>
      </c>
      <c r="S16" s="158">
        <v>68.83778504450288</v>
      </c>
      <c r="Z16" s="51"/>
    </row>
    <row r="17" spans="1:26" ht="14.25" customHeight="1" x14ac:dyDescent="0.2">
      <c r="A17" s="3"/>
      <c r="B17" s="160" t="s">
        <v>353</v>
      </c>
      <c r="C17" s="60">
        <v>68.725053211110151</v>
      </c>
      <c r="D17" s="61">
        <v>69.415102304258099</v>
      </c>
      <c r="E17" s="60">
        <v>0.69004909314794816</v>
      </c>
      <c r="F17" s="262"/>
      <c r="G17" s="60">
        <v>69.732546759452347</v>
      </c>
      <c r="H17" s="63">
        <v>71.395272883170719</v>
      </c>
      <c r="I17" s="60">
        <v>1.6627261237183717</v>
      </c>
      <c r="J17" s="13"/>
      <c r="K17" s="100"/>
      <c r="L17" s="161" t="s">
        <v>353</v>
      </c>
      <c r="M17" s="99">
        <v>69.415102304258099</v>
      </c>
      <c r="N17" s="51"/>
      <c r="O17" s="158" t="s">
        <v>353</v>
      </c>
      <c r="P17" s="158">
        <v>68.725053211110151</v>
      </c>
      <c r="Q17" s="158">
        <v>69.415102304258099</v>
      </c>
      <c r="R17" s="158">
        <v>69.732546759452347</v>
      </c>
      <c r="S17" s="158">
        <v>71.395272883170719</v>
      </c>
      <c r="Z17" s="51"/>
    </row>
    <row r="18" spans="1:26" ht="15" customHeight="1" x14ac:dyDescent="0.2">
      <c r="A18" s="3"/>
      <c r="B18" s="160" t="s">
        <v>346</v>
      </c>
      <c r="C18" s="60">
        <v>68.643157395298289</v>
      </c>
      <c r="D18" s="61">
        <v>69.121466366716675</v>
      </c>
      <c r="E18" s="60">
        <v>0.47830897141838591</v>
      </c>
      <c r="F18" s="262"/>
      <c r="G18" s="60">
        <v>68.800467688840897</v>
      </c>
      <c r="H18" s="63">
        <v>70.043494049076443</v>
      </c>
      <c r="I18" s="60">
        <v>1.2430263602355467</v>
      </c>
      <c r="J18" s="13"/>
      <c r="K18" s="100"/>
      <c r="L18" s="161" t="s">
        <v>346</v>
      </c>
      <c r="M18" s="99">
        <v>69.121466366716675</v>
      </c>
      <c r="N18" s="51"/>
      <c r="O18" s="158" t="s">
        <v>346</v>
      </c>
      <c r="P18" s="158">
        <v>68.643157395298289</v>
      </c>
      <c r="Q18" s="158">
        <v>69.121466366716675</v>
      </c>
      <c r="R18" s="158">
        <v>68.800467688840897</v>
      </c>
      <c r="S18" s="158">
        <v>70.043494049076443</v>
      </c>
      <c r="Z18" s="51"/>
    </row>
    <row r="19" spans="1:26" ht="14.25" customHeight="1" x14ac:dyDescent="0.2">
      <c r="A19" s="3"/>
      <c r="B19" s="163" t="s">
        <v>348</v>
      </c>
      <c r="C19" s="64">
        <v>67.703136225978511</v>
      </c>
      <c r="D19" s="63">
        <v>68.921577187803763</v>
      </c>
      <c r="E19" s="64">
        <v>1.2184409618252516</v>
      </c>
      <c r="F19" s="262"/>
      <c r="G19" s="64">
        <v>68.337897472925562</v>
      </c>
      <c r="H19" s="63">
        <v>70.043068975760363</v>
      </c>
      <c r="I19" s="64">
        <v>1.7051715028348013</v>
      </c>
      <c r="J19" s="13"/>
      <c r="K19" s="100"/>
      <c r="L19" s="161" t="s">
        <v>348</v>
      </c>
      <c r="M19" s="99">
        <v>68.921577187803763</v>
      </c>
      <c r="N19" s="51"/>
      <c r="O19" s="158" t="s">
        <v>348</v>
      </c>
      <c r="P19" s="158">
        <v>67.703136225978511</v>
      </c>
      <c r="Q19" s="158">
        <v>68.921577187803763</v>
      </c>
      <c r="R19" s="158">
        <v>68.337897472925562</v>
      </c>
      <c r="S19" s="158">
        <v>70.043068975760363</v>
      </c>
      <c r="Z19" s="51"/>
    </row>
    <row r="20" spans="1:26" ht="15" customHeight="1" x14ac:dyDescent="0.2">
      <c r="A20" s="3"/>
      <c r="B20" s="160" t="s">
        <v>349</v>
      </c>
      <c r="C20" s="60">
        <v>69.133547749521597</v>
      </c>
      <c r="D20" s="61">
        <v>68.81415045561522</v>
      </c>
      <c r="E20" s="60">
        <v>-0.31939729390637694</v>
      </c>
      <c r="F20" s="262"/>
      <c r="G20" s="60">
        <v>69.324365420922419</v>
      </c>
      <c r="H20" s="63">
        <v>66.408000287965123</v>
      </c>
      <c r="I20" s="60">
        <v>-2.9163651329572957</v>
      </c>
      <c r="J20" s="13"/>
      <c r="K20" s="100"/>
      <c r="L20" s="161" t="s">
        <v>349</v>
      </c>
      <c r="M20" s="99">
        <v>68.81415045561522</v>
      </c>
      <c r="N20" s="51"/>
      <c r="O20" s="158" t="s">
        <v>349</v>
      </c>
      <c r="P20" s="158">
        <v>69.133547749521597</v>
      </c>
      <c r="Q20" s="158">
        <v>68.81415045561522</v>
      </c>
      <c r="R20" s="158">
        <v>69.324365420922419</v>
      </c>
      <c r="S20" s="158">
        <v>66.408000287965123</v>
      </c>
      <c r="Z20" s="51"/>
    </row>
    <row r="21" spans="1:26" ht="14.25" customHeight="1" x14ac:dyDescent="0.2">
      <c r="A21" s="3"/>
      <c r="B21" s="160" t="s">
        <v>345</v>
      </c>
      <c r="C21" s="60">
        <v>67.081214350636486</v>
      </c>
      <c r="D21" s="61">
        <v>67.887623522067329</v>
      </c>
      <c r="E21" s="60">
        <v>0.80640917143084323</v>
      </c>
      <c r="F21" s="24"/>
      <c r="G21" s="60">
        <v>67.701246151547551</v>
      </c>
      <c r="H21" s="63">
        <v>68.90053507147303</v>
      </c>
      <c r="I21" s="60">
        <v>1.199288919925479</v>
      </c>
      <c r="J21" s="13"/>
      <c r="K21" s="100"/>
      <c r="L21" s="161" t="s">
        <v>345</v>
      </c>
      <c r="M21" s="99">
        <v>67.887623522067329</v>
      </c>
      <c r="N21" s="51"/>
      <c r="O21" s="158" t="s">
        <v>345</v>
      </c>
      <c r="P21" s="158">
        <v>67.081214350636486</v>
      </c>
      <c r="Q21" s="158">
        <v>67.887623522067329</v>
      </c>
      <c r="R21" s="158">
        <v>67.701246151547551</v>
      </c>
      <c r="S21" s="158">
        <v>68.90053507147303</v>
      </c>
      <c r="Z21" s="51"/>
    </row>
    <row r="22" spans="1:26" ht="15" customHeight="1" x14ac:dyDescent="0.2">
      <c r="A22" s="3"/>
      <c r="B22" s="160" t="s">
        <v>352</v>
      </c>
      <c r="C22" s="60">
        <v>66.896176394606286</v>
      </c>
      <c r="D22" s="61">
        <v>67.042649844251656</v>
      </c>
      <c r="E22" s="60">
        <v>0.14647344964537012</v>
      </c>
      <c r="F22" s="24"/>
      <c r="G22" s="60">
        <v>67.479924600736041</v>
      </c>
      <c r="H22" s="63">
        <v>68.618634274730368</v>
      </c>
      <c r="I22" s="60">
        <v>1.1387096739943274</v>
      </c>
      <c r="J22" s="13"/>
      <c r="K22" s="100"/>
      <c r="L22" s="161" t="s">
        <v>352</v>
      </c>
      <c r="M22" s="99">
        <v>67.042649844251656</v>
      </c>
      <c r="N22" s="51"/>
      <c r="O22" s="158" t="s">
        <v>352</v>
      </c>
      <c r="P22" s="158">
        <v>66.896176394606286</v>
      </c>
      <c r="Q22" s="158">
        <v>67.042649844251656</v>
      </c>
      <c r="R22" s="158">
        <v>67.479924600736041</v>
      </c>
      <c r="S22" s="158">
        <v>68.618634274730368</v>
      </c>
      <c r="Z22" s="51"/>
    </row>
    <row r="23" spans="1:26" ht="15" customHeight="1" x14ac:dyDescent="0.2">
      <c r="A23" s="3"/>
      <c r="B23" s="160" t="s">
        <v>355</v>
      </c>
      <c r="C23" s="60">
        <v>65.709129232526507</v>
      </c>
      <c r="D23" s="61">
        <v>66.689425487827933</v>
      </c>
      <c r="E23" s="60">
        <v>0.98029625530142539</v>
      </c>
      <c r="F23" s="24"/>
      <c r="G23" s="60">
        <v>67.588067087808994</v>
      </c>
      <c r="H23" s="63">
        <v>67.055139021586001</v>
      </c>
      <c r="I23" s="60">
        <v>-0.53292806622299338</v>
      </c>
      <c r="J23" s="13"/>
      <c r="K23" s="100"/>
      <c r="L23" s="161" t="s">
        <v>355</v>
      </c>
      <c r="M23" s="99">
        <v>66.689425487827933</v>
      </c>
      <c r="N23" s="51"/>
      <c r="O23" s="158" t="s">
        <v>355</v>
      </c>
      <c r="P23" s="158">
        <v>65.709129232526507</v>
      </c>
      <c r="Q23" s="158">
        <v>66.689425487827933</v>
      </c>
      <c r="R23" s="158">
        <v>67.588067087808994</v>
      </c>
      <c r="S23" s="158">
        <v>67.055139021586001</v>
      </c>
      <c r="Z23" s="51"/>
    </row>
    <row r="24" spans="1:26" ht="14.25" customHeight="1" x14ac:dyDescent="0.2">
      <c r="A24" s="3"/>
      <c r="B24" s="160" t="s">
        <v>351</v>
      </c>
      <c r="C24" s="60">
        <v>64.316100647367605</v>
      </c>
      <c r="D24" s="61">
        <v>64.743708089637494</v>
      </c>
      <c r="E24" s="60">
        <v>0.42760744226988834</v>
      </c>
      <c r="F24" s="24"/>
      <c r="G24" s="60">
        <v>66.156485990454314</v>
      </c>
      <c r="H24" s="63">
        <v>65.125804423807878</v>
      </c>
      <c r="I24" s="60">
        <v>-1.030681566646436</v>
      </c>
      <c r="J24" s="13"/>
      <c r="K24" s="100"/>
      <c r="L24" s="161" t="s">
        <v>351</v>
      </c>
      <c r="M24" s="99">
        <v>64.743708089637494</v>
      </c>
      <c r="N24" s="51"/>
      <c r="O24" s="158" t="s">
        <v>351</v>
      </c>
      <c r="P24" s="158">
        <v>64.316100647367605</v>
      </c>
      <c r="Q24" s="158">
        <v>64.743708089637494</v>
      </c>
      <c r="R24" s="158">
        <v>66.156485990454314</v>
      </c>
      <c r="S24" s="158">
        <v>65.125804423807878</v>
      </c>
      <c r="Z24" s="51"/>
    </row>
    <row r="25" spans="1:26" ht="15" customHeight="1" x14ac:dyDescent="0.2">
      <c r="A25" s="3"/>
      <c r="B25" s="160" t="s">
        <v>356</v>
      </c>
      <c r="C25" s="60">
        <v>65.763992806853693</v>
      </c>
      <c r="D25" s="61">
        <v>64.648526492597597</v>
      </c>
      <c r="E25" s="60">
        <v>-1.1154663142560963</v>
      </c>
      <c r="F25" s="24"/>
      <c r="G25" s="60">
        <v>66.517415303811944</v>
      </c>
      <c r="H25" s="63">
        <v>64.866606661261656</v>
      </c>
      <c r="I25" s="60">
        <v>-1.6508086425502881</v>
      </c>
      <c r="J25" s="13"/>
      <c r="K25" s="100"/>
      <c r="L25" s="161" t="s">
        <v>356</v>
      </c>
      <c r="M25" s="99">
        <v>64.648526492597597</v>
      </c>
      <c r="N25" s="51"/>
      <c r="O25" s="158" t="s">
        <v>356</v>
      </c>
      <c r="P25" s="158">
        <v>65.763992806853693</v>
      </c>
      <c r="Q25" s="158">
        <v>64.648526492597597</v>
      </c>
      <c r="R25" s="158">
        <v>66.517415303811944</v>
      </c>
      <c r="S25" s="158">
        <v>64.866606661261656</v>
      </c>
      <c r="Z25" s="51"/>
    </row>
    <row r="26" spans="1:26" x14ac:dyDescent="0.2">
      <c r="A26" s="3"/>
      <c r="B26" s="160" t="s">
        <v>343</v>
      </c>
      <c r="C26" s="60">
        <v>56.607069103129071</v>
      </c>
      <c r="D26" s="61">
        <v>56.212428186234519</v>
      </c>
      <c r="E26" s="60">
        <v>-0.39464091689455216</v>
      </c>
      <c r="F26" s="20"/>
      <c r="G26" s="60">
        <v>53.915845811353059</v>
      </c>
      <c r="H26" s="63">
        <v>57.981394583450907</v>
      </c>
      <c r="I26" s="60">
        <v>4.0655487720978485</v>
      </c>
      <c r="J26" s="13"/>
      <c r="K26" s="100"/>
      <c r="L26" s="161" t="s">
        <v>343</v>
      </c>
      <c r="M26" s="99">
        <v>56.212428186234519</v>
      </c>
      <c r="N26" s="51"/>
      <c r="O26" s="158" t="s">
        <v>343</v>
      </c>
      <c r="P26" s="158">
        <v>56.607069103129071</v>
      </c>
      <c r="Q26" s="158">
        <v>56.212428186234519</v>
      </c>
      <c r="R26" s="158">
        <v>53.915845811353059</v>
      </c>
      <c r="S26" s="158">
        <v>57.981394583450907</v>
      </c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Z27" s="51"/>
    </row>
    <row r="28" spans="1:26" x14ac:dyDescent="0.2">
      <c r="A28" s="3"/>
      <c r="B28" s="21" t="s">
        <v>78</v>
      </c>
      <c r="C28" s="64">
        <v>-0.75057688915549647</v>
      </c>
      <c r="D28" s="63">
        <v>1.0769216093092382</v>
      </c>
      <c r="E28" s="35"/>
      <c r="F28" s="35"/>
      <c r="G28" s="64">
        <v>-0.79993543013522128</v>
      </c>
      <c r="H28" s="63">
        <v>2.3336582117990901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Z29" s="51"/>
    </row>
    <row r="30" spans="1:26" x14ac:dyDescent="0.2">
      <c r="A30" s="3"/>
      <c r="B30" s="35"/>
      <c r="C30" s="280" t="s">
        <v>139</v>
      </c>
      <c r="D30" s="280"/>
      <c r="E30" s="280"/>
      <c r="F30" s="280"/>
      <c r="G30" s="280"/>
      <c r="H30" s="280"/>
      <c r="I30" s="280"/>
      <c r="J30" s="13"/>
      <c r="K30" s="100"/>
      <c r="L30" s="51"/>
      <c r="M30" s="51"/>
      <c r="N30" s="51"/>
      <c r="O30" s="51"/>
      <c r="P30" s="51"/>
      <c r="Q30" s="51"/>
      <c r="R30" s="51"/>
      <c r="S30" s="51"/>
      <c r="Z30" s="51"/>
    </row>
    <row r="31" spans="1:26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00"/>
      <c r="N31" s="233"/>
      <c r="O31" s="233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4"/>
      <c r="O32" s="235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4"/>
      <c r="O33" s="235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4"/>
      <c r="O34" s="235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4"/>
      <c r="O35" s="235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4"/>
      <c r="O36" s="235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4"/>
      <c r="O37" s="235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4"/>
      <c r="O38" s="235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4"/>
      <c r="O39" s="235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4"/>
      <c r="O40" s="235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4"/>
      <c r="O41" s="235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4"/>
      <c r="O42" s="235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4"/>
      <c r="O43" s="235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4"/>
      <c r="O44" s="23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4"/>
      <c r="O45" s="23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4"/>
      <c r="O46" s="235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9" t="s">
        <v>332</v>
      </c>
      <c r="B48" s="199"/>
      <c r="C48" s="199"/>
      <c r="D48" s="199"/>
      <c r="E48" s="199"/>
      <c r="F48" s="199"/>
      <c r="G48" s="199"/>
      <c r="H48" s="202"/>
      <c r="I48" s="202"/>
      <c r="J48" s="13"/>
      <c r="K48" s="100"/>
    </row>
    <row r="49" spans="1:11" x14ac:dyDescent="0.2">
      <c r="A49" s="199" t="s">
        <v>303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4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75" t="s">
        <v>80</v>
      </c>
      <c r="D7" s="275"/>
      <c r="E7" s="275"/>
      <c r="F7" s="275"/>
      <c r="G7" s="275"/>
      <c r="H7" s="275"/>
      <c r="I7" s="275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1" t="s">
        <v>311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32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2">
      <c r="A13" s="3"/>
      <c r="B13" s="160" t="s">
        <v>343</v>
      </c>
      <c r="C13" s="60">
        <v>14.300247322124241</v>
      </c>
      <c r="D13" s="61">
        <v>16.478126313482381</v>
      </c>
      <c r="E13" s="60">
        <v>2.1778789913581402</v>
      </c>
      <c r="F13" s="24"/>
      <c r="G13" s="60">
        <v>17.306710806980856</v>
      </c>
      <c r="H13" s="61">
        <v>13.885200868103354</v>
      </c>
      <c r="I13" s="60">
        <v>-3.4215099388775023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2">
      <c r="A14" s="3"/>
      <c r="B14" s="160" t="s">
        <v>356</v>
      </c>
      <c r="C14" s="60">
        <v>12.077190700319854</v>
      </c>
      <c r="D14" s="61">
        <v>12.012980730077635</v>
      </c>
      <c r="E14" s="60">
        <v>-6.4209970242218972E-2</v>
      </c>
      <c r="F14" s="24"/>
      <c r="G14" s="60">
        <v>10.448241310337785</v>
      </c>
      <c r="H14" s="61">
        <v>10.881746848056622</v>
      </c>
      <c r="I14" s="60">
        <v>0.43350553771883682</v>
      </c>
      <c r="J14" s="13"/>
      <c r="K14" s="98"/>
      <c r="L14" s="161" t="s">
        <v>343</v>
      </c>
      <c r="M14" s="167">
        <v>16.478126313482381</v>
      </c>
      <c r="N14" s="165"/>
      <c r="O14" s="168" t="s">
        <v>343</v>
      </c>
      <c r="P14" s="168">
        <v>14.300247322124241</v>
      </c>
      <c r="Q14" s="168">
        <v>16.478126313482381</v>
      </c>
      <c r="R14" s="168">
        <v>17.306710806980856</v>
      </c>
      <c r="S14" s="168">
        <v>13.885200868103354</v>
      </c>
      <c r="T14" s="165"/>
      <c r="U14" s="165"/>
      <c r="V14" s="165"/>
      <c r="W14" s="165"/>
      <c r="X14" s="67"/>
      <c r="Y14" s="51"/>
    </row>
    <row r="15" spans="1:25" ht="14.25" customHeight="1" x14ac:dyDescent="0.2">
      <c r="A15" s="3"/>
      <c r="B15" s="160" t="s">
        <v>349</v>
      </c>
      <c r="C15" s="60">
        <v>9.3369917212426579</v>
      </c>
      <c r="D15" s="61">
        <v>10.681352558452083</v>
      </c>
      <c r="E15" s="60">
        <v>1.3443608372094253</v>
      </c>
      <c r="F15" s="24"/>
      <c r="G15" s="60">
        <v>8.6255296857001706</v>
      </c>
      <c r="H15" s="61">
        <v>11.326391729840504</v>
      </c>
      <c r="I15" s="60">
        <v>2.700862044140333</v>
      </c>
      <c r="J15" s="13"/>
      <c r="K15" s="98"/>
      <c r="L15" s="161" t="s">
        <v>356</v>
      </c>
      <c r="M15" s="167">
        <v>12.012980730077635</v>
      </c>
      <c r="N15" s="165"/>
      <c r="O15" s="168" t="s">
        <v>356</v>
      </c>
      <c r="P15" s="168">
        <v>12.077190700319854</v>
      </c>
      <c r="Q15" s="168">
        <v>12.012980730077635</v>
      </c>
      <c r="R15" s="168">
        <v>10.448241310337785</v>
      </c>
      <c r="S15" s="168">
        <v>10.881746848056622</v>
      </c>
      <c r="T15" s="165"/>
      <c r="U15" s="165"/>
      <c r="V15" s="165"/>
      <c r="W15" s="165"/>
      <c r="X15" s="67"/>
      <c r="Y15" s="51"/>
    </row>
    <row r="16" spans="1:25" ht="14.25" customHeight="1" x14ac:dyDescent="0.2">
      <c r="A16" s="3"/>
      <c r="B16" s="160" t="s">
        <v>345</v>
      </c>
      <c r="C16" s="60">
        <v>10.939281418516053</v>
      </c>
      <c r="D16" s="61">
        <v>10.143694823926664</v>
      </c>
      <c r="E16" s="60">
        <v>-0.79558659458938941</v>
      </c>
      <c r="F16" s="24"/>
      <c r="G16" s="60">
        <v>9.4252950725275113</v>
      </c>
      <c r="H16" s="61">
        <v>8.8207759730853947</v>
      </c>
      <c r="I16" s="60">
        <v>-0.60451909944211657</v>
      </c>
      <c r="J16" s="13"/>
      <c r="K16" s="98"/>
      <c r="L16" s="161" t="s">
        <v>349</v>
      </c>
      <c r="M16" s="167">
        <v>10.681352558452083</v>
      </c>
      <c r="N16" s="165"/>
      <c r="O16" s="168" t="s">
        <v>349</v>
      </c>
      <c r="P16" s="168">
        <v>9.3369917212426579</v>
      </c>
      <c r="Q16" s="168">
        <v>10.681352558452083</v>
      </c>
      <c r="R16" s="168">
        <v>8.6255296857001706</v>
      </c>
      <c r="S16" s="168">
        <v>11.326391729840504</v>
      </c>
      <c r="T16" s="165"/>
      <c r="U16" s="165"/>
      <c r="V16" s="165"/>
      <c r="W16" s="165"/>
      <c r="X16" s="67"/>
      <c r="Y16" s="51"/>
    </row>
    <row r="17" spans="1:25" ht="14.25" customHeight="1" x14ac:dyDescent="0.2">
      <c r="A17" s="3"/>
      <c r="B17" s="163" t="s">
        <v>344</v>
      </c>
      <c r="C17" s="63">
        <v>11.237099437469146</v>
      </c>
      <c r="D17" s="63">
        <v>10.099917075764422</v>
      </c>
      <c r="E17" s="63">
        <v>-1.1371823617047241</v>
      </c>
      <c r="F17" s="248"/>
      <c r="G17" s="63">
        <v>9.8290191308098649</v>
      </c>
      <c r="H17" s="63">
        <v>8.7383572640882115</v>
      </c>
      <c r="I17" s="63">
        <v>-1.0906618667216534</v>
      </c>
      <c r="J17" s="13"/>
      <c r="K17" s="98"/>
      <c r="L17" s="161" t="s">
        <v>345</v>
      </c>
      <c r="M17" s="167">
        <v>10.143694823926664</v>
      </c>
      <c r="N17" s="165"/>
      <c r="O17" s="168" t="s">
        <v>345</v>
      </c>
      <c r="P17" s="168">
        <v>10.939281418516053</v>
      </c>
      <c r="Q17" s="168">
        <v>10.143694823926664</v>
      </c>
      <c r="R17" s="168">
        <v>9.4252950725275113</v>
      </c>
      <c r="S17" s="168">
        <v>8.8207759730853947</v>
      </c>
      <c r="T17" s="165"/>
      <c r="U17" s="165"/>
      <c r="V17" s="165"/>
      <c r="W17" s="165"/>
      <c r="X17" s="67"/>
      <c r="Y17" s="51"/>
    </row>
    <row r="18" spans="1:25" ht="15" customHeight="1" x14ac:dyDescent="0.2">
      <c r="A18" s="3"/>
      <c r="B18" s="160" t="s">
        <v>352</v>
      </c>
      <c r="C18" s="60">
        <v>11.426385091364226</v>
      </c>
      <c r="D18" s="61">
        <v>10.04806788685573</v>
      </c>
      <c r="E18" s="60">
        <v>-1.3783172045084964</v>
      </c>
      <c r="F18" s="24"/>
      <c r="G18" s="60">
        <v>11.458112595036189</v>
      </c>
      <c r="H18" s="61">
        <v>8.3888514878147298</v>
      </c>
      <c r="I18" s="60">
        <v>-3.0692611072214593</v>
      </c>
      <c r="J18" s="13"/>
      <c r="K18" s="98"/>
      <c r="L18" s="161" t="s">
        <v>344</v>
      </c>
      <c r="M18" s="167">
        <v>10.099917075764422</v>
      </c>
      <c r="N18" s="165"/>
      <c r="O18" s="168" t="s">
        <v>344</v>
      </c>
      <c r="P18" s="168">
        <v>11.237099437469146</v>
      </c>
      <c r="Q18" s="168">
        <v>10.099917075764422</v>
      </c>
      <c r="R18" s="168">
        <v>9.8290191308098649</v>
      </c>
      <c r="S18" s="168">
        <v>8.7383572640882115</v>
      </c>
      <c r="T18" s="165"/>
      <c r="U18" s="165"/>
      <c r="V18" s="165"/>
      <c r="W18" s="165"/>
      <c r="X18" s="67"/>
      <c r="Y18" s="51"/>
    </row>
    <row r="19" spans="1:25" ht="15" customHeight="1" x14ac:dyDescent="0.2">
      <c r="A19" s="3"/>
      <c r="B19" s="160" t="s">
        <v>354</v>
      </c>
      <c r="C19" s="60">
        <v>9.8088056808386597</v>
      </c>
      <c r="D19" s="61">
        <v>9.561756599110403</v>
      </c>
      <c r="E19" s="60">
        <v>-0.24704908172825668</v>
      </c>
      <c r="F19" s="24"/>
      <c r="G19" s="60">
        <v>8.4793245373627428</v>
      </c>
      <c r="H19" s="61">
        <v>10.296731837380243</v>
      </c>
      <c r="I19" s="60">
        <v>1.8174073000174999</v>
      </c>
      <c r="J19" s="13"/>
      <c r="K19" s="98"/>
      <c r="L19" s="161" t="s">
        <v>352</v>
      </c>
      <c r="M19" s="167">
        <v>10.04806788685573</v>
      </c>
      <c r="N19" s="165"/>
      <c r="O19" s="168" t="s">
        <v>352</v>
      </c>
      <c r="P19" s="168">
        <v>11.426385091364226</v>
      </c>
      <c r="Q19" s="168">
        <v>10.04806788685573</v>
      </c>
      <c r="R19" s="168">
        <v>11.458112595036189</v>
      </c>
      <c r="S19" s="168">
        <v>8.3888514878147298</v>
      </c>
      <c r="T19" s="165"/>
      <c r="U19" s="165"/>
      <c r="V19" s="165"/>
      <c r="W19" s="165"/>
      <c r="X19" s="67"/>
      <c r="Y19" s="51"/>
    </row>
    <row r="20" spans="1:25" ht="15" customHeight="1" x14ac:dyDescent="0.2">
      <c r="A20" s="3"/>
      <c r="B20" s="160" t="s">
        <v>351</v>
      </c>
      <c r="C20" s="60">
        <v>9.3779078273373724</v>
      </c>
      <c r="D20" s="61">
        <v>9.4079608214101</v>
      </c>
      <c r="E20" s="60">
        <v>3.0052994072727657E-2</v>
      </c>
      <c r="F20" s="24"/>
      <c r="G20" s="60">
        <v>7.9352110695085969</v>
      </c>
      <c r="H20" s="61">
        <v>8.7225809109216819</v>
      </c>
      <c r="I20" s="60">
        <v>0.78736984141308497</v>
      </c>
      <c r="J20" s="13"/>
      <c r="K20" s="98"/>
      <c r="L20" s="161" t="s">
        <v>354</v>
      </c>
      <c r="M20" s="167">
        <v>9.561756599110403</v>
      </c>
      <c r="N20" s="165"/>
      <c r="O20" s="168" t="s">
        <v>354</v>
      </c>
      <c r="P20" s="168">
        <v>9.8088056808386597</v>
      </c>
      <c r="Q20" s="168">
        <v>9.561756599110403</v>
      </c>
      <c r="R20" s="168">
        <v>8.4793245373627428</v>
      </c>
      <c r="S20" s="168">
        <v>10.296731837380243</v>
      </c>
      <c r="T20" s="165"/>
      <c r="U20" s="165"/>
      <c r="V20" s="165"/>
      <c r="W20" s="165"/>
      <c r="X20" s="67"/>
      <c r="Y20" s="51"/>
    </row>
    <row r="21" spans="1:25" ht="15" customHeight="1" x14ac:dyDescent="0.2">
      <c r="A21" s="3"/>
      <c r="B21" s="160" t="s">
        <v>353</v>
      </c>
      <c r="C21" s="60">
        <v>8.6870221177918072</v>
      </c>
      <c r="D21" s="61">
        <v>9.3924354761136861</v>
      </c>
      <c r="E21" s="60">
        <v>0.7054133583218789</v>
      </c>
      <c r="F21" s="24"/>
      <c r="G21" s="60">
        <v>9.3883355953413794</v>
      </c>
      <c r="H21" s="61">
        <v>7.7952275640973916</v>
      </c>
      <c r="I21" s="60">
        <v>-1.5931080312439878</v>
      </c>
      <c r="J21" s="13"/>
      <c r="K21" s="98"/>
      <c r="L21" s="161" t="s">
        <v>351</v>
      </c>
      <c r="M21" s="167">
        <v>9.4079608214101</v>
      </c>
      <c r="N21" s="165"/>
      <c r="O21" s="168" t="s">
        <v>351</v>
      </c>
      <c r="P21" s="168">
        <v>9.3779078273373724</v>
      </c>
      <c r="Q21" s="168">
        <v>9.4079608214101</v>
      </c>
      <c r="R21" s="168">
        <v>7.9352110695085969</v>
      </c>
      <c r="S21" s="168">
        <v>8.7225809109216819</v>
      </c>
      <c r="T21" s="165"/>
      <c r="U21" s="165"/>
      <c r="V21" s="165"/>
      <c r="W21" s="165"/>
      <c r="X21" s="67"/>
      <c r="Y21" s="51"/>
    </row>
    <row r="22" spans="1:25" ht="14.25" customHeight="1" x14ac:dyDescent="0.2">
      <c r="A22" s="3"/>
      <c r="B22" s="163" t="s">
        <v>348</v>
      </c>
      <c r="C22" s="64">
        <v>10.218730217571617</v>
      </c>
      <c r="D22" s="63">
        <v>9.3911902434811338</v>
      </c>
      <c r="E22" s="64">
        <v>-0.82753997409048274</v>
      </c>
      <c r="F22" s="24"/>
      <c r="G22" s="64">
        <v>9.4869856495062148</v>
      </c>
      <c r="H22" s="63">
        <v>8.6009502816033816</v>
      </c>
      <c r="I22" s="64">
        <v>-0.88603536790283322</v>
      </c>
      <c r="J22" s="13"/>
      <c r="K22" s="98"/>
      <c r="L22" s="161" t="s">
        <v>353</v>
      </c>
      <c r="M22" s="167">
        <v>9.3924354761136861</v>
      </c>
      <c r="N22" s="165"/>
      <c r="O22" s="168" t="s">
        <v>353</v>
      </c>
      <c r="P22" s="168">
        <v>8.6870221177918072</v>
      </c>
      <c r="Q22" s="168">
        <v>9.3924354761136861</v>
      </c>
      <c r="R22" s="168">
        <v>9.3883355953413794</v>
      </c>
      <c r="S22" s="168">
        <v>7.7952275640973916</v>
      </c>
      <c r="T22" s="165"/>
      <c r="U22" s="165"/>
      <c r="V22" s="165"/>
      <c r="W22" s="165"/>
      <c r="X22" s="67"/>
      <c r="Y22" s="51"/>
    </row>
    <row r="23" spans="1:25" ht="14.25" customHeight="1" x14ac:dyDescent="0.2">
      <c r="A23" s="3"/>
      <c r="B23" s="160" t="s">
        <v>355</v>
      </c>
      <c r="C23" s="60">
        <v>9.5612598698065465</v>
      </c>
      <c r="D23" s="61">
        <v>8.1652779926473524</v>
      </c>
      <c r="E23" s="60">
        <v>-1.3959818771591941</v>
      </c>
      <c r="F23" s="24"/>
      <c r="G23" s="60">
        <v>8.2580643582753712</v>
      </c>
      <c r="H23" s="61">
        <v>7.79362980126231</v>
      </c>
      <c r="I23" s="60">
        <v>-0.46443455701306124</v>
      </c>
      <c r="J23" s="13"/>
      <c r="K23" s="98"/>
      <c r="L23" s="161" t="s">
        <v>348</v>
      </c>
      <c r="M23" s="167">
        <v>9.3911902434811338</v>
      </c>
      <c r="N23" s="165"/>
      <c r="O23" s="168" t="s">
        <v>348</v>
      </c>
      <c r="P23" s="168">
        <v>10.218730217571617</v>
      </c>
      <c r="Q23" s="168">
        <v>9.3911902434811338</v>
      </c>
      <c r="R23" s="168">
        <v>9.4869856495062148</v>
      </c>
      <c r="S23" s="168">
        <v>8.6009502816033816</v>
      </c>
      <c r="T23" s="165"/>
      <c r="U23" s="165"/>
      <c r="V23" s="165"/>
      <c r="W23" s="165"/>
      <c r="X23" s="67"/>
      <c r="Y23" s="51"/>
    </row>
    <row r="24" spans="1:25" ht="15" customHeight="1" x14ac:dyDescent="0.2">
      <c r="A24" s="3"/>
      <c r="B24" s="160" t="s">
        <v>347</v>
      </c>
      <c r="C24" s="60">
        <v>8.8612807375837956</v>
      </c>
      <c r="D24" s="61">
        <v>7.6915611888292572</v>
      </c>
      <c r="E24" s="60">
        <v>-1.1697195487545384</v>
      </c>
      <c r="F24" s="24"/>
      <c r="G24" s="60">
        <v>9.701528655033762</v>
      </c>
      <c r="H24" s="61">
        <v>6.2787068124887035</v>
      </c>
      <c r="I24" s="60">
        <v>-3.4228218425450585</v>
      </c>
      <c r="J24" s="13"/>
      <c r="K24" s="98"/>
      <c r="L24" s="161" t="s">
        <v>355</v>
      </c>
      <c r="M24" s="167">
        <v>8.1652779926473524</v>
      </c>
      <c r="N24" s="165"/>
      <c r="O24" s="168" t="s">
        <v>355</v>
      </c>
      <c r="P24" s="168">
        <v>9.5612598698065465</v>
      </c>
      <c r="Q24" s="168">
        <v>8.1652779926473524</v>
      </c>
      <c r="R24" s="168">
        <v>8.2580643582753712</v>
      </c>
      <c r="S24" s="168">
        <v>7.79362980126231</v>
      </c>
      <c r="T24" s="165"/>
      <c r="U24" s="165"/>
      <c r="V24" s="165"/>
      <c r="W24" s="165"/>
      <c r="X24" s="67"/>
      <c r="Y24" s="51"/>
    </row>
    <row r="25" spans="1:25" ht="15" customHeight="1" x14ac:dyDescent="0.2">
      <c r="A25" s="3"/>
      <c r="B25" s="160" t="s">
        <v>346</v>
      </c>
      <c r="C25" s="60">
        <v>9.7175306655539071</v>
      </c>
      <c r="D25" s="61">
        <v>7.6781468167155351</v>
      </c>
      <c r="E25" s="60">
        <v>-2.039383848838372</v>
      </c>
      <c r="F25" s="24"/>
      <c r="G25" s="60">
        <v>9.449509989933107</v>
      </c>
      <c r="H25" s="61">
        <v>7.7212662253294013</v>
      </c>
      <c r="I25" s="60">
        <v>-1.7282437646037057</v>
      </c>
      <c r="J25" s="13"/>
      <c r="K25" s="98"/>
      <c r="L25" s="161" t="s">
        <v>347</v>
      </c>
      <c r="M25" s="167">
        <v>7.6915611888292572</v>
      </c>
      <c r="N25" s="165"/>
      <c r="O25" s="168" t="s">
        <v>347</v>
      </c>
      <c r="P25" s="168">
        <v>8.8612807375837956</v>
      </c>
      <c r="Q25" s="168">
        <v>7.6915611888292572</v>
      </c>
      <c r="R25" s="168">
        <v>9.701528655033762</v>
      </c>
      <c r="S25" s="168">
        <v>6.2787068124887035</v>
      </c>
      <c r="T25" s="165"/>
      <c r="U25" s="165"/>
      <c r="V25" s="165"/>
      <c r="W25" s="165"/>
      <c r="X25" s="67"/>
      <c r="Y25" s="51"/>
    </row>
    <row r="26" spans="1:25" ht="15" customHeight="1" x14ac:dyDescent="0.2">
      <c r="A26" s="3"/>
      <c r="B26" s="160" t="s">
        <v>350</v>
      </c>
      <c r="C26" s="60">
        <v>6.0709163612968924</v>
      </c>
      <c r="D26" s="61">
        <v>7.1028557374958057</v>
      </c>
      <c r="E26" s="60">
        <v>1.0319393761989133</v>
      </c>
      <c r="F26" s="24"/>
      <c r="G26" s="60">
        <v>5.3901760725409931</v>
      </c>
      <c r="H26" s="61">
        <v>7.1830680315931472</v>
      </c>
      <c r="I26" s="60">
        <v>1.7928919590521541</v>
      </c>
      <c r="J26" s="13"/>
      <c r="K26" s="98"/>
      <c r="L26" s="161" t="s">
        <v>346</v>
      </c>
      <c r="M26" s="167">
        <v>7.6781468167155351</v>
      </c>
      <c r="N26" s="165"/>
      <c r="O26" s="168" t="s">
        <v>346</v>
      </c>
      <c r="P26" s="168">
        <v>9.7175306655539071</v>
      </c>
      <c r="Q26" s="168">
        <v>7.6781468167155351</v>
      </c>
      <c r="R26" s="168">
        <v>9.449509989933107</v>
      </c>
      <c r="S26" s="168">
        <v>7.7212662253294013</v>
      </c>
      <c r="T26" s="165"/>
      <c r="U26" s="165"/>
      <c r="V26" s="165"/>
      <c r="W26" s="165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350</v>
      </c>
      <c r="M27" s="62">
        <v>7.1028557374958057</v>
      </c>
      <c r="N27" s="51"/>
      <c r="O27" s="168" t="s">
        <v>350</v>
      </c>
      <c r="P27" s="168">
        <v>6.0709163612968924</v>
      </c>
      <c r="Q27" s="168">
        <v>7.1028557374958057</v>
      </c>
      <c r="R27" s="168">
        <v>5.3901760725409931</v>
      </c>
      <c r="S27" s="168">
        <v>7.1830680315931472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1.0183692198975294</v>
      </c>
      <c r="D28" s="63">
        <v>0.70872683228328803</v>
      </c>
      <c r="E28" s="35"/>
      <c r="F28" s="35"/>
      <c r="G28" s="64">
        <v>0.34203348130365008</v>
      </c>
      <c r="H28" s="63">
        <v>0.13740698248482985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80" t="s">
        <v>171</v>
      </c>
      <c r="D30" s="280"/>
      <c r="E30" s="280"/>
      <c r="F30" s="280"/>
      <c r="G30" s="280"/>
      <c r="H30" s="280"/>
      <c r="I30" s="280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169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75" t="s">
        <v>82</v>
      </c>
      <c r="D7" s="275"/>
      <c r="E7" s="275"/>
      <c r="F7" s="275"/>
      <c r="G7" s="275"/>
      <c r="H7" s="275"/>
      <c r="I7" s="27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1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0" t="s">
        <v>345</v>
      </c>
      <c r="C13" s="60">
        <v>51.691545461505505</v>
      </c>
      <c r="D13" s="61">
        <v>55.377772916693246</v>
      </c>
      <c r="E13" s="60">
        <v>3.6862274551877405</v>
      </c>
      <c r="F13" s="24"/>
      <c r="G13" s="60">
        <v>52.196655926710932</v>
      </c>
      <c r="H13" s="61">
        <v>57.196011162416028</v>
      </c>
      <c r="I13" s="60">
        <v>4.9993552357050959</v>
      </c>
      <c r="J13" s="13"/>
      <c r="K13" s="2"/>
      <c r="L13" s="161">
        <v>0</v>
      </c>
      <c r="M13" s="99" t="s">
        <v>357</v>
      </c>
      <c r="N13" s="51"/>
      <c r="O13" s="162">
        <v>0</v>
      </c>
      <c r="P13" s="162" t="s">
        <v>21</v>
      </c>
      <c r="Q13" s="162" t="s">
        <v>357</v>
      </c>
      <c r="R13" s="162" t="s">
        <v>357</v>
      </c>
      <c r="S13" s="162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3" t="s">
        <v>344</v>
      </c>
      <c r="C14" s="63">
        <v>51.931715315674012</v>
      </c>
      <c r="D14" s="63">
        <v>54.119027318420841</v>
      </c>
      <c r="E14" s="63">
        <v>2.1873120027468289</v>
      </c>
      <c r="F14" s="241"/>
      <c r="G14" s="63">
        <v>52.843254104262563</v>
      </c>
      <c r="H14" s="63">
        <v>55.765775745940026</v>
      </c>
      <c r="I14" s="63">
        <v>2.9225216416774629</v>
      </c>
      <c r="J14" s="13"/>
      <c r="K14" s="2"/>
      <c r="L14" s="161" t="s">
        <v>345</v>
      </c>
      <c r="M14" s="99">
        <v>55.377772916693246</v>
      </c>
      <c r="N14" s="51"/>
      <c r="O14" s="162" t="s">
        <v>345</v>
      </c>
      <c r="P14" s="162">
        <v>51.691545461505505</v>
      </c>
      <c r="Q14" s="162">
        <v>55.377772916693246</v>
      </c>
      <c r="R14" s="162">
        <v>52.196655926710932</v>
      </c>
      <c r="S14" s="162">
        <v>57.196011162416028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0" t="s">
        <v>354</v>
      </c>
      <c r="C15" s="60">
        <v>49.279194618376124</v>
      </c>
      <c r="D15" s="61">
        <v>51.438760504710622</v>
      </c>
      <c r="E15" s="60">
        <v>2.159565886334498</v>
      </c>
      <c r="F15" s="24"/>
      <c r="G15" s="60">
        <v>50.864497799939912</v>
      </c>
      <c r="H15" s="61">
        <v>52.869112484405377</v>
      </c>
      <c r="I15" s="60">
        <v>2.0046146844654658</v>
      </c>
      <c r="J15" s="13"/>
      <c r="K15" s="2"/>
      <c r="L15" s="161" t="s">
        <v>344</v>
      </c>
      <c r="M15" s="99">
        <v>54.119027318420841</v>
      </c>
      <c r="N15" s="51"/>
      <c r="O15" s="162" t="s">
        <v>344</v>
      </c>
      <c r="P15" s="162">
        <v>51.931715315674012</v>
      </c>
      <c r="Q15" s="162">
        <v>54.119027318420841</v>
      </c>
      <c r="R15" s="162">
        <v>52.843254104262563</v>
      </c>
      <c r="S15" s="162">
        <v>55.765775745940026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3" t="s">
        <v>348</v>
      </c>
      <c r="C16" s="64">
        <v>48.873764758344535</v>
      </c>
      <c r="D16" s="63">
        <v>50.473245110933796</v>
      </c>
      <c r="E16" s="64">
        <v>1.5994803525892607</v>
      </c>
      <c r="F16" s="24"/>
      <c r="G16" s="64">
        <v>49.846543759401712</v>
      </c>
      <c r="H16" s="63">
        <v>51.667783580000162</v>
      </c>
      <c r="I16" s="64">
        <v>1.8212398205984499</v>
      </c>
      <c r="J16" s="13"/>
      <c r="K16" s="2"/>
      <c r="L16" s="161" t="s">
        <v>354</v>
      </c>
      <c r="M16" s="99">
        <v>51.438760504710622</v>
      </c>
      <c r="N16" s="51"/>
      <c r="O16" s="162" t="s">
        <v>354</v>
      </c>
      <c r="P16" s="162">
        <v>49.279194618376124</v>
      </c>
      <c r="Q16" s="162">
        <v>51.438760504710622</v>
      </c>
      <c r="R16" s="162">
        <v>50.864497799939912</v>
      </c>
      <c r="S16" s="162">
        <v>52.869112484405377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0" t="s">
        <v>349</v>
      </c>
      <c r="C17" s="60">
        <v>49.834699017313554</v>
      </c>
      <c r="D17" s="61">
        <v>50.382652014421367</v>
      </c>
      <c r="E17" s="60">
        <v>0.54795299710781364</v>
      </c>
      <c r="F17" s="24"/>
      <c r="G17" s="60">
        <v>50.861469636168742</v>
      </c>
      <c r="H17" s="61">
        <v>51.911797279650031</v>
      </c>
      <c r="I17" s="60">
        <v>1.0503276434812889</v>
      </c>
      <c r="J17" s="13"/>
      <c r="K17" s="2"/>
      <c r="L17" s="161" t="s">
        <v>348</v>
      </c>
      <c r="M17" s="99">
        <v>50.473245110933796</v>
      </c>
      <c r="N17" s="51"/>
      <c r="O17" s="162" t="s">
        <v>348</v>
      </c>
      <c r="P17" s="162">
        <v>48.873764758344535</v>
      </c>
      <c r="Q17" s="162">
        <v>50.473245110933796</v>
      </c>
      <c r="R17" s="162">
        <v>49.846543759401712</v>
      </c>
      <c r="S17" s="162">
        <v>51.667783580000162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0" t="s">
        <v>353</v>
      </c>
      <c r="C18" s="60">
        <v>51.293274996065477</v>
      </c>
      <c r="D18" s="61">
        <v>50.323036562458881</v>
      </c>
      <c r="E18" s="60">
        <v>-0.97023843360659612</v>
      </c>
      <c r="F18" s="24"/>
      <c r="G18" s="60">
        <v>53.272179932330864</v>
      </c>
      <c r="H18" s="61">
        <v>51.546659299898224</v>
      </c>
      <c r="I18" s="60">
        <v>-1.7255206324326409</v>
      </c>
      <c r="J18" s="13"/>
      <c r="K18" s="2"/>
      <c r="L18" s="161" t="s">
        <v>349</v>
      </c>
      <c r="M18" s="99">
        <v>50.382652014421367</v>
      </c>
      <c r="N18" s="51"/>
      <c r="O18" s="162" t="s">
        <v>349</v>
      </c>
      <c r="P18" s="162">
        <v>49.834699017313554</v>
      </c>
      <c r="Q18" s="162">
        <v>50.382652014421367</v>
      </c>
      <c r="R18" s="162">
        <v>50.861469636168742</v>
      </c>
      <c r="S18" s="162">
        <v>51.911797279650031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0" t="s">
        <v>346</v>
      </c>
      <c r="C19" s="60">
        <v>48.92999218520125</v>
      </c>
      <c r="D19" s="61">
        <v>49.958354849808977</v>
      </c>
      <c r="E19" s="60">
        <v>1.0283626646077266</v>
      </c>
      <c r="F19" s="24"/>
      <c r="G19" s="60">
        <v>49.154731740431146</v>
      </c>
      <c r="H19" s="61">
        <v>50.964363456901609</v>
      </c>
      <c r="I19" s="60">
        <v>1.8096317164704629</v>
      </c>
      <c r="J19" s="13"/>
      <c r="K19" s="2"/>
      <c r="L19" s="161" t="s">
        <v>353</v>
      </c>
      <c r="M19" s="99">
        <v>50.323036562458881</v>
      </c>
      <c r="N19" s="51"/>
      <c r="O19" s="162" t="s">
        <v>353</v>
      </c>
      <c r="P19" s="162">
        <v>51.293274996065477</v>
      </c>
      <c r="Q19" s="162">
        <v>50.323036562458881</v>
      </c>
      <c r="R19" s="162">
        <v>53.272179932330864</v>
      </c>
      <c r="S19" s="162">
        <v>51.546659299898224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0" t="s">
        <v>347</v>
      </c>
      <c r="C20" s="60">
        <v>44.532359475612211</v>
      </c>
      <c r="D20" s="61">
        <v>48.274717944795299</v>
      </c>
      <c r="E20" s="60">
        <v>3.7423584691830882</v>
      </c>
      <c r="F20" s="24"/>
      <c r="G20" s="60">
        <v>46.893677224931061</v>
      </c>
      <c r="H20" s="61">
        <v>49.217576140050632</v>
      </c>
      <c r="I20" s="60">
        <v>2.323898915119571</v>
      </c>
      <c r="J20" s="13"/>
      <c r="K20" s="2"/>
      <c r="L20" s="161" t="s">
        <v>346</v>
      </c>
      <c r="M20" s="99">
        <v>49.958354849808977</v>
      </c>
      <c r="N20" s="51"/>
      <c r="O20" s="162" t="s">
        <v>346</v>
      </c>
      <c r="P20" s="162">
        <v>48.92999218520125</v>
      </c>
      <c r="Q20" s="162">
        <v>49.958354849808977</v>
      </c>
      <c r="R20" s="162">
        <v>49.154731740431146</v>
      </c>
      <c r="S20" s="162">
        <v>50.964363456901609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0" t="s">
        <v>350</v>
      </c>
      <c r="C21" s="60">
        <v>49.026614489699199</v>
      </c>
      <c r="D21" s="61">
        <v>47.717208460036737</v>
      </c>
      <c r="E21" s="60">
        <v>-1.3094060296624619</v>
      </c>
      <c r="F21" s="24"/>
      <c r="G21" s="60">
        <v>50.826393545627838</v>
      </c>
      <c r="H21" s="61">
        <v>49.743760966692726</v>
      </c>
      <c r="I21" s="60">
        <v>-1.0826325789351117</v>
      </c>
      <c r="J21" s="13"/>
      <c r="K21" s="2"/>
      <c r="L21" s="161" t="s">
        <v>347</v>
      </c>
      <c r="M21" s="99">
        <v>48.274717944795299</v>
      </c>
      <c r="N21" s="51"/>
      <c r="O21" s="162" t="s">
        <v>347</v>
      </c>
      <c r="P21" s="162">
        <v>44.532359475612211</v>
      </c>
      <c r="Q21" s="162">
        <v>48.274717944795299</v>
      </c>
      <c r="R21" s="162">
        <v>46.893677224931061</v>
      </c>
      <c r="S21" s="162">
        <v>49.217576140050632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0" t="s">
        <v>351</v>
      </c>
      <c r="C22" s="60">
        <v>44.223221922062457</v>
      </c>
      <c r="D22" s="61">
        <v>44.831228806636261</v>
      </c>
      <c r="E22" s="60">
        <v>0.60800688457380403</v>
      </c>
      <c r="F22" s="24"/>
      <c r="G22" s="60">
        <v>44.767614036990835</v>
      </c>
      <c r="H22" s="61">
        <v>45.973683918048607</v>
      </c>
      <c r="I22" s="60">
        <v>1.2060698810577719</v>
      </c>
      <c r="J22" s="13"/>
      <c r="K22" s="2"/>
      <c r="L22" s="161" t="s">
        <v>350</v>
      </c>
      <c r="M22" s="99">
        <v>47.717208460036737</v>
      </c>
      <c r="N22" s="51"/>
      <c r="O22" s="162" t="s">
        <v>350</v>
      </c>
      <c r="P22" s="162">
        <v>49.026614489699199</v>
      </c>
      <c r="Q22" s="162">
        <v>47.717208460036737</v>
      </c>
      <c r="R22" s="162">
        <v>50.826393545627838</v>
      </c>
      <c r="S22" s="162">
        <v>49.743760966692726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0" t="s">
        <v>352</v>
      </c>
      <c r="C23" s="60">
        <v>42.80376131689966</v>
      </c>
      <c r="D23" s="61">
        <v>44.376346571305625</v>
      </c>
      <c r="E23" s="60">
        <v>1.5725852544059649</v>
      </c>
      <c r="F23" s="24"/>
      <c r="G23" s="60">
        <v>42.109855816861611</v>
      </c>
      <c r="H23" s="61">
        <v>46.685951665293061</v>
      </c>
      <c r="I23" s="60">
        <v>4.57609584843145</v>
      </c>
      <c r="J23" s="13"/>
      <c r="K23" s="2"/>
      <c r="L23" s="161" t="s">
        <v>351</v>
      </c>
      <c r="M23" s="99">
        <v>44.831228806636261</v>
      </c>
      <c r="N23" s="51"/>
      <c r="O23" s="162" t="s">
        <v>351</v>
      </c>
      <c r="P23" s="162">
        <v>44.223221922062457</v>
      </c>
      <c r="Q23" s="162">
        <v>44.831228806636261</v>
      </c>
      <c r="R23" s="162">
        <v>44.767614036990835</v>
      </c>
      <c r="S23" s="162">
        <v>45.973683918048607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0" t="s">
        <v>355</v>
      </c>
      <c r="C24" s="60">
        <v>42.042068920989948</v>
      </c>
      <c r="D24" s="61">
        <v>43.510690131604882</v>
      </c>
      <c r="E24" s="60">
        <v>1.4686212106149341</v>
      </c>
      <c r="F24" s="24"/>
      <c r="G24" s="60">
        <v>43.546362718228728</v>
      </c>
      <c r="H24" s="61">
        <v>42.783515208855633</v>
      </c>
      <c r="I24" s="60">
        <v>-0.76284750937309553</v>
      </c>
      <c r="J24" s="13"/>
      <c r="K24" s="2"/>
      <c r="L24" s="161" t="s">
        <v>352</v>
      </c>
      <c r="M24" s="99">
        <v>44.376346571305625</v>
      </c>
      <c r="N24" s="51"/>
      <c r="O24" s="162" t="s">
        <v>352</v>
      </c>
      <c r="P24" s="162">
        <v>42.80376131689966</v>
      </c>
      <c r="Q24" s="162">
        <v>44.376346571305625</v>
      </c>
      <c r="R24" s="162">
        <v>42.109855816861611</v>
      </c>
      <c r="S24" s="162">
        <v>46.685951665293061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0" t="s">
        <v>356</v>
      </c>
      <c r="C25" s="60">
        <v>41.937859324972081</v>
      </c>
      <c r="D25" s="61">
        <v>43.342401581251806</v>
      </c>
      <c r="E25" s="60">
        <v>1.4045422562797256</v>
      </c>
      <c r="F25" s="24"/>
      <c r="G25" s="60">
        <v>42.554149216681459</v>
      </c>
      <c r="H25" s="61">
        <v>42.082106359826746</v>
      </c>
      <c r="I25" s="60">
        <v>-0.47204285685471348</v>
      </c>
      <c r="J25" s="13"/>
      <c r="K25" s="2"/>
      <c r="L25" s="161" t="s">
        <v>355</v>
      </c>
      <c r="M25" s="99">
        <v>43.510690131604882</v>
      </c>
      <c r="N25" s="51"/>
      <c r="O25" s="162" t="s">
        <v>355</v>
      </c>
      <c r="P25" s="162">
        <v>42.042068920989948</v>
      </c>
      <c r="Q25" s="162">
        <v>43.510690131604882</v>
      </c>
      <c r="R25" s="162">
        <v>43.546362718228728</v>
      </c>
      <c r="S25" s="162">
        <v>42.783515208855633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0" t="s">
        <v>343</v>
      </c>
      <c r="C26" s="60">
        <v>37.57439474554112</v>
      </c>
      <c r="D26" s="61">
        <v>36.586304641730507</v>
      </c>
      <c r="E26" s="60">
        <v>-0.98809010381061313</v>
      </c>
      <c r="F26" s="24"/>
      <c r="G26" s="60">
        <v>35.649019410096841</v>
      </c>
      <c r="H26" s="61">
        <v>36.233102618308379</v>
      </c>
      <c r="I26" s="60">
        <v>0.58408320821153836</v>
      </c>
      <c r="J26" s="13"/>
      <c r="K26" s="2"/>
      <c r="L26" s="161" t="s">
        <v>356</v>
      </c>
      <c r="M26" s="99">
        <v>43.342401581251806</v>
      </c>
      <c r="N26" s="51"/>
      <c r="O26" s="162" t="s">
        <v>356</v>
      </c>
      <c r="P26" s="162">
        <v>41.937859324972081</v>
      </c>
      <c r="Q26" s="162">
        <v>43.342401581251806</v>
      </c>
      <c r="R26" s="162">
        <v>42.554149216681459</v>
      </c>
      <c r="S26" s="162">
        <v>42.082106359826746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343</v>
      </c>
      <c r="M27" s="99">
        <v>36.586304641730507</v>
      </c>
      <c r="N27" s="51"/>
      <c r="O27" s="162" t="s">
        <v>343</v>
      </c>
      <c r="P27" s="162">
        <v>37.57439474554112</v>
      </c>
      <c r="Q27" s="162">
        <v>36.586304641730507</v>
      </c>
      <c r="R27" s="162">
        <v>35.649019410096841</v>
      </c>
      <c r="S27" s="162">
        <v>36.233102618308379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3.0579505573294767</v>
      </c>
      <c r="D28" s="63">
        <v>3.645782207487045</v>
      </c>
      <c r="E28" s="2"/>
      <c r="F28" s="2"/>
      <c r="G28" s="64">
        <v>2.9967103448608512</v>
      </c>
      <c r="H28" s="63">
        <v>4.0979921659398642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80" t="s">
        <v>143</v>
      </c>
      <c r="D30" s="280"/>
      <c r="E30" s="280"/>
      <c r="F30" s="280"/>
      <c r="G30" s="280"/>
      <c r="H30" s="280"/>
      <c r="I30" s="280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9" t="s">
        <v>332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303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75" t="s">
        <v>83</v>
      </c>
      <c r="D7" s="275"/>
      <c r="E7" s="275"/>
      <c r="F7" s="275"/>
      <c r="G7" s="275"/>
      <c r="H7" s="275"/>
      <c r="I7" s="27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1" t="s">
        <v>311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6" t="s">
        <v>343</v>
      </c>
      <c r="C13" s="60">
        <v>17.765265834887952</v>
      </c>
      <c r="D13" s="61">
        <v>16.529432303563247</v>
      </c>
      <c r="E13" s="60">
        <v>-1.2358335313247046</v>
      </c>
      <c r="F13" s="20"/>
      <c r="G13" s="60">
        <v>19.008170505887385</v>
      </c>
      <c r="H13" s="61">
        <v>14.296769001343165</v>
      </c>
      <c r="I13" s="60">
        <v>-4.7114015045442201</v>
      </c>
      <c r="J13" s="13"/>
      <c r="K13" s="2"/>
      <c r="L13" s="157">
        <v>0</v>
      </c>
      <c r="M13" s="157" t="s">
        <v>357</v>
      </c>
      <c r="N13" s="51"/>
      <c r="O13" s="158">
        <v>0</v>
      </c>
      <c r="P13" s="158" t="s">
        <v>357</v>
      </c>
      <c r="Q13" s="158" t="s">
        <v>357</v>
      </c>
      <c r="R13" s="158" t="s">
        <v>357</v>
      </c>
      <c r="S13" s="158" t="s">
        <v>357</v>
      </c>
      <c r="T13" s="51"/>
      <c r="U13" s="157" t="s">
        <v>343</v>
      </c>
      <c r="V13" s="130">
        <v>16.529432303563247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6" t="s">
        <v>352</v>
      </c>
      <c r="C14" s="60">
        <v>18.826834612113839</v>
      </c>
      <c r="D14" s="61">
        <v>16.240374497662827</v>
      </c>
      <c r="E14" s="60">
        <v>-2.5864601144510111</v>
      </c>
      <c r="F14" s="24"/>
      <c r="G14" s="60">
        <v>18.634931214034868</v>
      </c>
      <c r="H14" s="61">
        <v>13.793095731040966</v>
      </c>
      <c r="I14" s="60">
        <v>-4.8418354829939023</v>
      </c>
      <c r="J14" s="13"/>
      <c r="K14" s="2"/>
      <c r="L14" s="157" t="s">
        <v>343</v>
      </c>
      <c r="M14" s="157">
        <v>16.529432303563247</v>
      </c>
      <c r="N14" s="51"/>
      <c r="O14" s="158" t="s">
        <v>343</v>
      </c>
      <c r="P14" s="158">
        <v>17.765265834887952</v>
      </c>
      <c r="Q14" s="158">
        <v>16.529432303563247</v>
      </c>
      <c r="R14" s="158">
        <v>19.008170505887385</v>
      </c>
      <c r="S14" s="158">
        <v>14.296769001343165</v>
      </c>
      <c r="T14" s="51"/>
      <c r="U14" s="157" t="s">
        <v>352</v>
      </c>
      <c r="V14" s="130">
        <v>16.240374497662827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6" t="s">
        <v>350</v>
      </c>
      <c r="C15" s="60">
        <v>16.591240518841328</v>
      </c>
      <c r="D15" s="61">
        <v>15.387503838168298</v>
      </c>
      <c r="E15" s="60">
        <v>-1.2037366806730301</v>
      </c>
      <c r="F15" s="20"/>
      <c r="G15" s="60">
        <v>16.008260036625956</v>
      </c>
      <c r="H15" s="61">
        <v>14.251823310560209</v>
      </c>
      <c r="I15" s="60">
        <v>-1.756436726065747</v>
      </c>
      <c r="J15" s="13"/>
      <c r="K15" s="2"/>
      <c r="L15" s="157" t="s">
        <v>352</v>
      </c>
      <c r="M15" s="157">
        <v>16.240374497662827</v>
      </c>
      <c r="N15" s="51"/>
      <c r="O15" s="158" t="s">
        <v>352</v>
      </c>
      <c r="P15" s="158">
        <v>18.826834612113839</v>
      </c>
      <c r="Q15" s="158">
        <v>16.240374497662827</v>
      </c>
      <c r="R15" s="158">
        <v>18.634931214034868</v>
      </c>
      <c r="S15" s="158">
        <v>13.793095731040966</v>
      </c>
      <c r="T15" s="51"/>
      <c r="U15" s="157" t="s">
        <v>350</v>
      </c>
      <c r="V15" s="130">
        <v>15.387503838168298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6" t="s">
        <v>347</v>
      </c>
      <c r="C16" s="60">
        <v>16.445760865891508</v>
      </c>
      <c r="D16" s="61">
        <v>15.102428702043571</v>
      </c>
      <c r="E16" s="60">
        <v>-1.3433321638479363</v>
      </c>
      <c r="F16" s="221"/>
      <c r="G16" s="60">
        <v>14.945637308611012</v>
      </c>
      <c r="H16" s="61">
        <v>12.553128316403694</v>
      </c>
      <c r="I16" s="60">
        <v>-2.3925089922073184</v>
      </c>
      <c r="J16" s="13"/>
      <c r="K16" s="2"/>
      <c r="L16" s="157" t="s">
        <v>350</v>
      </c>
      <c r="M16" s="157">
        <v>15.387503838168298</v>
      </c>
      <c r="N16" s="51"/>
      <c r="O16" s="158" t="s">
        <v>350</v>
      </c>
      <c r="P16" s="158">
        <v>16.591240518841328</v>
      </c>
      <c r="Q16" s="158">
        <v>15.387503838168298</v>
      </c>
      <c r="R16" s="158">
        <v>16.008260036625956</v>
      </c>
      <c r="S16" s="158">
        <v>14.251823310560209</v>
      </c>
      <c r="T16" s="51"/>
      <c r="U16" s="157" t="s">
        <v>347</v>
      </c>
      <c r="V16" s="130">
        <v>15.102428702043571</v>
      </c>
      <c r="W16" s="51"/>
      <c r="X16" s="51"/>
      <c r="Y16" s="51"/>
      <c r="Z16" s="51"/>
      <c r="AA16" s="51"/>
    </row>
    <row r="17" spans="1:27" x14ac:dyDescent="0.2">
      <c r="A17" s="3"/>
      <c r="B17" s="156" t="s">
        <v>356</v>
      </c>
      <c r="C17" s="60">
        <v>15.871741685428903</v>
      </c>
      <c r="D17" s="61">
        <v>14.394589333942283</v>
      </c>
      <c r="E17" s="60">
        <v>-1.4771523514866196</v>
      </c>
      <c r="F17" s="222"/>
      <c r="G17" s="60">
        <v>13.345989000935221</v>
      </c>
      <c r="H17" s="61">
        <v>12.303972881325292</v>
      </c>
      <c r="I17" s="60">
        <v>-1.0420161196099293</v>
      </c>
      <c r="J17" s="13"/>
      <c r="K17" s="2"/>
      <c r="L17" s="157" t="s">
        <v>347</v>
      </c>
      <c r="M17" s="157">
        <v>15.102428702043571</v>
      </c>
      <c r="N17" s="51"/>
      <c r="O17" s="158" t="s">
        <v>347</v>
      </c>
      <c r="P17" s="158">
        <v>16.445760865891508</v>
      </c>
      <c r="Q17" s="158">
        <v>15.102428702043571</v>
      </c>
      <c r="R17" s="158">
        <v>14.945637308611012</v>
      </c>
      <c r="S17" s="158">
        <v>12.553128316403694</v>
      </c>
      <c r="T17" s="51"/>
      <c r="U17" s="157" t="s">
        <v>356</v>
      </c>
      <c r="V17" s="130">
        <v>14.394589333942283</v>
      </c>
      <c r="W17" s="51"/>
      <c r="X17" s="51"/>
      <c r="Y17" s="51"/>
      <c r="Z17" s="51"/>
      <c r="AA17" s="51"/>
    </row>
    <row r="18" spans="1:27" x14ac:dyDescent="0.2">
      <c r="A18" s="3"/>
      <c r="B18" s="156" t="s">
        <v>354</v>
      </c>
      <c r="C18" s="60">
        <v>14.795227719560449</v>
      </c>
      <c r="D18" s="61">
        <v>13.450542057607699</v>
      </c>
      <c r="E18" s="60">
        <v>-1.3446856619527505</v>
      </c>
      <c r="F18" s="262"/>
      <c r="G18" s="60">
        <v>13.797401652579106</v>
      </c>
      <c r="H18" s="61">
        <v>11.627906525614732</v>
      </c>
      <c r="I18" s="60">
        <v>-2.1694951269643745</v>
      </c>
      <c r="J18" s="13"/>
      <c r="K18" s="2"/>
      <c r="L18" s="157" t="s">
        <v>356</v>
      </c>
      <c r="M18" s="157">
        <v>14.394589333942283</v>
      </c>
      <c r="N18" s="51"/>
      <c r="O18" s="158" t="s">
        <v>356</v>
      </c>
      <c r="P18" s="158">
        <v>15.871741685428903</v>
      </c>
      <c r="Q18" s="158">
        <v>14.394589333942283</v>
      </c>
      <c r="R18" s="158">
        <v>13.345989000935221</v>
      </c>
      <c r="S18" s="158">
        <v>12.303972881325292</v>
      </c>
      <c r="T18" s="51"/>
      <c r="U18" s="157" t="s">
        <v>354</v>
      </c>
      <c r="V18" s="130">
        <v>13.450542057607699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6" t="s">
        <v>345</v>
      </c>
      <c r="C19" s="60">
        <v>13.620007817070832</v>
      </c>
      <c r="D19" s="61">
        <v>12.299527724626339</v>
      </c>
      <c r="E19" s="60">
        <v>-1.3204800924444928</v>
      </c>
      <c r="F19" s="262"/>
      <c r="G19" s="60">
        <v>12.678342775104765</v>
      </c>
      <c r="H19" s="61">
        <v>11.183270901321682</v>
      </c>
      <c r="I19" s="60">
        <v>-1.4950718737830826</v>
      </c>
      <c r="J19" s="13"/>
      <c r="K19" s="2"/>
      <c r="L19" s="157" t="s">
        <v>354</v>
      </c>
      <c r="M19" s="157">
        <v>13.450542057607699</v>
      </c>
      <c r="N19" s="51"/>
      <c r="O19" s="158" t="s">
        <v>354</v>
      </c>
      <c r="P19" s="158">
        <v>14.795227719560449</v>
      </c>
      <c r="Q19" s="158">
        <v>13.450542057607699</v>
      </c>
      <c r="R19" s="158">
        <v>13.797401652579106</v>
      </c>
      <c r="S19" s="158">
        <v>11.627906525614732</v>
      </c>
      <c r="T19" s="51"/>
      <c r="U19" s="157" t="s">
        <v>345</v>
      </c>
      <c r="V19" s="130">
        <v>12.299527724626339</v>
      </c>
      <c r="W19" s="51"/>
      <c r="X19" s="51"/>
      <c r="Y19" s="51"/>
      <c r="Z19" s="51"/>
      <c r="AA19" s="51"/>
    </row>
    <row r="20" spans="1:27" x14ac:dyDescent="0.2">
      <c r="A20" s="3"/>
      <c r="B20" s="159" t="s">
        <v>348</v>
      </c>
      <c r="C20" s="64">
        <v>13.7100835419257</v>
      </c>
      <c r="D20" s="63">
        <v>12.264481130054824</v>
      </c>
      <c r="E20" s="64">
        <v>-1.4456024118708761</v>
      </c>
      <c r="F20" s="262"/>
      <c r="G20" s="64">
        <v>12.422563298137398</v>
      </c>
      <c r="H20" s="63">
        <v>10.905811654286948</v>
      </c>
      <c r="I20" s="64">
        <v>-1.5167516438504496</v>
      </c>
      <c r="J20" s="13"/>
      <c r="K20" s="2"/>
      <c r="L20" s="157" t="s">
        <v>345</v>
      </c>
      <c r="M20" s="157">
        <v>12.299527724626339</v>
      </c>
      <c r="N20" s="51"/>
      <c r="O20" s="158" t="s">
        <v>345</v>
      </c>
      <c r="P20" s="158">
        <v>13.620007817070832</v>
      </c>
      <c r="Q20" s="158">
        <v>12.299527724626339</v>
      </c>
      <c r="R20" s="158">
        <v>12.678342775104765</v>
      </c>
      <c r="S20" s="158">
        <v>11.183270901321682</v>
      </c>
      <c r="T20" s="51"/>
      <c r="U20" s="157" t="s">
        <v>348</v>
      </c>
      <c r="V20" s="130">
        <v>12.264481130054824</v>
      </c>
      <c r="W20" s="51"/>
      <c r="X20" s="51"/>
      <c r="Y20" s="51"/>
      <c r="Z20" s="51"/>
      <c r="AA20" s="51"/>
    </row>
    <row r="21" spans="1:27" x14ac:dyDescent="0.2">
      <c r="A21" s="3"/>
      <c r="B21" s="156" t="s">
        <v>349</v>
      </c>
      <c r="C21" s="60">
        <v>12.549312605962029</v>
      </c>
      <c r="D21" s="61">
        <v>11.96710955595821</v>
      </c>
      <c r="E21" s="60">
        <v>-0.58220305000381956</v>
      </c>
      <c r="F21" s="246"/>
      <c r="G21" s="60">
        <v>11.807280117697273</v>
      </c>
      <c r="H21" s="61">
        <v>11.545101645952629</v>
      </c>
      <c r="I21" s="60">
        <v>-0.26217847174464382</v>
      </c>
      <c r="J21" s="13"/>
      <c r="K21" s="2"/>
      <c r="L21" s="157" t="s">
        <v>348</v>
      </c>
      <c r="M21" s="157">
        <v>12.264481130054824</v>
      </c>
      <c r="N21" s="51"/>
      <c r="O21" s="158" t="s">
        <v>348</v>
      </c>
      <c r="P21" s="158">
        <v>13.7100835419257</v>
      </c>
      <c r="Q21" s="158">
        <v>12.264481130054824</v>
      </c>
      <c r="R21" s="158">
        <v>12.422563298137398</v>
      </c>
      <c r="S21" s="158">
        <v>10.905811654286948</v>
      </c>
      <c r="T21" s="51"/>
      <c r="U21" s="157" t="s">
        <v>349</v>
      </c>
      <c r="V21" s="130">
        <v>11.96710955595821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9" t="s">
        <v>344</v>
      </c>
      <c r="C22" s="63">
        <v>12.74886440436353</v>
      </c>
      <c r="D22" s="63">
        <v>11.497687269107553</v>
      </c>
      <c r="E22" s="63">
        <v>-1.2511771352559773</v>
      </c>
      <c r="F22" s="262"/>
      <c r="G22" s="63">
        <v>10.349606764030051</v>
      </c>
      <c r="H22" s="63">
        <v>10.755020783609282</v>
      </c>
      <c r="I22" s="63">
        <v>0.40541401957923107</v>
      </c>
      <c r="J22" s="13"/>
      <c r="K22" s="2"/>
      <c r="L22" s="157" t="s">
        <v>349</v>
      </c>
      <c r="M22" s="157">
        <v>11.96710955595821</v>
      </c>
      <c r="N22" s="51"/>
      <c r="O22" s="158" t="s">
        <v>349</v>
      </c>
      <c r="P22" s="158">
        <v>12.549312605962029</v>
      </c>
      <c r="Q22" s="158">
        <v>11.96710955595821</v>
      </c>
      <c r="R22" s="158">
        <v>11.807280117697273</v>
      </c>
      <c r="S22" s="158">
        <v>11.545101645952629</v>
      </c>
      <c r="T22" s="51"/>
      <c r="U22" s="157" t="s">
        <v>344</v>
      </c>
      <c r="V22" s="130">
        <v>11.497687269107553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6" t="s">
        <v>346</v>
      </c>
      <c r="C23" s="60">
        <v>13.335003708980429</v>
      </c>
      <c r="D23" s="61">
        <v>11.181649073753345</v>
      </c>
      <c r="E23" s="60">
        <v>-2.1533546352270836</v>
      </c>
      <c r="F23" s="262"/>
      <c r="G23" s="60">
        <v>13.446031238159625</v>
      </c>
      <c r="H23" s="61">
        <v>9.7540589404655496</v>
      </c>
      <c r="I23" s="60">
        <v>-3.6919722976940754</v>
      </c>
      <c r="J23" s="13"/>
      <c r="K23" s="2"/>
      <c r="L23" s="157" t="s">
        <v>344</v>
      </c>
      <c r="M23" s="157">
        <v>11.497687269107553</v>
      </c>
      <c r="N23" s="51"/>
      <c r="O23" s="158" t="s">
        <v>344</v>
      </c>
      <c r="P23" s="158">
        <v>12.74886440436353</v>
      </c>
      <c r="Q23" s="158">
        <v>11.497687269107553</v>
      </c>
      <c r="R23" s="158">
        <v>10.349606764030051</v>
      </c>
      <c r="S23" s="158">
        <v>10.755020783609282</v>
      </c>
      <c r="T23" s="51"/>
      <c r="U23" s="157" t="s">
        <v>346</v>
      </c>
      <c r="V23" s="130">
        <v>11.181649073753345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6" t="s">
        <v>351</v>
      </c>
      <c r="C24" s="60">
        <v>12.128641440410599</v>
      </c>
      <c r="D24" s="61">
        <v>10.978783183070373</v>
      </c>
      <c r="E24" s="60">
        <v>-1.1498582573402256</v>
      </c>
      <c r="F24" s="247"/>
      <c r="G24" s="60">
        <v>11.907747147371664</v>
      </c>
      <c r="H24" s="61">
        <v>8.6412682368070062</v>
      </c>
      <c r="I24" s="60">
        <v>-3.2664789105646577</v>
      </c>
      <c r="J24" s="13"/>
      <c r="K24" s="2"/>
      <c r="L24" s="157" t="s">
        <v>346</v>
      </c>
      <c r="M24" s="157">
        <v>11.181649073753345</v>
      </c>
      <c r="N24" s="51"/>
      <c r="O24" s="158" t="s">
        <v>346</v>
      </c>
      <c r="P24" s="158">
        <v>13.335003708980429</v>
      </c>
      <c r="Q24" s="158">
        <v>11.181649073753345</v>
      </c>
      <c r="R24" s="158">
        <v>13.446031238159625</v>
      </c>
      <c r="S24" s="158">
        <v>9.7540589404655496</v>
      </c>
      <c r="T24" s="51"/>
      <c r="U24" s="157" t="s">
        <v>351</v>
      </c>
      <c r="V24" s="130">
        <v>10.978783183070373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6" t="s">
        <v>355</v>
      </c>
      <c r="C25" s="60">
        <v>13.892942186375343</v>
      </c>
      <c r="D25" s="61">
        <v>10.96249861311439</v>
      </c>
      <c r="E25" s="60">
        <v>-2.9304435732609537</v>
      </c>
      <c r="F25" s="20"/>
      <c r="G25" s="60">
        <v>11.98026004489526</v>
      </c>
      <c r="H25" s="61">
        <v>9.027503987423442</v>
      </c>
      <c r="I25" s="60">
        <v>-2.9527560574718184</v>
      </c>
      <c r="J25" s="13"/>
      <c r="K25" s="2"/>
      <c r="L25" s="157" t="s">
        <v>351</v>
      </c>
      <c r="M25" s="157">
        <v>10.978783183070373</v>
      </c>
      <c r="N25" s="51"/>
      <c r="O25" s="158" t="s">
        <v>351</v>
      </c>
      <c r="P25" s="158">
        <v>12.128641440410599</v>
      </c>
      <c r="Q25" s="158">
        <v>10.978783183070373</v>
      </c>
      <c r="R25" s="158">
        <v>11.907747147371664</v>
      </c>
      <c r="S25" s="158">
        <v>8.6412682368070062</v>
      </c>
      <c r="T25" s="51"/>
      <c r="U25" s="157" t="s">
        <v>355</v>
      </c>
      <c r="V25" s="130">
        <v>10.96249861311439</v>
      </c>
      <c r="W25" s="51"/>
      <c r="X25" s="51"/>
      <c r="Y25" s="51"/>
      <c r="Z25" s="51"/>
      <c r="AA25" s="51"/>
    </row>
    <row r="26" spans="1:27" x14ac:dyDescent="0.2">
      <c r="A26" s="3"/>
      <c r="B26" s="156" t="s">
        <v>353</v>
      </c>
      <c r="C26" s="60">
        <v>9.9468919719850408</v>
      </c>
      <c r="D26" s="61">
        <v>9.4017901337821179</v>
      </c>
      <c r="E26" s="60">
        <v>-0.54510183820292291</v>
      </c>
      <c r="F26" s="20"/>
      <c r="G26" s="60">
        <v>9.7833171555028873</v>
      </c>
      <c r="H26" s="61">
        <v>7.9363037153869733</v>
      </c>
      <c r="I26" s="60">
        <v>-1.847013440115914</v>
      </c>
      <c r="J26" s="13"/>
      <c r="K26" s="2"/>
      <c r="L26" s="157" t="s">
        <v>355</v>
      </c>
      <c r="M26" s="157">
        <v>10.96249861311439</v>
      </c>
      <c r="N26" s="51"/>
      <c r="O26" s="158" t="s">
        <v>355</v>
      </c>
      <c r="P26" s="158">
        <v>13.892942186375343</v>
      </c>
      <c r="Q26" s="158">
        <v>10.96249861311439</v>
      </c>
      <c r="R26" s="158">
        <v>11.98026004489526</v>
      </c>
      <c r="S26" s="158">
        <v>9.027503987423442</v>
      </c>
      <c r="T26" s="51"/>
      <c r="U26" s="157" t="s">
        <v>353</v>
      </c>
      <c r="V26" s="130">
        <v>9.4017901337821179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353</v>
      </c>
      <c r="M27" s="157">
        <v>9.4017901337821179</v>
      </c>
      <c r="N27" s="51"/>
      <c r="O27" s="158" t="s">
        <v>353</v>
      </c>
      <c r="P27" s="158">
        <v>9.9468919719850408</v>
      </c>
      <c r="Q27" s="158">
        <v>9.4017901337821179</v>
      </c>
      <c r="R27" s="158">
        <v>9.7833171555028873</v>
      </c>
      <c r="S27" s="158">
        <v>7.9363037153869733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-0.96121913756216948</v>
      </c>
      <c r="D28" s="63">
        <v>-0.76679386094727064</v>
      </c>
      <c r="E28" s="35"/>
      <c r="F28" s="35"/>
      <c r="G28" s="64">
        <v>-2.0729565341073464</v>
      </c>
      <c r="H28" s="63">
        <v>-0.15079087067766572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80" t="s">
        <v>140</v>
      </c>
      <c r="D30" s="280"/>
      <c r="E30" s="280"/>
      <c r="F30" s="280"/>
      <c r="G30" s="280"/>
      <c r="H30" s="280"/>
      <c r="I30" s="280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  <c r="V47" s="10"/>
      <c r="W47" s="10"/>
    </row>
    <row r="48" spans="1:27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  <c r="V48" s="10"/>
      <c r="W48" s="10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1"/>
    <col min="14" max="17" width="9" style="101" bestFit="1" customWidth="1"/>
    <col min="18" max="18" width="14.42578125" style="101" bestFit="1" customWidth="1"/>
    <col min="19" max="26" width="10.85546875" style="101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">
      <c r="A7" s="3"/>
      <c r="B7" s="11"/>
      <c r="C7" s="275" t="s">
        <v>208</v>
      </c>
      <c r="D7" s="275"/>
      <c r="E7" s="275"/>
      <c r="F7" s="275"/>
      <c r="G7" s="275"/>
      <c r="H7" s="275"/>
      <c r="I7" s="275"/>
      <c r="J7" s="275"/>
      <c r="K7" s="275"/>
      <c r="L7" s="13"/>
      <c r="M7" s="100"/>
    </row>
    <row r="8" spans="1:18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3" t="s">
        <v>21</v>
      </c>
      <c r="D10" s="273"/>
      <c r="E10" s="282" t="s">
        <v>314</v>
      </c>
      <c r="F10" s="282" t="s">
        <v>315</v>
      </c>
      <c r="G10" s="11"/>
      <c r="H10" s="273" t="s">
        <v>44</v>
      </c>
      <c r="I10" s="273"/>
      <c r="J10" s="282" t="s">
        <v>314</v>
      </c>
      <c r="K10" s="282" t="s">
        <v>315</v>
      </c>
      <c r="L10" s="13"/>
      <c r="M10" s="102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M11" s="51"/>
      <c r="N11" s="287" t="s">
        <v>21</v>
      </c>
      <c r="O11" s="287"/>
      <c r="P11" s="287" t="s">
        <v>44</v>
      </c>
      <c r="Q11" s="287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1797.0227500000005</v>
      </c>
      <c r="D13" s="53">
        <v>1917.925</v>
      </c>
      <c r="E13" s="53">
        <v>100</v>
      </c>
      <c r="F13" s="63">
        <v>6.7279198329569967</v>
      </c>
      <c r="G13" s="154"/>
      <c r="H13" s="53">
        <v>2052.0797400000006</v>
      </c>
      <c r="I13" s="53">
        <v>2225.3358700000003</v>
      </c>
      <c r="J13" s="53">
        <v>100</v>
      </c>
      <c r="K13" s="63">
        <v>8.4429530988888288</v>
      </c>
      <c r="L13" s="13"/>
      <c r="M13" s="10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397.31264663284844</v>
      </c>
      <c r="D14" s="55">
        <v>441.0020345987412</v>
      </c>
      <c r="E14" s="60">
        <v>22.993705937340678</v>
      </c>
      <c r="F14" s="60">
        <v>10.996223839374931</v>
      </c>
      <c r="G14" s="11"/>
      <c r="H14" s="54">
        <v>241.53332000000006</v>
      </c>
      <c r="I14" s="55">
        <v>254.27138114262027</v>
      </c>
      <c r="J14" s="60">
        <v>11.426202425012825</v>
      </c>
      <c r="K14" s="60">
        <v>5.2738318434161435</v>
      </c>
      <c r="L14" s="13"/>
      <c r="M14" s="102"/>
      <c r="N14" s="88">
        <v>397312.64663284842</v>
      </c>
      <c r="O14" s="88">
        <v>441002.03459874121</v>
      </c>
      <c r="P14" s="88">
        <v>241533.32000000007</v>
      </c>
      <c r="Q14" s="88">
        <v>254271.38114262026</v>
      </c>
      <c r="R14" s="51"/>
    </row>
    <row r="15" spans="1:18" x14ac:dyDescent="0.2">
      <c r="A15" s="3"/>
      <c r="B15" s="2" t="s">
        <v>261</v>
      </c>
      <c r="C15" s="54">
        <v>313.10855522712177</v>
      </c>
      <c r="D15" s="55">
        <v>326.22311340183387</v>
      </c>
      <c r="E15" s="60">
        <v>17.009169461883747</v>
      </c>
      <c r="F15" s="60">
        <v>4.188502024545171</v>
      </c>
      <c r="G15" s="11"/>
      <c r="H15" s="54">
        <v>412.90816000000007</v>
      </c>
      <c r="I15" s="55">
        <v>412.0119418514596</v>
      </c>
      <c r="J15" s="60">
        <v>18.514595814763886</v>
      </c>
      <c r="K15" s="60">
        <v>-0.21705023909929233</v>
      </c>
      <c r="L15" s="13"/>
      <c r="M15" s="102"/>
      <c r="N15" s="88">
        <v>313108.55522712175</v>
      </c>
      <c r="O15" s="88">
        <v>326223.11340183386</v>
      </c>
      <c r="P15" s="88">
        <v>412908.16000000009</v>
      </c>
      <c r="Q15" s="88">
        <v>412011.94185145962</v>
      </c>
      <c r="R15" s="51"/>
    </row>
    <row r="16" spans="1:18" x14ac:dyDescent="0.2">
      <c r="A16" s="3"/>
      <c r="B16" s="2" t="s">
        <v>254</v>
      </c>
      <c r="C16" s="54">
        <v>184.96145308779822</v>
      </c>
      <c r="D16" s="55">
        <v>201.21589209826652</v>
      </c>
      <c r="E16" s="60">
        <v>10.491332669330996</v>
      </c>
      <c r="F16" s="60">
        <v>8.7880143343989516</v>
      </c>
      <c r="G16" s="11"/>
      <c r="H16" s="54">
        <v>103.67969000000002</v>
      </c>
      <c r="I16" s="55">
        <v>105.38023047354753</v>
      </c>
      <c r="J16" s="60">
        <v>4.7354753003441008</v>
      </c>
      <c r="K16" s="60">
        <v>1.6401866880075611</v>
      </c>
      <c r="L16" s="13"/>
      <c r="M16" s="102"/>
      <c r="N16" s="88">
        <v>184961.45308779823</v>
      </c>
      <c r="O16" s="88">
        <v>201215.89209826651</v>
      </c>
      <c r="P16" s="88">
        <v>103679.69000000002</v>
      </c>
      <c r="Q16" s="88">
        <v>105380.23047354753</v>
      </c>
      <c r="R16" s="51"/>
    </row>
    <row r="17" spans="1:18" x14ac:dyDescent="0.2">
      <c r="A17" s="3"/>
      <c r="B17" s="2" t="s">
        <v>255</v>
      </c>
      <c r="C17" s="54">
        <v>280.69700468603429</v>
      </c>
      <c r="D17" s="55">
        <v>253.57414264425503</v>
      </c>
      <c r="E17" s="60">
        <v>13.22127521379903</v>
      </c>
      <c r="F17" s="60">
        <v>-9.6626831027701083</v>
      </c>
      <c r="G17" s="11"/>
      <c r="H17" s="54">
        <v>273.53947000000005</v>
      </c>
      <c r="I17" s="55">
        <v>258.78745116291418</v>
      </c>
      <c r="J17" s="60">
        <v>11.629141229944501</v>
      </c>
      <c r="K17" s="60">
        <v>-5.3930128756504043</v>
      </c>
      <c r="L17" s="13"/>
      <c r="M17" s="102"/>
      <c r="N17" s="88">
        <v>280697.00468603428</v>
      </c>
      <c r="O17" s="88">
        <v>253574.14264425504</v>
      </c>
      <c r="P17" s="88">
        <v>273539.47000000003</v>
      </c>
      <c r="Q17" s="88">
        <v>258787.45116291416</v>
      </c>
      <c r="R17" s="51"/>
    </row>
    <row r="18" spans="1:18" x14ac:dyDescent="0.2">
      <c r="A18" s="3"/>
      <c r="B18" s="2" t="s">
        <v>256</v>
      </c>
      <c r="C18" s="54">
        <v>219.56772366552497</v>
      </c>
      <c r="D18" s="55">
        <v>225.28931234930261</v>
      </c>
      <c r="E18" s="60">
        <v>11.746513150894984</v>
      </c>
      <c r="F18" s="60">
        <v>2.6058423288541022</v>
      </c>
      <c r="G18" s="11"/>
      <c r="H18" s="54">
        <v>265.63196000000011</v>
      </c>
      <c r="I18" s="55">
        <v>281.84832126654288</v>
      </c>
      <c r="J18" s="60">
        <v>12.665428399648402</v>
      </c>
      <c r="K18" s="60">
        <v>6.104823104321766</v>
      </c>
      <c r="L18" s="13"/>
      <c r="M18" s="102"/>
      <c r="N18" s="88">
        <v>219567.72366552497</v>
      </c>
      <c r="O18" s="88">
        <v>225289.31234930261</v>
      </c>
      <c r="P18" s="88">
        <v>265631.96000000008</v>
      </c>
      <c r="Q18" s="88">
        <v>281848.32126654289</v>
      </c>
      <c r="R18" s="51"/>
    </row>
    <row r="19" spans="1:18" x14ac:dyDescent="0.2">
      <c r="A19" s="3"/>
      <c r="B19" s="2" t="s">
        <v>257</v>
      </c>
      <c r="C19" s="54">
        <v>104.71741174818175</v>
      </c>
      <c r="D19" s="55">
        <v>123.58513128873787</v>
      </c>
      <c r="E19" s="60">
        <v>6.4436894711074668</v>
      </c>
      <c r="F19" s="60">
        <v>18.01774817155346</v>
      </c>
      <c r="G19" s="11"/>
      <c r="H19" s="54">
        <v>73.599420000000009</v>
      </c>
      <c r="I19" s="55">
        <v>100.82524045307878</v>
      </c>
      <c r="J19" s="60">
        <v>4.5307875459302576</v>
      </c>
      <c r="K19" s="60">
        <v>36.991895388684817</v>
      </c>
      <c r="L19" s="13"/>
      <c r="M19" s="102"/>
      <c r="N19" s="88">
        <v>104717.41174818175</v>
      </c>
      <c r="O19" s="88">
        <v>123585.13128873787</v>
      </c>
      <c r="P19" s="88">
        <v>73599.420000000013</v>
      </c>
      <c r="Q19" s="88">
        <v>100825.24045307878</v>
      </c>
      <c r="R19" s="51"/>
    </row>
    <row r="20" spans="1:18" x14ac:dyDescent="0.2">
      <c r="A20" s="3"/>
      <c r="B20" s="2" t="s">
        <v>258</v>
      </c>
      <c r="C20" s="54">
        <v>98.990101652568441</v>
      </c>
      <c r="D20" s="55">
        <v>99.248281034954758</v>
      </c>
      <c r="E20" s="60">
        <v>5.1747738329160295</v>
      </c>
      <c r="F20" s="60">
        <v>0.26081333191521061</v>
      </c>
      <c r="G20" s="11"/>
      <c r="H20" s="54">
        <v>65.438480000000027</v>
      </c>
      <c r="I20" s="55">
        <v>75.536770339439883</v>
      </c>
      <c r="J20" s="60">
        <v>3.3943986324832789</v>
      </c>
      <c r="K20" s="60">
        <v>15.431731206837096</v>
      </c>
      <c r="L20" s="13"/>
      <c r="M20" s="102"/>
      <c r="N20" s="88">
        <v>98990.101652568439</v>
      </c>
      <c r="O20" s="88">
        <v>99248.281034954751</v>
      </c>
      <c r="P20" s="88">
        <v>65438.480000000025</v>
      </c>
      <c r="Q20" s="88">
        <v>75536.770339439885</v>
      </c>
      <c r="R20" s="51"/>
    </row>
    <row r="21" spans="1:18" x14ac:dyDescent="0.2">
      <c r="A21" s="3"/>
      <c r="B21" s="2" t="s">
        <v>259</v>
      </c>
      <c r="C21" s="54">
        <v>51.992430867976182</v>
      </c>
      <c r="D21" s="55">
        <v>52.671610549256201</v>
      </c>
      <c r="E21" s="60">
        <v>2.7462810354553073</v>
      </c>
      <c r="F21" s="60">
        <v>1.3063049177382213</v>
      </c>
      <c r="G21" s="11"/>
      <c r="H21" s="54">
        <v>241.43041000000005</v>
      </c>
      <c r="I21" s="55">
        <v>293.1120613171588</v>
      </c>
      <c r="J21" s="60">
        <v>13.171587501403048</v>
      </c>
      <c r="K21" s="60">
        <v>21.406438119025161</v>
      </c>
      <c r="L21" s="13"/>
      <c r="M21" s="102"/>
      <c r="N21" s="88">
        <v>51992.430867976182</v>
      </c>
      <c r="O21" s="88">
        <v>52671.610549256198</v>
      </c>
      <c r="P21" s="88">
        <v>241430.41000000006</v>
      </c>
      <c r="Q21" s="88">
        <v>293112.0613171588</v>
      </c>
      <c r="R21" s="51"/>
    </row>
    <row r="22" spans="1:18" x14ac:dyDescent="0.2">
      <c r="A22" s="3"/>
      <c r="B22" s="2" t="s">
        <v>260</v>
      </c>
      <c r="C22" s="54">
        <v>51.429720858582144</v>
      </c>
      <c r="D22" s="55">
        <v>63.461060661767903</v>
      </c>
      <c r="E22" s="60">
        <v>3.3088395355276092</v>
      </c>
      <c r="F22" s="60">
        <v>23.393748988583262</v>
      </c>
      <c r="G22" s="11"/>
      <c r="H22" s="54">
        <v>101.79541000000002</v>
      </c>
      <c r="I22" s="55">
        <v>90.975660408817689</v>
      </c>
      <c r="J22" s="60">
        <v>4.0881766044969057</v>
      </c>
      <c r="K22" s="60">
        <v>-10.628916953310885</v>
      </c>
      <c r="L22" s="13"/>
      <c r="M22" s="102"/>
      <c r="N22" s="88">
        <v>51429.720858582143</v>
      </c>
      <c r="O22" s="88">
        <v>63461.0606617679</v>
      </c>
      <c r="P22" s="88">
        <v>101795.41000000002</v>
      </c>
      <c r="Q22" s="88">
        <v>90975.660408817683</v>
      </c>
      <c r="R22" s="51"/>
    </row>
    <row r="23" spans="1:18" x14ac:dyDescent="0.2">
      <c r="A23" s="3"/>
      <c r="B23" s="2" t="s">
        <v>14</v>
      </c>
      <c r="C23" s="54">
        <v>21.312070355789665</v>
      </c>
      <c r="D23" s="55">
        <v>50.047870521896009</v>
      </c>
      <c r="E23" s="60">
        <v>2.6094800642306666</v>
      </c>
      <c r="F23" s="60">
        <v>134.8334520597148</v>
      </c>
      <c r="G23" s="11"/>
      <c r="H23" s="54">
        <v>168.06125000000003</v>
      </c>
      <c r="I23" s="55">
        <v>205.13978092183743</v>
      </c>
      <c r="J23" s="60">
        <v>9.2183738952555228</v>
      </c>
      <c r="K23" s="60">
        <v>22.062510496522791</v>
      </c>
      <c r="L23" s="13"/>
      <c r="M23" s="102"/>
      <c r="N23" s="88">
        <v>21312.070355789663</v>
      </c>
      <c r="O23" s="88">
        <v>50047.870521896009</v>
      </c>
      <c r="P23" s="88">
        <v>168061.25000000003</v>
      </c>
      <c r="Q23" s="88">
        <v>205139.78092183743</v>
      </c>
      <c r="R23" s="51"/>
    </row>
    <row r="24" spans="1:18" x14ac:dyDescent="0.2">
      <c r="A24" s="3"/>
      <c r="B24" s="2" t="s">
        <v>264</v>
      </c>
      <c r="C24" s="54">
        <v>72.93363121757443</v>
      </c>
      <c r="D24" s="55">
        <v>81.606550850987929</v>
      </c>
      <c r="E24" s="60">
        <v>4.2549396275134805</v>
      </c>
      <c r="F24" s="60">
        <v>11.891523140457094</v>
      </c>
      <c r="G24" s="11"/>
      <c r="H24" s="54">
        <v>104.46217000000003</v>
      </c>
      <c r="I24" s="55">
        <v>147.44703066258327</v>
      </c>
      <c r="J24" s="60">
        <v>6.6258326507172711</v>
      </c>
      <c r="K24" s="60">
        <v>41.148734190169733</v>
      </c>
      <c r="L24" s="13"/>
      <c r="M24" s="102"/>
      <c r="N24" s="88">
        <v>72933.631217574424</v>
      </c>
      <c r="O24" s="88">
        <v>81606.550850987929</v>
      </c>
      <c r="P24" s="88">
        <v>104462.17000000003</v>
      </c>
      <c r="Q24" s="88">
        <v>147447.03066258327</v>
      </c>
      <c r="R24" s="51"/>
    </row>
    <row r="25" spans="1:18" x14ac:dyDescent="0.2">
      <c r="A25" s="3"/>
      <c r="L25" s="13"/>
      <c r="M25" s="102"/>
      <c r="N25" s="88"/>
      <c r="O25" s="88"/>
      <c r="P25" s="88"/>
      <c r="Q25" s="88"/>
      <c r="R25" s="51"/>
    </row>
    <row r="26" spans="1:18" x14ac:dyDescent="0.2">
      <c r="A26" s="3"/>
      <c r="L26" s="13"/>
      <c r="M26" s="102"/>
      <c r="N26" s="51"/>
      <c r="O26" s="269"/>
      <c r="P26" s="51"/>
      <c r="Q26" s="51"/>
      <c r="R26" s="51"/>
    </row>
    <row r="27" spans="1:18" x14ac:dyDescent="0.2">
      <c r="A27" s="3"/>
      <c r="B27" s="2"/>
      <c r="C27" s="273" t="s">
        <v>338</v>
      </c>
      <c r="D27" s="273"/>
      <c r="E27" s="273"/>
      <c r="F27" s="273"/>
      <c r="G27" s="273"/>
      <c r="H27" s="273"/>
      <c r="I27" s="273"/>
      <c r="J27" s="273"/>
      <c r="K27" s="273"/>
      <c r="L27" s="13"/>
      <c r="M27" s="102"/>
      <c r="N27" s="51"/>
      <c r="O27" s="269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2"/>
      <c r="N28" s="51"/>
      <c r="O28" s="269"/>
      <c r="P28" s="51"/>
      <c r="Q28" s="51"/>
      <c r="R28" s="51"/>
    </row>
    <row r="29" spans="1:18" ht="15" customHeight="1" x14ac:dyDescent="0.2">
      <c r="A29" s="3"/>
      <c r="B29" s="2"/>
      <c r="C29" s="273" t="s">
        <v>21</v>
      </c>
      <c r="D29" s="273"/>
      <c r="E29" s="282" t="s">
        <v>314</v>
      </c>
      <c r="F29" s="282" t="s">
        <v>315</v>
      </c>
      <c r="G29" s="11"/>
      <c r="H29" s="273" t="s">
        <v>44</v>
      </c>
      <c r="I29" s="273"/>
      <c r="J29" s="282" t="s">
        <v>314</v>
      </c>
      <c r="K29" s="282" t="s">
        <v>315</v>
      </c>
      <c r="L29" s="13"/>
      <c r="M29" s="102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82"/>
      <c r="F30" s="282"/>
      <c r="G30" s="11"/>
      <c r="H30" s="20">
        <v>2022</v>
      </c>
      <c r="I30" s="20">
        <v>2023</v>
      </c>
      <c r="J30" s="282"/>
      <c r="K30" s="282"/>
      <c r="L30" s="13"/>
      <c r="M30" s="102"/>
      <c r="N30" s="287" t="s">
        <v>21</v>
      </c>
      <c r="O30" s="287"/>
      <c r="P30" s="287" t="s">
        <v>44</v>
      </c>
      <c r="Q30" s="287"/>
      <c r="R30" s="51"/>
    </row>
    <row r="31" spans="1:18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2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1761.16049</v>
      </c>
      <c r="D32" s="53">
        <v>1855.9980900000003</v>
      </c>
      <c r="E32" s="53">
        <v>100</v>
      </c>
      <c r="F32" s="63">
        <v>5.3849493296320938</v>
      </c>
      <c r="G32" s="11"/>
      <c r="H32" s="53">
        <v>2028.4405600000002</v>
      </c>
      <c r="I32" s="53">
        <v>2145.7398899999994</v>
      </c>
      <c r="J32" s="53">
        <v>100</v>
      </c>
      <c r="K32" s="63">
        <v>5.782734397699052</v>
      </c>
      <c r="L32" s="13"/>
      <c r="M32" s="102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400.17191000000003</v>
      </c>
      <c r="D33" s="55">
        <v>418.83478774334475</v>
      </c>
      <c r="E33" s="60">
        <v>22.566552735156353</v>
      </c>
      <c r="F33" s="60">
        <v>4.6637150876843725</v>
      </c>
      <c r="G33" s="11"/>
      <c r="H33" s="54">
        <v>257.19126000000006</v>
      </c>
      <c r="I33" s="55">
        <v>259.5378412095493</v>
      </c>
      <c r="J33" s="60">
        <v>12.095494072655253</v>
      </c>
      <c r="K33" s="60">
        <v>0.9123876175066048</v>
      </c>
      <c r="L33" s="13"/>
      <c r="M33" s="102"/>
      <c r="N33" s="88">
        <v>400171.91000000003</v>
      </c>
      <c r="O33" s="88">
        <v>418834.78774334473</v>
      </c>
      <c r="P33" s="88">
        <v>257191.26000000004</v>
      </c>
      <c r="Q33" s="88">
        <v>259537.84120954931</v>
      </c>
      <c r="R33" s="51"/>
    </row>
    <row r="34" spans="1:18" x14ac:dyDescent="0.2">
      <c r="A34" s="3"/>
      <c r="B34" s="2" t="s">
        <v>261</v>
      </c>
      <c r="C34" s="54">
        <v>306.62461000000002</v>
      </c>
      <c r="D34" s="55">
        <v>313.95805830841397</v>
      </c>
      <c r="E34" s="60">
        <v>16.915861066883636</v>
      </c>
      <c r="F34" s="60">
        <v>2.3916698364211397</v>
      </c>
      <c r="G34" s="11"/>
      <c r="H34" s="54">
        <v>383.36878000000007</v>
      </c>
      <c r="I34" s="55">
        <v>411.15282191613528</v>
      </c>
      <c r="J34" s="60">
        <v>19.161354264432088</v>
      </c>
      <c r="K34" s="60">
        <v>7.2473407761934006</v>
      </c>
      <c r="L34" s="13"/>
      <c r="M34" s="102"/>
      <c r="N34" s="88">
        <v>306624.61000000004</v>
      </c>
      <c r="O34" s="88">
        <v>313958.05830841395</v>
      </c>
      <c r="P34" s="88">
        <v>383368.78000000009</v>
      </c>
      <c r="Q34" s="88">
        <v>411152.82191613526</v>
      </c>
      <c r="R34" s="51"/>
    </row>
    <row r="35" spans="1:18" x14ac:dyDescent="0.2">
      <c r="A35" s="3"/>
      <c r="B35" s="2" t="s">
        <v>254</v>
      </c>
      <c r="C35" s="54">
        <v>190.96045000000004</v>
      </c>
      <c r="D35" s="55">
        <v>212.38585885567846</v>
      </c>
      <c r="E35" s="60">
        <v>11.443215378291603</v>
      </c>
      <c r="F35" s="60">
        <v>11.219814812794171</v>
      </c>
      <c r="G35" s="11"/>
      <c r="H35" s="54">
        <v>108.12272000000002</v>
      </c>
      <c r="I35" s="55">
        <v>103.12976048062559</v>
      </c>
      <c r="J35" s="60">
        <v>4.8062563855596503</v>
      </c>
      <c r="K35" s="60">
        <v>-4.6178634050035194</v>
      </c>
      <c r="L35" s="13"/>
      <c r="M35" s="102"/>
      <c r="N35" s="88">
        <v>190960.45000000004</v>
      </c>
      <c r="O35" s="88">
        <v>212385.85885567847</v>
      </c>
      <c r="P35" s="88">
        <v>108122.72000000002</v>
      </c>
      <c r="Q35" s="88">
        <v>103129.7604806256</v>
      </c>
      <c r="R35" s="51"/>
    </row>
    <row r="36" spans="1:18" x14ac:dyDescent="0.2">
      <c r="A36" s="3"/>
      <c r="B36" s="2" t="s">
        <v>255</v>
      </c>
      <c r="C36" s="54">
        <v>275.75678000000005</v>
      </c>
      <c r="D36" s="55">
        <v>278.32403850040777</v>
      </c>
      <c r="E36" s="60">
        <v>14.995922679015672</v>
      </c>
      <c r="F36" s="60">
        <v>0.9309865383573479</v>
      </c>
      <c r="G36" s="11"/>
      <c r="H36" s="54">
        <v>263.24877000000004</v>
      </c>
      <c r="I36" s="55">
        <v>268.42186125095236</v>
      </c>
      <c r="J36" s="60">
        <v>12.509524686654935</v>
      </c>
      <c r="K36" s="60">
        <v>1.9650960765941416</v>
      </c>
      <c r="L36" s="13"/>
      <c r="M36" s="102"/>
      <c r="N36" s="88">
        <v>275756.78000000003</v>
      </c>
      <c r="O36" s="88">
        <v>278324.03850040777</v>
      </c>
      <c r="P36" s="88">
        <v>263248.77</v>
      </c>
      <c r="Q36" s="88">
        <v>268421.86125095235</v>
      </c>
      <c r="R36" s="51"/>
    </row>
    <row r="37" spans="1:18" x14ac:dyDescent="0.2">
      <c r="A37" s="3"/>
      <c r="B37" s="2" t="s">
        <v>256</v>
      </c>
      <c r="C37" s="54">
        <v>188.88811000000001</v>
      </c>
      <c r="D37" s="55">
        <v>211.61454885983423</v>
      </c>
      <c r="E37" s="60">
        <v>11.401657684886638</v>
      </c>
      <c r="F37" s="60">
        <v>12.031693715308078</v>
      </c>
      <c r="G37" s="11"/>
      <c r="H37" s="54">
        <v>249.19020000000003</v>
      </c>
      <c r="I37" s="55">
        <v>260.34488121331049</v>
      </c>
      <c r="J37" s="60">
        <v>12.133105341734154</v>
      </c>
      <c r="K37" s="60">
        <v>4.4763723506423769</v>
      </c>
      <c r="L37" s="13"/>
      <c r="M37" s="102"/>
      <c r="N37" s="88">
        <v>188888.11000000002</v>
      </c>
      <c r="O37" s="88">
        <v>211614.54885983423</v>
      </c>
      <c r="P37" s="88">
        <v>249190.20000000004</v>
      </c>
      <c r="Q37" s="88">
        <v>260344.88121331047</v>
      </c>
      <c r="R37" s="51"/>
    </row>
    <row r="38" spans="1:18" x14ac:dyDescent="0.2">
      <c r="A38" s="3"/>
      <c r="B38" s="2" t="s">
        <v>257</v>
      </c>
      <c r="C38" s="54">
        <v>110.33126000000001</v>
      </c>
      <c r="D38" s="55">
        <v>117.2391493683229</v>
      </c>
      <c r="E38" s="60">
        <v>6.3167710139358428</v>
      </c>
      <c r="F38" s="60">
        <v>6.2610445746045906</v>
      </c>
      <c r="G38" s="11"/>
      <c r="H38" s="54">
        <v>78.736990000000006</v>
      </c>
      <c r="I38" s="55">
        <v>99.720850464738746</v>
      </c>
      <c r="J38" s="60">
        <v>4.6473876414134603</v>
      </c>
      <c r="K38" s="60">
        <v>26.650574862893215</v>
      </c>
      <c r="L38" s="13"/>
      <c r="M38" s="102"/>
      <c r="N38" s="88">
        <v>110331.26000000001</v>
      </c>
      <c r="O38" s="88">
        <v>117239.14936832291</v>
      </c>
      <c r="P38" s="88">
        <v>78736.990000000005</v>
      </c>
      <c r="Q38" s="88">
        <v>99720.850464738745</v>
      </c>
      <c r="R38" s="51"/>
    </row>
    <row r="39" spans="1:18" x14ac:dyDescent="0.2">
      <c r="A39" s="3"/>
      <c r="B39" s="2" t="s">
        <v>258</v>
      </c>
      <c r="C39" s="54">
        <v>87.926420000000007</v>
      </c>
      <c r="D39" s="55">
        <v>91.918979504746375</v>
      </c>
      <c r="E39" s="60">
        <v>4.9525363199455859</v>
      </c>
      <c r="F39" s="60">
        <v>4.5407961620026915</v>
      </c>
      <c r="G39" s="11"/>
      <c r="H39" s="54">
        <v>74.518729999999991</v>
      </c>
      <c r="I39" s="55">
        <v>63.012050293661162</v>
      </c>
      <c r="J39" s="60">
        <v>2.936611776074181</v>
      </c>
      <c r="K39" s="60">
        <v>-15.44132556518184</v>
      </c>
      <c r="L39" s="13"/>
      <c r="M39" s="102"/>
      <c r="N39" s="88">
        <v>87926.420000000013</v>
      </c>
      <c r="O39" s="88">
        <v>91918.97950474637</v>
      </c>
      <c r="P39" s="88">
        <v>74518.73</v>
      </c>
      <c r="Q39" s="88">
        <v>63012.050293661159</v>
      </c>
      <c r="R39" s="51"/>
    </row>
    <row r="40" spans="1:18" x14ac:dyDescent="0.2">
      <c r="A40" s="3"/>
      <c r="B40" s="2" t="s">
        <v>259</v>
      </c>
      <c r="C40" s="54">
        <v>49.410660000000014</v>
      </c>
      <c r="D40" s="55">
        <v>43.561379765294049</v>
      </c>
      <c r="E40" s="60">
        <v>2.3470595147699771</v>
      </c>
      <c r="F40" s="60">
        <v>-11.838093712381015</v>
      </c>
      <c r="G40" s="11"/>
      <c r="H40" s="54">
        <v>242.29425000000003</v>
      </c>
      <c r="I40" s="55">
        <v>278.83040129946033</v>
      </c>
      <c r="J40" s="60">
        <v>12.994603987133798</v>
      </c>
      <c r="K40" s="60">
        <v>15.079248186640948</v>
      </c>
      <c r="L40" s="13"/>
      <c r="M40" s="102"/>
      <c r="N40" s="88">
        <v>49410.660000000011</v>
      </c>
      <c r="O40" s="88">
        <v>43561.379765294048</v>
      </c>
      <c r="P40" s="88">
        <v>242294.25000000003</v>
      </c>
      <c r="Q40" s="88">
        <v>278830.40129946033</v>
      </c>
      <c r="R40" s="51"/>
    </row>
    <row r="41" spans="1:18" x14ac:dyDescent="0.2">
      <c r="A41" s="3"/>
      <c r="B41" s="2" t="s">
        <v>260</v>
      </c>
      <c r="C41" s="54">
        <v>58.193300000000008</v>
      </c>
      <c r="D41" s="55">
        <v>63.931559655540816</v>
      </c>
      <c r="E41" s="60">
        <v>3.4445918883214368</v>
      </c>
      <c r="F41" s="60">
        <v>9.860687837845262</v>
      </c>
      <c r="G41" s="11"/>
      <c r="H41" s="54">
        <v>102.83514000000001</v>
      </c>
      <c r="I41" s="55">
        <v>101.00011047070059</v>
      </c>
      <c r="J41" s="60">
        <v>4.7070062378670059</v>
      </c>
      <c r="K41" s="60">
        <v>-1.7844382078921806</v>
      </c>
      <c r="L41" s="13"/>
      <c r="M41" s="102"/>
      <c r="N41" s="88">
        <v>58193.30000000001</v>
      </c>
      <c r="O41" s="88">
        <v>63931.559655540819</v>
      </c>
      <c r="P41" s="88">
        <v>102835.14000000001</v>
      </c>
      <c r="Q41" s="88">
        <v>101000.11047070059</v>
      </c>
      <c r="R41" s="51"/>
    </row>
    <row r="42" spans="1:18" x14ac:dyDescent="0.2">
      <c r="A42" s="3"/>
      <c r="B42" s="2" t="s">
        <v>14</v>
      </c>
      <c r="C42" s="54">
        <v>25.144280000000002</v>
      </c>
      <c r="D42" s="55">
        <v>35.365529809452774</v>
      </c>
      <c r="E42" s="60">
        <v>1.9054723170244627</v>
      </c>
      <c r="F42" s="60">
        <v>40.650397662819415</v>
      </c>
      <c r="G42" s="11"/>
      <c r="H42" s="54">
        <v>167.50493</v>
      </c>
      <c r="I42" s="55">
        <v>178.37431083129508</v>
      </c>
      <c r="J42" s="60">
        <v>8.3129512417879852</v>
      </c>
      <c r="K42" s="60">
        <v>6.4889915964235101</v>
      </c>
      <c r="L42" s="13"/>
      <c r="M42" s="102"/>
      <c r="N42" s="88">
        <v>25144.280000000002</v>
      </c>
      <c r="O42" s="88">
        <v>35365.529809452775</v>
      </c>
      <c r="P42" s="88">
        <v>167504.93</v>
      </c>
      <c r="Q42" s="88">
        <v>178374.31083129506</v>
      </c>
      <c r="R42" s="51"/>
    </row>
    <row r="43" spans="1:18" x14ac:dyDescent="0.2">
      <c r="A43" s="3"/>
      <c r="B43" s="2" t="s">
        <v>264</v>
      </c>
      <c r="C43" s="54">
        <v>67.752710000000008</v>
      </c>
      <c r="D43" s="55">
        <v>68.864199628964073</v>
      </c>
      <c r="E43" s="60">
        <v>3.710359401768784</v>
      </c>
      <c r="F43" s="60">
        <v>1.6405094777228291</v>
      </c>
      <c r="G43" s="11"/>
      <c r="H43" s="54">
        <v>101.42879000000002</v>
      </c>
      <c r="I43" s="55">
        <v>122.21500056957039</v>
      </c>
      <c r="J43" s="60">
        <v>5.6957043646874848</v>
      </c>
      <c r="K43" s="60">
        <v>20.493402878581477</v>
      </c>
      <c r="L43" s="13"/>
      <c r="M43" s="102"/>
      <c r="N43" s="88">
        <v>67752.710000000006</v>
      </c>
      <c r="O43" s="88">
        <v>68864.199628964067</v>
      </c>
      <c r="P43" s="88">
        <v>101428.79000000002</v>
      </c>
      <c r="Q43" s="88">
        <v>122215.00056957039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2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2"/>
      <c r="N45" s="51"/>
      <c r="O45" s="51"/>
      <c r="P45" s="51"/>
      <c r="Q45" s="51"/>
      <c r="R45" s="51"/>
    </row>
    <row r="46" spans="1:18" x14ac:dyDescent="0.2">
      <c r="A46" s="199" t="s">
        <v>332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13"/>
      <c r="M46" s="102"/>
      <c r="N46" s="51"/>
      <c r="O46" s="51"/>
      <c r="P46" s="51"/>
      <c r="Q46" s="51"/>
      <c r="R46" s="51"/>
    </row>
    <row r="47" spans="1:18" x14ac:dyDescent="0.2">
      <c r="A47" s="199" t="s">
        <v>262</v>
      </c>
      <c r="B47" s="202"/>
      <c r="C47" s="202"/>
      <c r="D47" s="202"/>
      <c r="E47" s="202"/>
      <c r="F47" s="202"/>
      <c r="G47" s="202"/>
      <c r="H47" s="202"/>
      <c r="I47" s="202"/>
      <c r="J47" s="202"/>
      <c r="K47" s="202"/>
      <c r="L47" s="13"/>
      <c r="M47" s="102"/>
      <c r="N47" s="51"/>
      <c r="O47" s="51"/>
      <c r="P47" s="51"/>
      <c r="Q47" s="51"/>
      <c r="R47" s="51"/>
    </row>
    <row r="48" spans="1:18" x14ac:dyDescent="0.2">
      <c r="A48" s="204" t="s">
        <v>160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09"/>
      <c r="L48" s="46"/>
      <c r="M48" s="102"/>
      <c r="N48" s="51"/>
      <c r="O48" s="51"/>
      <c r="P48" s="51"/>
      <c r="Q48" s="51"/>
      <c r="R48" s="51"/>
    </row>
    <row r="49" spans="2:18" x14ac:dyDescent="0.2">
      <c r="M49" s="102"/>
      <c r="N49" s="51"/>
      <c r="O49" s="51"/>
      <c r="P49" s="51"/>
      <c r="Q49" s="51"/>
      <c r="R49" s="51"/>
    </row>
    <row r="50" spans="2:18" x14ac:dyDescent="0.2">
      <c r="M50" s="51"/>
      <c r="N50" s="51"/>
      <c r="O50" s="51"/>
      <c r="P50" s="51"/>
      <c r="Q50" s="51"/>
      <c r="R50" s="51"/>
    </row>
    <row r="51" spans="2:18" x14ac:dyDescent="0.2">
      <c r="B51" s="51"/>
      <c r="C51" s="51"/>
      <c r="D51" s="51"/>
      <c r="E51" s="51"/>
      <c r="M51" s="51"/>
      <c r="N51" s="51"/>
      <c r="O51" s="51"/>
      <c r="P51" s="51"/>
      <c r="Q51" s="51"/>
      <c r="R51" s="51"/>
    </row>
    <row r="52" spans="2:18" x14ac:dyDescent="0.2">
      <c r="M52" s="51"/>
      <c r="N52" s="51"/>
      <c r="O52" s="51"/>
      <c r="P52" s="51"/>
      <c r="Q52" s="51"/>
      <c r="R52" s="51"/>
    </row>
    <row r="53" spans="2:18" x14ac:dyDescent="0.2">
      <c r="H53" s="91"/>
      <c r="M53" s="51"/>
      <c r="N53" s="51"/>
      <c r="O53" s="51"/>
      <c r="P53" s="51"/>
      <c r="Q53" s="51"/>
      <c r="R53" s="51"/>
    </row>
    <row r="54" spans="2:18" x14ac:dyDescent="0.2">
      <c r="G54" s="2"/>
      <c r="H54" s="91"/>
      <c r="J54" s="2"/>
      <c r="K54" s="84"/>
      <c r="M54" s="51"/>
      <c r="N54" s="51"/>
      <c r="O54" s="51"/>
      <c r="P54" s="51"/>
      <c r="Q54" s="51"/>
      <c r="R54" s="51"/>
    </row>
    <row r="55" spans="2:18" x14ac:dyDescent="0.2">
      <c r="G55" s="2"/>
      <c r="H55" s="91"/>
      <c r="J55" s="2"/>
      <c r="K55" s="84"/>
      <c r="M55" s="51"/>
      <c r="N55" s="51"/>
      <c r="O55" s="51"/>
      <c r="P55" s="51"/>
      <c r="Q55" s="51"/>
      <c r="R55" s="51"/>
    </row>
    <row r="56" spans="2:18" x14ac:dyDescent="0.2">
      <c r="G56" s="2"/>
      <c r="H56" s="91"/>
      <c r="J56" s="2"/>
      <c r="K56" s="84"/>
      <c r="M56" s="51"/>
      <c r="N56" s="51"/>
      <c r="O56" s="51"/>
      <c r="P56" s="51"/>
      <c r="Q56" s="51"/>
      <c r="R56" s="51"/>
    </row>
    <row r="57" spans="2:18" x14ac:dyDescent="0.2">
      <c r="G57" s="2"/>
      <c r="H57" s="91"/>
      <c r="J57" s="2"/>
      <c r="K57" s="84"/>
    </row>
    <row r="58" spans="2:18" x14ac:dyDescent="0.2">
      <c r="G58" s="2"/>
      <c r="H58" s="91"/>
      <c r="J58" s="2"/>
      <c r="K58" s="84"/>
    </row>
    <row r="59" spans="2:18" x14ac:dyDescent="0.2">
      <c r="G59" s="2"/>
      <c r="H59" s="91"/>
      <c r="J59" s="2"/>
      <c r="K59" s="84"/>
    </row>
    <row r="60" spans="2:18" x14ac:dyDescent="0.2">
      <c r="G60" s="2"/>
      <c r="H60" s="91"/>
      <c r="J60" s="2"/>
      <c r="K60" s="84"/>
    </row>
    <row r="61" spans="2:18" x14ac:dyDescent="0.2">
      <c r="G61" s="2"/>
      <c r="H61" s="91"/>
      <c r="J61" s="2"/>
      <c r="K61" s="84"/>
    </row>
    <row r="62" spans="2:18" x14ac:dyDescent="0.2">
      <c r="G62" s="2"/>
      <c r="H62" s="91"/>
      <c r="J62" s="2"/>
      <c r="K62" s="84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2"/>
      <c r="N6" s="51"/>
      <c r="O6" s="51"/>
      <c r="P6" s="51"/>
      <c r="Q6" s="51"/>
      <c r="R6" s="51"/>
      <c r="S6" s="51"/>
      <c r="T6" s="67"/>
      <c r="U6" s="67"/>
      <c r="V6" s="67"/>
    </row>
    <row r="7" spans="1:22" x14ac:dyDescent="0.2">
      <c r="A7" s="3"/>
      <c r="B7" s="11"/>
      <c r="C7" s="275" t="s">
        <v>209</v>
      </c>
      <c r="D7" s="275"/>
      <c r="E7" s="275"/>
      <c r="F7" s="275"/>
      <c r="G7" s="275"/>
      <c r="H7" s="275"/>
      <c r="I7" s="275"/>
      <c r="J7" s="275"/>
      <c r="K7" s="275"/>
      <c r="L7" s="13"/>
      <c r="M7" s="102"/>
      <c r="N7" s="51"/>
      <c r="O7" s="51"/>
      <c r="P7" s="51"/>
      <c r="Q7" s="51"/>
      <c r="R7" s="51"/>
      <c r="S7" s="51"/>
      <c r="T7" s="67"/>
      <c r="U7" s="67"/>
      <c r="V7" s="67"/>
    </row>
    <row r="8" spans="1:22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2"/>
      <c r="N8" s="51"/>
      <c r="O8" s="51"/>
      <c r="P8" s="51"/>
      <c r="Q8" s="51"/>
      <c r="R8" s="51"/>
      <c r="S8" s="51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51"/>
      <c r="T9" s="67"/>
      <c r="U9" s="67"/>
      <c r="V9" s="67"/>
    </row>
    <row r="10" spans="1:22" ht="15.75" customHeight="1" x14ac:dyDescent="0.2">
      <c r="A10" s="3"/>
      <c r="B10" s="2"/>
      <c r="C10" s="273" t="s">
        <v>21</v>
      </c>
      <c r="D10" s="273"/>
      <c r="E10" s="282" t="s">
        <v>314</v>
      </c>
      <c r="F10" s="282" t="s">
        <v>315</v>
      </c>
      <c r="G10" s="11"/>
      <c r="H10" s="273" t="s">
        <v>44</v>
      </c>
      <c r="I10" s="273"/>
      <c r="J10" s="282" t="s">
        <v>314</v>
      </c>
      <c r="K10" s="282" t="s">
        <v>315</v>
      </c>
      <c r="L10" s="13"/>
      <c r="M10" s="102"/>
      <c r="N10" s="51"/>
      <c r="O10" s="51"/>
      <c r="P10" s="51"/>
      <c r="Q10" s="51"/>
      <c r="R10" s="51"/>
      <c r="S10" s="51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M11" s="51"/>
      <c r="N11" s="289" t="s">
        <v>21</v>
      </c>
      <c r="O11" s="289"/>
      <c r="P11" s="289" t="s">
        <v>44</v>
      </c>
      <c r="Q11" s="289"/>
      <c r="R11" s="51"/>
      <c r="S11" s="51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51"/>
      <c r="T12" s="67"/>
      <c r="U12" s="67"/>
      <c r="V12" s="67"/>
    </row>
    <row r="13" spans="1:22" x14ac:dyDescent="0.2">
      <c r="A13" s="3"/>
      <c r="B13" s="21" t="s">
        <v>24</v>
      </c>
      <c r="C13" s="53">
        <v>1797.0227500000005</v>
      </c>
      <c r="D13" s="53">
        <v>1917.925</v>
      </c>
      <c r="E13" s="53">
        <v>100</v>
      </c>
      <c r="F13" s="63">
        <v>6.7279198329569967</v>
      </c>
      <c r="G13" s="11"/>
      <c r="H13" s="53">
        <v>2052.0797400000006</v>
      </c>
      <c r="I13" s="53">
        <v>2225.3358700000003</v>
      </c>
      <c r="J13" s="53">
        <v>100</v>
      </c>
      <c r="K13" s="63">
        <v>8.4429530988888288</v>
      </c>
      <c r="L13" s="153"/>
      <c r="M13" s="102"/>
      <c r="N13" s="270">
        <v>2022</v>
      </c>
      <c r="O13" s="270">
        <v>2023</v>
      </c>
      <c r="P13" s="270">
        <v>2022</v>
      </c>
      <c r="Q13" s="270">
        <v>2023</v>
      </c>
      <c r="R13" s="51"/>
      <c r="S13" s="51"/>
      <c r="T13" s="67"/>
      <c r="U13" s="67"/>
      <c r="V13" s="67"/>
    </row>
    <row r="14" spans="1:22" x14ac:dyDescent="0.2">
      <c r="A14" s="3"/>
      <c r="B14" s="2" t="s">
        <v>25</v>
      </c>
      <c r="C14" s="54">
        <v>93.730910000000009</v>
      </c>
      <c r="D14" s="55">
        <v>100.36129052328056</v>
      </c>
      <c r="E14" s="60">
        <v>5.2328057939325348</v>
      </c>
      <c r="F14" s="60">
        <v>7.0738463152449471</v>
      </c>
      <c r="G14" s="11"/>
      <c r="H14" s="54">
        <v>7.2327299647541485</v>
      </c>
      <c r="I14" s="55">
        <v>5.2851099999999995</v>
      </c>
      <c r="J14" s="60">
        <v>0.23749718284098834</v>
      </c>
      <c r="K14" s="60">
        <v>-26.927867820934903</v>
      </c>
      <c r="L14" s="153"/>
      <c r="M14" s="88" t="s">
        <v>25</v>
      </c>
      <c r="N14" s="88">
        <v>93730.91</v>
      </c>
      <c r="O14" s="88">
        <v>100361.29052328056</v>
      </c>
      <c r="P14" s="88">
        <v>7232.7299647541486</v>
      </c>
      <c r="Q14" s="88">
        <v>5285.11</v>
      </c>
      <c r="R14" s="51"/>
      <c r="S14" s="51"/>
      <c r="T14" s="67"/>
      <c r="U14" s="67"/>
      <c r="V14" s="67"/>
    </row>
    <row r="15" spans="1:22" x14ac:dyDescent="0.2">
      <c r="A15" s="3"/>
      <c r="B15" s="2" t="s">
        <v>26</v>
      </c>
      <c r="C15" s="54">
        <v>1040.4063000000001</v>
      </c>
      <c r="D15" s="55">
        <v>1183.0567061684199</v>
      </c>
      <c r="E15" s="60">
        <v>61.68420069441818</v>
      </c>
      <c r="F15" s="60">
        <v>13.711028678740188</v>
      </c>
      <c r="G15" s="11"/>
      <c r="H15" s="54">
        <v>1198.9599741573422</v>
      </c>
      <c r="I15" s="55">
        <v>1283.4454900000001</v>
      </c>
      <c r="J15" s="60">
        <v>57.674237282662411</v>
      </c>
      <c r="K15" s="60">
        <v>7.0465668298923978</v>
      </c>
      <c r="L15" s="153"/>
      <c r="M15" s="88" t="s">
        <v>26</v>
      </c>
      <c r="N15" s="88">
        <v>1040406.3</v>
      </c>
      <c r="O15" s="88">
        <v>1183056.7061684199</v>
      </c>
      <c r="P15" s="88">
        <v>1198959.9741573422</v>
      </c>
      <c r="Q15" s="88">
        <v>1283445.49</v>
      </c>
      <c r="R15" s="51"/>
      <c r="S15" s="51"/>
      <c r="T15" s="67"/>
      <c r="U15" s="67"/>
      <c r="V15" s="67"/>
    </row>
    <row r="16" spans="1:22" x14ac:dyDescent="0.2">
      <c r="A16" s="3"/>
      <c r="B16" s="2" t="s">
        <v>27</v>
      </c>
      <c r="C16" s="54">
        <v>129.46601000000001</v>
      </c>
      <c r="D16" s="55">
        <v>98.983550516097083</v>
      </c>
      <c r="E16" s="60">
        <v>5.1609708677918631</v>
      </c>
      <c r="F16" s="60">
        <v>-23.544758569375023</v>
      </c>
      <c r="G16" s="11"/>
      <c r="H16" s="54">
        <v>99.388649515668689</v>
      </c>
      <c r="I16" s="55">
        <v>125.06719</v>
      </c>
      <c r="J16" s="60">
        <v>5.6201489261034547</v>
      </c>
      <c r="K16" s="60">
        <v>25.836492003327869</v>
      </c>
      <c r="L16" s="153"/>
      <c r="M16" s="88" t="s">
        <v>27</v>
      </c>
      <c r="N16" s="88">
        <v>129466.01000000001</v>
      </c>
      <c r="O16" s="88">
        <v>98983.550516097079</v>
      </c>
      <c r="P16" s="88">
        <v>99388.649515668687</v>
      </c>
      <c r="Q16" s="88">
        <v>125067.19</v>
      </c>
      <c r="R16" s="51"/>
      <c r="S16" s="51"/>
      <c r="T16" s="67"/>
      <c r="U16" s="67"/>
      <c r="V16" s="67"/>
    </row>
    <row r="17" spans="1:22" x14ac:dyDescent="0.2">
      <c r="A17" s="3"/>
      <c r="B17" s="2" t="s">
        <v>29</v>
      </c>
      <c r="C17" s="54">
        <v>12.190560000000001</v>
      </c>
      <c r="D17" s="55">
        <v>26.065200135903122</v>
      </c>
      <c r="E17" s="60">
        <v>1.3590312517905092</v>
      </c>
      <c r="F17" s="60">
        <v>113.81462488928418</v>
      </c>
      <c r="G17" s="11"/>
      <c r="H17" s="54">
        <v>10.22481995017338</v>
      </c>
      <c r="I17" s="55">
        <v>10.009639999999999</v>
      </c>
      <c r="J17" s="60">
        <v>0.44980356156304607</v>
      </c>
      <c r="K17" s="60">
        <v>-2.1044864478981129</v>
      </c>
      <c r="L17" s="153"/>
      <c r="M17" s="88" t="s">
        <v>29</v>
      </c>
      <c r="N17" s="88">
        <v>12190.560000000001</v>
      </c>
      <c r="O17" s="88">
        <v>26065.200135903124</v>
      </c>
      <c r="P17" s="88">
        <v>10224.81995017338</v>
      </c>
      <c r="Q17" s="88">
        <v>10009.64</v>
      </c>
      <c r="R17" s="51"/>
      <c r="S17" s="51"/>
      <c r="T17" s="67"/>
      <c r="U17" s="67"/>
      <c r="V17" s="67"/>
    </row>
    <row r="18" spans="1:22" x14ac:dyDescent="0.2">
      <c r="A18" s="3"/>
      <c r="B18" s="2" t="s">
        <v>145</v>
      </c>
      <c r="C18" s="54">
        <v>50.012480000000004</v>
      </c>
      <c r="D18" s="55">
        <v>29.684870154775965</v>
      </c>
      <c r="E18" s="60">
        <v>1.54775969627467</v>
      </c>
      <c r="F18" s="60">
        <v>-40.64507467980799</v>
      </c>
      <c r="G18" s="11"/>
      <c r="H18" s="54">
        <v>95.054369536790091</v>
      </c>
      <c r="I18" s="55">
        <v>82.554010000000005</v>
      </c>
      <c r="J18" s="60">
        <v>3.7097325897146485</v>
      </c>
      <c r="K18" s="60">
        <v>-13.150746880659614</v>
      </c>
      <c r="L18" s="153"/>
      <c r="M18" s="88" t="s">
        <v>204</v>
      </c>
      <c r="N18" s="88">
        <v>50012.480000000003</v>
      </c>
      <c r="O18" s="88">
        <v>29684.870154775963</v>
      </c>
      <c r="P18" s="88">
        <v>95054.369536790095</v>
      </c>
      <c r="Q18" s="88">
        <v>82554.010000000009</v>
      </c>
      <c r="R18" s="51"/>
      <c r="S18" s="51"/>
      <c r="T18" s="67"/>
      <c r="U18" s="67"/>
      <c r="V18" s="67"/>
    </row>
    <row r="19" spans="1:22" x14ac:dyDescent="0.2">
      <c r="A19" s="3"/>
      <c r="B19" s="2" t="s">
        <v>28</v>
      </c>
      <c r="C19" s="54">
        <v>471.21648999999996</v>
      </c>
      <c r="D19" s="55">
        <v>479.77338250152309</v>
      </c>
      <c r="E19" s="60">
        <v>25.015231695792227</v>
      </c>
      <c r="F19" s="60">
        <v>1.8159153346953394</v>
      </c>
      <c r="G19" s="11"/>
      <c r="H19" s="54">
        <v>641.21919687527145</v>
      </c>
      <c r="I19" s="55">
        <v>718.9744300000001</v>
      </c>
      <c r="J19" s="60">
        <v>32.30858045711544</v>
      </c>
      <c r="K19" s="60">
        <v>12.126154909840192</v>
      </c>
      <c r="L19" s="153"/>
      <c r="M19" s="88" t="s">
        <v>28</v>
      </c>
      <c r="N19" s="88">
        <v>471216.49</v>
      </c>
      <c r="O19" s="88">
        <v>479773.38250152307</v>
      </c>
      <c r="P19" s="88">
        <v>641219.1968752715</v>
      </c>
      <c r="Q19" s="88">
        <v>718974.43</v>
      </c>
      <c r="R19" s="51"/>
      <c r="S19" s="51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2"/>
      <c r="N20" s="51"/>
      <c r="O20" s="51"/>
      <c r="P20" s="51"/>
      <c r="Q20" s="51"/>
      <c r="R20" s="51"/>
      <c r="S20" s="51"/>
      <c r="T20" s="67"/>
      <c r="U20" s="67"/>
      <c r="V20" s="67"/>
    </row>
    <row r="21" spans="1:22" x14ac:dyDescent="0.2">
      <c r="A21" s="3"/>
      <c r="B21" s="2" t="s">
        <v>46</v>
      </c>
      <c r="C21" s="54">
        <v>1169.8723100000002</v>
      </c>
      <c r="D21" s="55">
        <v>1282.0402566845169</v>
      </c>
      <c r="E21" s="60">
        <v>66.845171562210041</v>
      </c>
      <c r="F21" s="60">
        <v>9.5880503988094787</v>
      </c>
      <c r="G21" s="2"/>
      <c r="H21" s="54">
        <v>1298.3486236730109</v>
      </c>
      <c r="I21" s="55">
        <v>1408.51268</v>
      </c>
      <c r="J21" s="60">
        <v>63.294386208765864</v>
      </c>
      <c r="K21" s="60">
        <v>8.484936504598938</v>
      </c>
      <c r="L21" s="13"/>
      <c r="M21" s="102"/>
      <c r="N21" s="51"/>
      <c r="O21" s="51"/>
      <c r="P21" s="51"/>
      <c r="Q21" s="51"/>
      <c r="R21" s="51"/>
      <c r="S21" s="51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2"/>
      <c r="N22" s="51"/>
      <c r="O22" s="51"/>
      <c r="P22" s="51"/>
      <c r="Q22" s="51"/>
      <c r="R22" s="51"/>
      <c r="S22" s="51"/>
      <c r="T22" s="67"/>
      <c r="U22" s="67"/>
      <c r="V22" s="67"/>
    </row>
    <row r="23" spans="1:22" x14ac:dyDescent="0.2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13"/>
      <c r="M23" s="102"/>
      <c r="N23" s="51"/>
      <c r="O23" s="51"/>
      <c r="P23" s="51"/>
      <c r="Q23" s="51"/>
      <c r="R23" s="51"/>
      <c r="S23" s="51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2"/>
      <c r="N24" s="51"/>
      <c r="O24" s="52"/>
      <c r="P24" s="51"/>
      <c r="Q24" s="51"/>
      <c r="R24" s="51"/>
      <c r="S24" s="51"/>
      <c r="T24" s="67"/>
      <c r="U24" s="67"/>
      <c r="V24" s="67"/>
    </row>
    <row r="25" spans="1:22" ht="15" customHeight="1" x14ac:dyDescent="0.2">
      <c r="A25" s="3"/>
      <c r="B25" s="2"/>
      <c r="C25" s="273" t="s">
        <v>21</v>
      </c>
      <c r="D25" s="273"/>
      <c r="E25" s="282" t="s">
        <v>314</v>
      </c>
      <c r="F25" s="282" t="s">
        <v>315</v>
      </c>
      <c r="G25" s="11"/>
      <c r="H25" s="273" t="s">
        <v>44</v>
      </c>
      <c r="I25" s="273"/>
      <c r="J25" s="282" t="s">
        <v>314</v>
      </c>
      <c r="K25" s="282" t="s">
        <v>315</v>
      </c>
      <c r="L25" s="13"/>
      <c r="M25" s="102"/>
      <c r="N25" s="290"/>
      <c r="O25" s="290"/>
      <c r="P25" s="290"/>
      <c r="Q25" s="290"/>
      <c r="R25" s="51"/>
      <c r="S25" s="51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82"/>
      <c r="F26" s="282"/>
      <c r="G26" s="11"/>
      <c r="H26" s="20">
        <v>2022</v>
      </c>
      <c r="I26" s="20">
        <v>2023</v>
      </c>
      <c r="J26" s="282"/>
      <c r="K26" s="282"/>
      <c r="L26" s="13"/>
      <c r="M26" s="102"/>
      <c r="N26" s="289" t="s">
        <v>21</v>
      </c>
      <c r="O26" s="289"/>
      <c r="P26" s="289" t="s">
        <v>44</v>
      </c>
      <c r="Q26" s="289"/>
      <c r="R26" s="51"/>
      <c r="S26" s="51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2"/>
      <c r="N27" s="51"/>
      <c r="O27" s="51"/>
      <c r="P27" s="51"/>
      <c r="Q27" s="51"/>
      <c r="R27" s="51"/>
      <c r="S27" s="51"/>
      <c r="T27" s="67"/>
      <c r="U27" s="67"/>
      <c r="V27" s="67"/>
    </row>
    <row r="28" spans="1:22" x14ac:dyDescent="0.2">
      <c r="A28" s="3"/>
      <c r="B28" s="21" t="s">
        <v>24</v>
      </c>
      <c r="C28" s="53">
        <v>1761.16049</v>
      </c>
      <c r="D28" s="53">
        <v>1855.9980900000003</v>
      </c>
      <c r="E28" s="53">
        <v>100</v>
      </c>
      <c r="F28" s="63">
        <v>5.3849493296320938</v>
      </c>
      <c r="G28" s="11"/>
      <c r="H28" s="53">
        <v>2028.4405600000002</v>
      </c>
      <c r="I28" s="53">
        <v>2145.7398899999994</v>
      </c>
      <c r="J28" s="53">
        <v>100</v>
      </c>
      <c r="K28" s="63">
        <v>5.782734397699052</v>
      </c>
      <c r="L28" s="13"/>
      <c r="M28" s="102"/>
      <c r="N28" s="270">
        <v>2022</v>
      </c>
      <c r="O28" s="270">
        <v>2023</v>
      </c>
      <c r="P28" s="270">
        <v>2022</v>
      </c>
      <c r="Q28" s="270">
        <v>2023</v>
      </c>
      <c r="R28" s="51"/>
      <c r="S28" s="51"/>
      <c r="T28" s="67"/>
      <c r="U28" s="67"/>
      <c r="V28" s="67"/>
    </row>
    <row r="29" spans="1:22" x14ac:dyDescent="0.2">
      <c r="A29" s="3"/>
      <c r="B29" s="2" t="s">
        <v>25</v>
      </c>
      <c r="C29" s="54">
        <v>89.885111020748681</v>
      </c>
      <c r="D29" s="55">
        <v>99.098470000000006</v>
      </c>
      <c r="E29" s="60">
        <v>5.3393627145381384</v>
      </c>
      <c r="F29" s="60">
        <v>10.250150302561845</v>
      </c>
      <c r="G29" s="11"/>
      <c r="H29" s="54">
        <v>4.2849300000000001</v>
      </c>
      <c r="I29" s="55">
        <v>3.8081600000000009</v>
      </c>
      <c r="J29" s="60">
        <v>0.17747537890065521</v>
      </c>
      <c r="K29" s="60">
        <v>-11.126669513854349</v>
      </c>
      <c r="L29" s="13"/>
      <c r="M29" s="88" t="s">
        <v>25</v>
      </c>
      <c r="N29" s="88">
        <v>89885.111020748678</v>
      </c>
      <c r="O29" s="88">
        <v>99098.47</v>
      </c>
      <c r="P29" s="88">
        <v>4284.93</v>
      </c>
      <c r="Q29" s="88">
        <v>3808.1600000000008</v>
      </c>
      <c r="R29" s="51"/>
      <c r="S29" s="51"/>
      <c r="T29" s="67"/>
      <c r="U29" s="67"/>
      <c r="V29" s="67"/>
    </row>
    <row r="30" spans="1:22" x14ac:dyDescent="0.2">
      <c r="A30" s="3"/>
      <c r="B30" s="2" t="s">
        <v>26</v>
      </c>
      <c r="C30" s="54">
        <v>1031.3283917119186</v>
      </c>
      <c r="D30" s="55">
        <v>1117.4128400000002</v>
      </c>
      <c r="E30" s="60">
        <v>60.205495146818819</v>
      </c>
      <c r="F30" s="60">
        <v>8.3469483609569508</v>
      </c>
      <c r="G30" s="11"/>
      <c r="H30" s="54">
        <v>1185.5512800000001</v>
      </c>
      <c r="I30" s="55">
        <v>1271.0034300000002</v>
      </c>
      <c r="J30" s="60">
        <v>59.233807225348301</v>
      </c>
      <c r="K30" s="60">
        <v>7.2077987212834982</v>
      </c>
      <c r="L30" s="13"/>
      <c r="M30" s="88" t="s">
        <v>26</v>
      </c>
      <c r="N30" s="88">
        <v>1031328.3917119185</v>
      </c>
      <c r="O30" s="88">
        <v>1117412.8400000001</v>
      </c>
      <c r="P30" s="88">
        <v>1185551.28</v>
      </c>
      <c r="Q30" s="88">
        <v>1271003.4300000002</v>
      </c>
      <c r="R30" s="51"/>
      <c r="S30" s="51"/>
      <c r="T30" s="67"/>
      <c r="U30" s="67"/>
      <c r="V30" s="67"/>
    </row>
    <row r="31" spans="1:22" x14ac:dyDescent="0.2">
      <c r="A31" s="3"/>
      <c r="B31" s="2" t="s">
        <v>27</v>
      </c>
      <c r="C31" s="54">
        <v>125.73176142782856</v>
      </c>
      <c r="D31" s="55">
        <v>107.89509</v>
      </c>
      <c r="E31" s="60">
        <v>5.8133190212496384</v>
      </c>
      <c r="F31" s="60">
        <v>-14.186289307707678</v>
      </c>
      <c r="G31" s="11"/>
      <c r="H31" s="54">
        <v>114.29217</v>
      </c>
      <c r="I31" s="55">
        <v>117.79379</v>
      </c>
      <c r="J31" s="60">
        <v>5.4896583947087843</v>
      </c>
      <c r="K31" s="60">
        <v>3.0637444367361377</v>
      </c>
      <c r="L31" s="13"/>
      <c r="M31" s="88" t="s">
        <v>27</v>
      </c>
      <c r="N31" s="88">
        <v>125731.76142782856</v>
      </c>
      <c r="O31" s="88">
        <v>107895.09</v>
      </c>
      <c r="P31" s="88">
        <v>114292.17</v>
      </c>
      <c r="Q31" s="88">
        <v>117793.79000000001</v>
      </c>
      <c r="R31" s="51"/>
      <c r="S31" s="51"/>
      <c r="T31" s="67"/>
      <c r="U31" s="67"/>
      <c r="V31" s="67"/>
    </row>
    <row r="32" spans="1:22" x14ac:dyDescent="0.2">
      <c r="A32" s="3"/>
      <c r="B32" s="2" t="s">
        <v>29</v>
      </c>
      <c r="C32" s="54">
        <v>12.154440138027626</v>
      </c>
      <c r="D32" s="55">
        <v>19.058029999999999</v>
      </c>
      <c r="E32" s="60">
        <v>1.0268345696411787</v>
      </c>
      <c r="F32" s="60">
        <v>56.798912854678463</v>
      </c>
      <c r="G32" s="11"/>
      <c r="H32" s="54">
        <v>8.6809799999999999</v>
      </c>
      <c r="I32" s="55">
        <v>9.9180700000000019</v>
      </c>
      <c r="J32" s="60">
        <v>0.46222144847202357</v>
      </c>
      <c r="K32" s="60">
        <v>14.250580003640167</v>
      </c>
      <c r="L32" s="13"/>
      <c r="M32" s="88" t="s">
        <v>29</v>
      </c>
      <c r="N32" s="88">
        <v>12154.440138027627</v>
      </c>
      <c r="O32" s="88">
        <v>19058.03</v>
      </c>
      <c r="P32" s="88">
        <v>8680.98</v>
      </c>
      <c r="Q32" s="88">
        <v>9918.0700000000015</v>
      </c>
      <c r="R32" s="51"/>
      <c r="S32" s="51"/>
      <c r="T32" s="67"/>
      <c r="U32" s="67"/>
      <c r="V32" s="67"/>
    </row>
    <row r="33" spans="1:22" x14ac:dyDescent="0.2">
      <c r="A33" s="3"/>
      <c r="B33" s="2" t="s">
        <v>145</v>
      </c>
      <c r="C33" s="54">
        <v>38.542150437690388</v>
      </c>
      <c r="D33" s="55">
        <v>33.004709999999996</v>
      </c>
      <c r="E33" s="60">
        <v>1.7782728429424188</v>
      </c>
      <c r="F33" s="60">
        <v>-14.367232691498522</v>
      </c>
      <c r="G33" s="11"/>
      <c r="H33" s="54">
        <v>74.26127000000001</v>
      </c>
      <c r="I33" s="55">
        <v>80.340740000000025</v>
      </c>
      <c r="J33" s="60">
        <v>3.744197531789375</v>
      </c>
      <c r="K33" s="60">
        <v>8.1865957853939353</v>
      </c>
      <c r="L33" s="13"/>
      <c r="M33" s="88" t="s">
        <v>204</v>
      </c>
      <c r="N33" s="88">
        <v>38542.15043769039</v>
      </c>
      <c r="O33" s="88">
        <v>33004.71</v>
      </c>
      <c r="P33" s="88">
        <v>74261.27</v>
      </c>
      <c r="Q33" s="88">
        <v>80340.74000000002</v>
      </c>
      <c r="R33" s="51"/>
      <c r="S33" s="51"/>
      <c r="T33" s="67"/>
      <c r="U33" s="67"/>
      <c r="V33" s="67"/>
    </row>
    <row r="34" spans="1:22" x14ac:dyDescent="0.2">
      <c r="A34" s="3"/>
      <c r="B34" s="2" t="s">
        <v>28</v>
      </c>
      <c r="C34" s="54">
        <v>463.51863526378651</v>
      </c>
      <c r="D34" s="55">
        <v>479.52895000000001</v>
      </c>
      <c r="E34" s="60">
        <v>25.836715704809798</v>
      </c>
      <c r="F34" s="60">
        <v>3.4540822133509508</v>
      </c>
      <c r="G34" s="11"/>
      <c r="H34" s="54">
        <v>641.36993000000007</v>
      </c>
      <c r="I34" s="55">
        <v>662.87570000000005</v>
      </c>
      <c r="J34" s="60">
        <v>30.89264002078091</v>
      </c>
      <c r="K34" s="60">
        <v>3.3530992012675176</v>
      </c>
      <c r="L34" s="13"/>
      <c r="M34" s="88" t="s">
        <v>28</v>
      </c>
      <c r="N34" s="88">
        <v>463518.63526378653</v>
      </c>
      <c r="O34" s="88">
        <v>479528.95</v>
      </c>
      <c r="P34" s="88">
        <v>641369.93000000005</v>
      </c>
      <c r="Q34" s="88">
        <v>662875.70000000007</v>
      </c>
      <c r="R34" s="51"/>
      <c r="S34" s="51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2"/>
      <c r="N35" s="51"/>
      <c r="O35" s="51"/>
      <c r="P35" s="51"/>
      <c r="Q35" s="51"/>
      <c r="R35" s="51"/>
      <c r="S35" s="51"/>
      <c r="T35" s="67"/>
      <c r="U35" s="67"/>
      <c r="V35" s="67"/>
    </row>
    <row r="36" spans="1:22" x14ac:dyDescent="0.2">
      <c r="A36" s="3"/>
      <c r="B36" s="2" t="s">
        <v>46</v>
      </c>
      <c r="C36" s="54">
        <v>1157.0601531397472</v>
      </c>
      <c r="D36" s="55">
        <v>1225.3079300000002</v>
      </c>
      <c r="E36" s="60">
        <v>66.018814168068459</v>
      </c>
      <c r="F36" s="60">
        <v>5.8983775973149521</v>
      </c>
      <c r="G36" s="2"/>
      <c r="H36" s="54">
        <v>1299.8434500000001</v>
      </c>
      <c r="I36" s="55">
        <v>1388.7972200000002</v>
      </c>
      <c r="J36" s="60">
        <v>64.72346562005707</v>
      </c>
      <c r="K36" s="60">
        <v>6.8434217982173307</v>
      </c>
      <c r="L36" s="13"/>
      <c r="M36" s="102"/>
      <c r="N36" s="51"/>
      <c r="O36" s="51"/>
      <c r="P36" s="51"/>
      <c r="Q36" s="51"/>
      <c r="R36" s="51"/>
      <c r="S36" s="51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2"/>
      <c r="N37" s="51"/>
      <c r="O37" s="51"/>
      <c r="P37" s="51"/>
      <c r="Q37" s="51"/>
      <c r="R37" s="51"/>
      <c r="S37" s="51"/>
      <c r="T37" s="67"/>
      <c r="U37" s="67"/>
      <c r="V37" s="67"/>
    </row>
    <row r="38" spans="1:22" x14ac:dyDescent="0.2">
      <c r="A38" s="3"/>
      <c r="B38" s="280" t="s">
        <v>199</v>
      </c>
      <c r="C38" s="280"/>
      <c r="D38" s="280"/>
      <c r="E38" s="280"/>
      <c r="F38" s="280"/>
      <c r="G38" s="280" t="s">
        <v>200</v>
      </c>
      <c r="H38" s="280"/>
      <c r="I38" s="280"/>
      <c r="J38" s="280"/>
      <c r="K38" s="280"/>
      <c r="L38" s="13"/>
      <c r="M38" s="102"/>
      <c r="N38" s="51" t="s">
        <v>18</v>
      </c>
      <c r="O38" s="51"/>
      <c r="P38" s="51"/>
      <c r="Q38" s="51"/>
      <c r="R38" s="51"/>
      <c r="S38" s="51"/>
      <c r="T38" s="67"/>
      <c r="U38" s="67"/>
      <c r="V38" s="67"/>
    </row>
    <row r="39" spans="1:22" x14ac:dyDescent="0.2">
      <c r="A39" s="3"/>
      <c r="B39" s="280" t="s">
        <v>172</v>
      </c>
      <c r="C39" s="280"/>
      <c r="D39" s="280"/>
      <c r="E39" s="280"/>
      <c r="F39" s="280"/>
      <c r="G39" s="280" t="s">
        <v>172</v>
      </c>
      <c r="H39" s="280"/>
      <c r="I39" s="280"/>
      <c r="J39" s="280"/>
      <c r="K39" s="280"/>
      <c r="L39" s="13"/>
      <c r="M39" s="102"/>
      <c r="N39" s="51"/>
      <c r="O39" s="51"/>
      <c r="P39" s="51"/>
      <c r="Q39" s="51"/>
      <c r="R39" s="51"/>
      <c r="S39" s="51"/>
      <c r="T39" s="67"/>
      <c r="U39" s="67"/>
      <c r="V39" s="67"/>
    </row>
    <row r="40" spans="1:22" x14ac:dyDescent="0.2">
      <c r="A40" s="3"/>
      <c r="B40" s="288" t="s">
        <v>340</v>
      </c>
      <c r="C40" s="288"/>
      <c r="D40" s="288"/>
      <c r="E40" s="288"/>
      <c r="F40" s="288"/>
      <c r="G40" s="288" t="s">
        <v>340</v>
      </c>
      <c r="H40" s="288"/>
      <c r="I40" s="288"/>
      <c r="J40" s="288"/>
      <c r="K40" s="288"/>
      <c r="L40" s="13"/>
      <c r="M40" s="98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199" t="s">
        <v>332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199" t="s">
        <v>135</v>
      </c>
      <c r="B52" s="202"/>
      <c r="C52" s="202"/>
      <c r="D52" s="202"/>
      <c r="E52" s="202"/>
      <c r="F52" s="202"/>
      <c r="G52" s="202"/>
      <c r="H52" s="202"/>
      <c r="I52" s="202"/>
      <c r="J52" s="202"/>
      <c r="K52" s="202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9" t="s">
        <v>173</v>
      </c>
      <c r="B53" s="202"/>
      <c r="C53" s="202"/>
      <c r="D53" s="202"/>
      <c r="E53" s="202"/>
      <c r="F53" s="202"/>
      <c r="G53" s="202"/>
      <c r="H53" s="202"/>
      <c r="I53" s="202"/>
      <c r="J53" s="202"/>
      <c r="K53" s="202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4" t="s">
        <v>160</v>
      </c>
      <c r="B54" s="209"/>
      <c r="C54" s="209"/>
      <c r="D54" s="209"/>
      <c r="E54" s="209"/>
      <c r="F54" s="209"/>
      <c r="G54" s="209"/>
      <c r="H54" s="209"/>
      <c r="I54" s="209"/>
      <c r="J54" s="209"/>
      <c r="K54" s="209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0">
        <v>66.018814168068459</v>
      </c>
      <c r="H59" s="130">
        <v>64.72346562005707</v>
      </c>
      <c r="I59" s="51"/>
    </row>
    <row r="60" spans="1:22" x14ac:dyDescent="0.2">
      <c r="F60" s="51" t="s">
        <v>57</v>
      </c>
      <c r="G60" s="130">
        <v>33.981185831931541</v>
      </c>
      <c r="H60" s="130">
        <v>35.27653437994293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1"/>
    <col min="14" max="14" width="11.42578125" style="101" customWidth="1"/>
    <col min="15" max="15" width="10.85546875" style="101" customWidth="1"/>
    <col min="16" max="17" width="11.85546875" style="101" bestFit="1" customWidth="1"/>
    <col min="18" max="20" width="10.85546875" style="101"/>
    <col min="21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">
      <c r="A7" s="3"/>
      <c r="B7" s="11"/>
      <c r="C7" s="275" t="s">
        <v>210</v>
      </c>
      <c r="D7" s="275"/>
      <c r="E7" s="275"/>
      <c r="F7" s="275"/>
      <c r="G7" s="275"/>
      <c r="H7" s="275"/>
      <c r="I7" s="275"/>
      <c r="J7" s="275"/>
      <c r="K7" s="275"/>
      <c r="L7" s="13"/>
      <c r="M7" s="100"/>
    </row>
    <row r="8" spans="1:18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0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3" t="s">
        <v>21</v>
      </c>
      <c r="D10" s="273"/>
      <c r="E10" s="282" t="s">
        <v>314</v>
      </c>
      <c r="F10" s="282" t="s">
        <v>315</v>
      </c>
      <c r="G10" s="11"/>
      <c r="H10" s="273" t="s">
        <v>44</v>
      </c>
      <c r="I10" s="273"/>
      <c r="J10" s="282" t="s">
        <v>314</v>
      </c>
      <c r="K10" s="282" t="s">
        <v>315</v>
      </c>
      <c r="L10" s="13"/>
      <c r="M10" s="100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91" t="s">
        <v>21</v>
      </c>
      <c r="O11" s="291"/>
      <c r="P11" s="287" t="s">
        <v>44</v>
      </c>
      <c r="Q11" s="287"/>
      <c r="R11" s="51"/>
    </row>
    <row r="12" spans="1:18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1797.0227500000005</v>
      </c>
      <c r="D13" s="53">
        <v>1917.925</v>
      </c>
      <c r="E13" s="53">
        <v>100</v>
      </c>
      <c r="F13" s="63">
        <v>6.7279198329569967</v>
      </c>
      <c r="G13" s="11"/>
      <c r="H13" s="53">
        <v>2052.0797400000006</v>
      </c>
      <c r="I13" s="53">
        <v>2225.3358700000003</v>
      </c>
      <c r="J13" s="53">
        <v>100</v>
      </c>
      <c r="K13" s="63">
        <v>8.4429530988888288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30</v>
      </c>
      <c r="C14" s="54">
        <v>6.53796</v>
      </c>
      <c r="D14" s="55">
        <v>8.131170042395663</v>
      </c>
      <c r="E14" s="60">
        <v>0.42395662199489881</v>
      </c>
      <c r="F14" s="60">
        <v>24.368611040686439</v>
      </c>
      <c r="G14" s="11"/>
      <c r="H14" s="54">
        <v>10.451940050933402</v>
      </c>
      <c r="I14" s="55">
        <v>11.602830052139678</v>
      </c>
      <c r="J14" s="60">
        <v>0.52139680164952695</v>
      </c>
      <c r="K14" s="60">
        <v>11.011257198164826</v>
      </c>
      <c r="L14" s="13"/>
      <c r="M14" s="100"/>
      <c r="N14" s="88">
        <v>6537.96</v>
      </c>
      <c r="O14" s="88">
        <v>8131.1700423956627</v>
      </c>
      <c r="P14" s="88">
        <v>10451.940050933403</v>
      </c>
      <c r="Q14" s="88">
        <v>11602.830052139678</v>
      </c>
      <c r="R14" s="51"/>
    </row>
    <row r="15" spans="1:18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  <c r="R15" s="51"/>
    </row>
    <row r="16" spans="1:18" x14ac:dyDescent="0.2">
      <c r="A16" s="3"/>
      <c r="B16" s="2" t="s">
        <v>31</v>
      </c>
      <c r="C16" s="54">
        <v>270.38294000000002</v>
      </c>
      <c r="D16" s="55">
        <v>289.13539150754275</v>
      </c>
      <c r="E16" s="60">
        <v>15.075427428473104</v>
      </c>
      <c r="F16" s="60">
        <v>6.9355157938377099</v>
      </c>
      <c r="G16" s="11"/>
      <c r="H16" s="54">
        <v>231.19528112663886</v>
      </c>
      <c r="I16" s="55">
        <v>296.07155133045779</v>
      </c>
      <c r="J16" s="60">
        <v>13.304578213196095</v>
      </c>
      <c r="K16" s="60">
        <v>28.06124324323147</v>
      </c>
      <c r="L16" s="13"/>
      <c r="M16" s="100"/>
      <c r="N16" s="88">
        <v>270382.94</v>
      </c>
      <c r="O16" s="88">
        <v>289135.39150754275</v>
      </c>
      <c r="P16" s="88">
        <v>231195.28112663887</v>
      </c>
      <c r="Q16" s="88">
        <v>296071.55133045779</v>
      </c>
      <c r="R16" s="51"/>
    </row>
    <row r="17" spans="1:18" x14ac:dyDescent="0.2">
      <c r="A17" s="3"/>
      <c r="B17" s="2" t="s">
        <v>32</v>
      </c>
      <c r="C17" s="54">
        <v>112.96132000000001</v>
      </c>
      <c r="D17" s="55">
        <v>132.81901069251413</v>
      </c>
      <c r="E17" s="60">
        <v>6.9251410087732372</v>
      </c>
      <c r="F17" s="60">
        <v>17.579194977992564</v>
      </c>
      <c r="G17" s="11"/>
      <c r="H17" s="54">
        <v>227.05494110646256</v>
      </c>
      <c r="I17" s="55">
        <v>224.89418101060778</v>
      </c>
      <c r="J17" s="60">
        <v>10.106078100049128</v>
      </c>
      <c r="K17" s="60">
        <v>-0.95164636599633923</v>
      </c>
      <c r="L17" s="13"/>
      <c r="M17" s="100"/>
      <c r="N17" s="88">
        <v>112961.32000000002</v>
      </c>
      <c r="O17" s="88">
        <v>132819.01069251413</v>
      </c>
      <c r="P17" s="88">
        <v>227054.94110646256</v>
      </c>
      <c r="Q17" s="88">
        <v>224894.18101060778</v>
      </c>
      <c r="R17" s="51"/>
    </row>
    <row r="18" spans="1:18" x14ac:dyDescent="0.2">
      <c r="A18" s="3"/>
      <c r="B18" s="2" t="s">
        <v>33</v>
      </c>
      <c r="C18" s="54">
        <v>632.38873000000001</v>
      </c>
      <c r="D18" s="55">
        <v>632.84912329965539</v>
      </c>
      <c r="E18" s="60">
        <v>32.996552174858529</v>
      </c>
      <c r="F18" s="60">
        <v>7.2802261933957446E-2</v>
      </c>
      <c r="G18" s="11"/>
      <c r="H18" s="54">
        <v>799.89732389798348</v>
      </c>
      <c r="I18" s="55">
        <v>882.26702396464646</v>
      </c>
      <c r="J18" s="60">
        <v>39.646465769890561</v>
      </c>
      <c r="K18" s="60">
        <v>10.297534146666077</v>
      </c>
      <c r="L18" s="13"/>
      <c r="M18" s="100"/>
      <c r="N18" s="88">
        <v>632388.73</v>
      </c>
      <c r="O18" s="88">
        <v>632849.12329965539</v>
      </c>
      <c r="P18" s="88">
        <v>799897.32389798353</v>
      </c>
      <c r="Q18" s="88">
        <v>882267.02396464651</v>
      </c>
      <c r="R18" s="51"/>
    </row>
    <row r="19" spans="1:18" x14ac:dyDescent="0.2">
      <c r="A19" s="3"/>
      <c r="B19" s="2" t="s">
        <v>137</v>
      </c>
      <c r="C19" s="54">
        <v>285.70600000000002</v>
      </c>
      <c r="D19" s="55">
        <v>315.43186164465175</v>
      </c>
      <c r="E19" s="60">
        <v>16.446517024630879</v>
      </c>
      <c r="F19" s="60">
        <v>10.404353301873858</v>
      </c>
      <c r="G19" s="11"/>
      <c r="H19" s="54">
        <v>262.8139212807198</v>
      </c>
      <c r="I19" s="55">
        <v>280.13127125882687</v>
      </c>
      <c r="J19" s="60">
        <v>12.588269260173604</v>
      </c>
      <c r="K19" s="60">
        <v>6.5892057367881396</v>
      </c>
      <c r="L19" s="13"/>
      <c r="M19" s="100"/>
      <c r="N19" s="88">
        <v>285706</v>
      </c>
      <c r="O19" s="88">
        <v>315431.86164465174</v>
      </c>
      <c r="P19" s="88">
        <v>262813.92128071981</v>
      </c>
      <c r="Q19" s="88">
        <v>280131.27125882689</v>
      </c>
      <c r="R19" s="51"/>
    </row>
    <row r="20" spans="1:18" x14ac:dyDescent="0.2">
      <c r="A20" s="3"/>
      <c r="B20" s="35" t="s">
        <v>35</v>
      </c>
      <c r="C20" s="54">
        <v>489.04579999999993</v>
      </c>
      <c r="D20" s="55">
        <v>539.55844281324062</v>
      </c>
      <c r="E20" s="60">
        <v>28.132405741269373</v>
      </c>
      <c r="F20" s="60">
        <v>10.328816403952491</v>
      </c>
      <c r="G20" s="11"/>
      <c r="H20" s="54">
        <v>520.66633253726161</v>
      </c>
      <c r="I20" s="55">
        <v>530.36901238332121</v>
      </c>
      <c r="J20" s="60">
        <v>23.833211855041061</v>
      </c>
      <c r="K20" s="60">
        <v>1.8635120497953794</v>
      </c>
      <c r="L20" s="13"/>
      <c r="M20" s="100"/>
      <c r="N20" s="88">
        <v>489045.79999999993</v>
      </c>
      <c r="O20" s="88">
        <v>539558.44281324057</v>
      </c>
      <c r="P20" s="88">
        <v>520666.33253726165</v>
      </c>
      <c r="Q20" s="88">
        <v>530369.01238332118</v>
      </c>
      <c r="R20" s="51"/>
    </row>
    <row r="21" spans="1:18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  <c r="R21" s="51"/>
    </row>
    <row r="22" spans="1:18" x14ac:dyDescent="0.2">
      <c r="A22" s="3"/>
      <c r="B22" s="2"/>
      <c r="C22" s="273" t="s">
        <v>338</v>
      </c>
      <c r="D22" s="273"/>
      <c r="E22" s="273"/>
      <c r="F22" s="273"/>
      <c r="G22" s="273"/>
      <c r="H22" s="273"/>
      <c r="I22" s="273"/>
      <c r="J22" s="273"/>
      <c r="K22" s="273"/>
      <c r="L22" s="13"/>
      <c r="M22" s="100"/>
      <c r="N22" s="51"/>
      <c r="O22" s="51"/>
      <c r="P22" s="51"/>
      <c r="Q22" s="51"/>
      <c r="R22" s="51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  <c r="R23" s="51"/>
    </row>
    <row r="24" spans="1:18" ht="15" customHeight="1" x14ac:dyDescent="0.2">
      <c r="A24" s="3"/>
      <c r="B24" s="2"/>
      <c r="C24" s="273" t="s">
        <v>21</v>
      </c>
      <c r="D24" s="273"/>
      <c r="E24" s="282" t="s">
        <v>314</v>
      </c>
      <c r="F24" s="282" t="s">
        <v>315</v>
      </c>
      <c r="G24" s="11"/>
      <c r="H24" s="273" t="s">
        <v>44</v>
      </c>
      <c r="I24" s="273"/>
      <c r="J24" s="282" t="s">
        <v>314</v>
      </c>
      <c r="K24" s="282" t="s">
        <v>315</v>
      </c>
      <c r="L24" s="13"/>
      <c r="M24" s="100"/>
      <c r="N24" s="51"/>
      <c r="O24" s="52"/>
      <c r="P24" s="51"/>
      <c r="Q24" s="51"/>
      <c r="R24" s="51"/>
    </row>
    <row r="25" spans="1:18" x14ac:dyDescent="0.2">
      <c r="A25" s="3"/>
      <c r="B25" s="2"/>
      <c r="C25" s="20">
        <v>2022</v>
      </c>
      <c r="D25" s="20">
        <v>2023</v>
      </c>
      <c r="E25" s="282"/>
      <c r="F25" s="282"/>
      <c r="G25" s="11"/>
      <c r="H25" s="20">
        <v>2022</v>
      </c>
      <c r="I25" s="20">
        <v>2023</v>
      </c>
      <c r="J25" s="282"/>
      <c r="K25" s="282"/>
      <c r="L25" s="13"/>
      <c r="M25" s="100"/>
      <c r="N25" s="291" t="s">
        <v>21</v>
      </c>
      <c r="O25" s="291"/>
      <c r="P25" s="287" t="s">
        <v>44</v>
      </c>
      <c r="Q25" s="287"/>
      <c r="R25" s="51"/>
    </row>
    <row r="26" spans="1:18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  <c r="R26" s="51"/>
    </row>
    <row r="27" spans="1:18" x14ac:dyDescent="0.2">
      <c r="A27" s="3"/>
      <c r="B27" s="21" t="s">
        <v>64</v>
      </c>
      <c r="C27" s="53">
        <v>1761.16049</v>
      </c>
      <c r="D27" s="53">
        <v>1855.9980900000003</v>
      </c>
      <c r="E27" s="53">
        <v>100</v>
      </c>
      <c r="F27" s="63">
        <v>5.3849493296320938</v>
      </c>
      <c r="G27" s="11"/>
      <c r="H27" s="53">
        <v>2028.4405600000002</v>
      </c>
      <c r="I27" s="53">
        <v>2145.7398899999994</v>
      </c>
      <c r="J27" s="53">
        <v>100</v>
      </c>
      <c r="K27" s="63">
        <v>5.782734397699052</v>
      </c>
      <c r="L27" s="13"/>
      <c r="M27" s="100"/>
      <c r="N27" s="51">
        <v>2022</v>
      </c>
      <c r="O27" s="51">
        <v>2023</v>
      </c>
      <c r="P27" s="51">
        <v>2022</v>
      </c>
      <c r="Q27" s="51">
        <v>2023</v>
      </c>
      <c r="R27" s="51"/>
    </row>
    <row r="28" spans="1:18" x14ac:dyDescent="0.2">
      <c r="A28" s="3"/>
      <c r="B28" s="2" t="s">
        <v>30</v>
      </c>
      <c r="C28" s="54">
        <v>5.2870700000000008</v>
      </c>
      <c r="D28" s="55">
        <v>7.5740699999999999</v>
      </c>
      <c r="E28" s="60">
        <v>0.40808608806273067</v>
      </c>
      <c r="F28" s="60">
        <v>43.256472866824126</v>
      </c>
      <c r="G28" s="11"/>
      <c r="H28" s="54">
        <v>8.7688000432292661</v>
      </c>
      <c r="I28" s="55">
        <v>10.79322</v>
      </c>
      <c r="J28" s="60">
        <v>0.50300691385291829</v>
      </c>
      <c r="K28" s="60">
        <v>23.086624701105695</v>
      </c>
      <c r="L28" s="13"/>
      <c r="M28" s="100"/>
      <c r="N28" s="88">
        <v>5287.0700000000006</v>
      </c>
      <c r="O28" s="88">
        <v>7574.07</v>
      </c>
      <c r="P28" s="88">
        <v>8768.8000432292665</v>
      </c>
      <c r="Q28" s="88">
        <v>10793.22</v>
      </c>
      <c r="R28" s="51"/>
    </row>
    <row r="29" spans="1:18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  <c r="R29" s="51"/>
    </row>
    <row r="30" spans="1:18" x14ac:dyDescent="0.2">
      <c r="A30" s="3"/>
      <c r="B30" s="2" t="s">
        <v>31</v>
      </c>
      <c r="C30" s="54">
        <v>252.69503000000003</v>
      </c>
      <c r="D30" s="55">
        <v>276.03654</v>
      </c>
      <c r="E30" s="60">
        <v>14.872673710563999</v>
      </c>
      <c r="F30" s="60">
        <v>9.2370277325992447</v>
      </c>
      <c r="G30" s="11"/>
      <c r="H30" s="54">
        <v>228.22899112514509</v>
      </c>
      <c r="I30" s="55">
        <v>263.79838000000001</v>
      </c>
      <c r="J30" s="60">
        <v>12.294052099669923</v>
      </c>
      <c r="K30" s="60">
        <v>15.584956450756572</v>
      </c>
      <c r="L30" s="13"/>
      <c r="M30" s="100"/>
      <c r="N30" s="88">
        <v>252695.03000000003</v>
      </c>
      <c r="O30" s="88">
        <v>276036.53999999998</v>
      </c>
      <c r="P30" s="88">
        <v>228228.99112514508</v>
      </c>
      <c r="Q30" s="88">
        <v>263798.38</v>
      </c>
      <c r="R30" s="51"/>
    </row>
    <row r="31" spans="1:18" x14ac:dyDescent="0.2">
      <c r="A31" s="3"/>
      <c r="B31" s="2" t="s">
        <v>32</v>
      </c>
      <c r="C31" s="54">
        <v>116.44837000000001</v>
      </c>
      <c r="D31" s="55">
        <v>134.31054999999998</v>
      </c>
      <c r="E31" s="60">
        <v>7.2365672531484098</v>
      </c>
      <c r="F31" s="60">
        <v>15.339141286391534</v>
      </c>
      <c r="G31" s="11"/>
      <c r="H31" s="54">
        <v>200.32366098757473</v>
      </c>
      <c r="I31" s="55">
        <v>209.22570000000002</v>
      </c>
      <c r="J31" s="60">
        <v>9.7507484935650837</v>
      </c>
      <c r="K31" s="60">
        <v>4.4438280373567229</v>
      </c>
      <c r="L31" s="13"/>
      <c r="M31" s="100"/>
      <c r="N31" s="88">
        <v>116448.37000000001</v>
      </c>
      <c r="O31" s="88">
        <v>134310.54999999999</v>
      </c>
      <c r="P31" s="88">
        <v>200323.66098757472</v>
      </c>
      <c r="Q31" s="88">
        <v>209225.7</v>
      </c>
      <c r="R31" s="51"/>
    </row>
    <row r="32" spans="1:18" x14ac:dyDescent="0.2">
      <c r="A32" s="3"/>
      <c r="B32" s="2" t="s">
        <v>33</v>
      </c>
      <c r="C32" s="54">
        <v>591.56190000000004</v>
      </c>
      <c r="D32" s="55">
        <v>610.26765</v>
      </c>
      <c r="E32" s="60">
        <v>32.880833945254757</v>
      </c>
      <c r="F32" s="60">
        <v>3.1620951247874451</v>
      </c>
      <c r="G32" s="11"/>
      <c r="H32" s="54">
        <v>803.67032396201068</v>
      </c>
      <c r="I32" s="55">
        <v>863.4434399999999</v>
      </c>
      <c r="J32" s="60">
        <v>40.239893196001503</v>
      </c>
      <c r="K32" s="60">
        <v>7.4375168842012229</v>
      </c>
      <c r="L32" s="13"/>
      <c r="M32" s="100"/>
      <c r="N32" s="88">
        <v>591561.9</v>
      </c>
      <c r="O32" s="88">
        <v>610267.65</v>
      </c>
      <c r="P32" s="88">
        <v>803670.32396201068</v>
      </c>
      <c r="Q32" s="88">
        <v>863443.44</v>
      </c>
      <c r="R32" s="51"/>
    </row>
    <row r="33" spans="1:18" x14ac:dyDescent="0.2">
      <c r="A33" s="3"/>
      <c r="B33" s="2" t="s">
        <v>34</v>
      </c>
      <c r="C33" s="54">
        <v>284.61924000000005</v>
      </c>
      <c r="D33" s="55">
        <v>289.97604999999999</v>
      </c>
      <c r="E33" s="60">
        <v>15.623725668812513</v>
      </c>
      <c r="F33" s="60">
        <v>1.8820969376490249</v>
      </c>
      <c r="G33" s="11"/>
      <c r="H33" s="54">
        <v>263.78449130042998</v>
      </c>
      <c r="I33" s="55">
        <v>272.92578000000003</v>
      </c>
      <c r="J33" s="60">
        <v>12.719425186246603</v>
      </c>
      <c r="K33" s="60">
        <v>3.4654382653447335</v>
      </c>
      <c r="L33" s="13"/>
      <c r="M33" s="100"/>
      <c r="N33" s="88">
        <v>284619.24000000005</v>
      </c>
      <c r="O33" s="88">
        <v>289976.05</v>
      </c>
      <c r="P33" s="88">
        <v>263784.49130042997</v>
      </c>
      <c r="Q33" s="88">
        <v>272925.78000000003</v>
      </c>
      <c r="R33" s="51"/>
    </row>
    <row r="34" spans="1:18" x14ac:dyDescent="0.2">
      <c r="A34" s="3"/>
      <c r="B34" s="35" t="s">
        <v>35</v>
      </c>
      <c r="C34" s="54">
        <v>510.54888000000011</v>
      </c>
      <c r="D34" s="55">
        <v>537.83322999999996</v>
      </c>
      <c r="E34" s="60">
        <v>28.978113334157573</v>
      </c>
      <c r="F34" s="60">
        <v>5.3441210173646558</v>
      </c>
      <c r="G34" s="11"/>
      <c r="H34" s="54">
        <v>523.6642925816102</v>
      </c>
      <c r="I34" s="55">
        <v>525.55336999999997</v>
      </c>
      <c r="J34" s="60">
        <v>24.492874110663998</v>
      </c>
      <c r="K34" s="60">
        <v>0.36074207181031603</v>
      </c>
      <c r="L34" s="13"/>
      <c r="M34" s="100"/>
      <c r="N34" s="88">
        <v>510548.88000000012</v>
      </c>
      <c r="O34" s="88">
        <v>537833.23</v>
      </c>
      <c r="P34" s="88">
        <v>523664.29258161021</v>
      </c>
      <c r="Q34" s="88">
        <v>525553.37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  <c r="R35" s="51"/>
    </row>
    <row r="36" spans="1:18" x14ac:dyDescent="0.2">
      <c r="A36" s="3"/>
      <c r="B36" s="280" t="s">
        <v>201</v>
      </c>
      <c r="C36" s="280"/>
      <c r="D36" s="280"/>
      <c r="E36" s="280"/>
      <c r="F36" s="280"/>
      <c r="G36" s="280" t="s">
        <v>202</v>
      </c>
      <c r="H36" s="280"/>
      <c r="I36" s="280"/>
      <c r="J36" s="280"/>
      <c r="K36" s="280"/>
      <c r="L36" s="13"/>
      <c r="M36" s="100"/>
      <c r="N36" s="51"/>
      <c r="O36" s="51"/>
      <c r="P36" s="51"/>
      <c r="Q36" s="51"/>
      <c r="R36" s="51"/>
    </row>
    <row r="37" spans="1:18" ht="14.25" customHeight="1" x14ac:dyDescent="0.2">
      <c r="A37" s="3"/>
      <c r="B37" s="288" t="s">
        <v>340</v>
      </c>
      <c r="C37" s="288"/>
      <c r="D37" s="288"/>
      <c r="E37" s="288"/>
      <c r="F37" s="288"/>
      <c r="G37" s="292" t="s">
        <v>340</v>
      </c>
      <c r="H37" s="292"/>
      <c r="I37" s="292"/>
      <c r="J37" s="292"/>
      <c r="K37" s="292"/>
      <c r="L37" s="13"/>
      <c r="M37" s="100"/>
      <c r="N37" s="51"/>
      <c r="O37" s="51"/>
      <c r="P37" s="51"/>
      <c r="Q37" s="51"/>
      <c r="R37" s="51"/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51" t="s">
        <v>18</v>
      </c>
      <c r="O38" s="51"/>
      <c r="P38" s="51"/>
      <c r="Q38" s="51"/>
      <c r="R38" s="51"/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51" t="s">
        <v>18</v>
      </c>
      <c r="O39" s="51"/>
      <c r="P39" s="51"/>
      <c r="Q39" s="51"/>
      <c r="R39" s="51"/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8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8" x14ac:dyDescent="0.2">
      <c r="A48" s="199" t="s">
        <v>332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100"/>
    </row>
    <row r="49" spans="1:13" x14ac:dyDescent="0.2">
      <c r="A49" s="204" t="s">
        <v>160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46"/>
      <c r="M49" s="100"/>
    </row>
    <row r="50" spans="1:13" x14ac:dyDescent="0.2">
      <c r="A50" s="211"/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M50" s="100"/>
    </row>
    <row r="51" spans="1:13" x14ac:dyDescent="0.2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75" t="s">
        <v>15</v>
      </c>
      <c r="D7" s="275"/>
      <c r="E7" s="275"/>
      <c r="F7" s="275"/>
      <c r="G7" s="275"/>
      <c r="H7" s="275"/>
      <c r="I7" s="275"/>
      <c r="J7" s="275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75" t="s">
        <v>226</v>
      </c>
      <c r="D8" s="275"/>
      <c r="E8" s="275"/>
      <c r="F8" s="275"/>
      <c r="G8" s="275"/>
      <c r="H8" s="275"/>
      <c r="I8" s="275"/>
      <c r="J8" s="275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73" t="s">
        <v>333</v>
      </c>
      <c r="D10" s="273"/>
      <c r="E10" s="278" t="s">
        <v>310</v>
      </c>
      <c r="F10" s="279"/>
      <c r="G10" s="273" t="s">
        <v>334</v>
      </c>
      <c r="H10" s="273"/>
      <c r="I10" s="278" t="s">
        <v>310</v>
      </c>
      <c r="J10" s="279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2" t="s">
        <v>11</v>
      </c>
      <c r="F11" s="148" t="s">
        <v>12</v>
      </c>
      <c r="G11" s="20">
        <v>2022</v>
      </c>
      <c r="H11" s="20">
        <v>2023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87" t="s">
        <v>333</v>
      </c>
      <c r="N12" s="287"/>
      <c r="O12" s="287" t="s">
        <v>334</v>
      </c>
      <c r="P12" s="287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1761.55107</v>
      </c>
      <c r="D14" s="55">
        <v>1745.5601200000001</v>
      </c>
      <c r="E14" s="60">
        <v>-0.90777669023243135</v>
      </c>
      <c r="F14" s="118">
        <v>-15.990949999999884</v>
      </c>
      <c r="G14" s="119">
        <v>1724.4634199999998</v>
      </c>
      <c r="H14" s="55">
        <v>1699.1543899999999</v>
      </c>
      <c r="I14" s="60">
        <v>-1.4676466723776538</v>
      </c>
      <c r="J14" s="54">
        <v>-25.309029999999893</v>
      </c>
      <c r="K14" s="13"/>
      <c r="L14" s="67"/>
      <c r="M14" s="52">
        <v>1761551.07</v>
      </c>
      <c r="N14" s="52">
        <v>1745560.12</v>
      </c>
      <c r="O14" s="52">
        <v>1724463.42</v>
      </c>
      <c r="P14" s="52">
        <v>1699154.39</v>
      </c>
      <c r="Q14" s="67"/>
      <c r="R14" s="67"/>
      <c r="S14" s="67"/>
    </row>
    <row r="15" spans="1:19" x14ac:dyDescent="0.2">
      <c r="A15" s="3"/>
      <c r="B15" s="2" t="s">
        <v>2</v>
      </c>
      <c r="C15" s="54">
        <v>1761.55107</v>
      </c>
      <c r="D15" s="55">
        <v>1745.5601200000001</v>
      </c>
      <c r="E15" s="60">
        <v>-0.90777669023243135</v>
      </c>
      <c r="F15" s="118">
        <v>-15.990949999999884</v>
      </c>
      <c r="G15" s="119">
        <v>1724.4634199999998</v>
      </c>
      <c r="H15" s="55">
        <v>1699.1543899999999</v>
      </c>
      <c r="I15" s="60">
        <v>-1.4676466723776538</v>
      </c>
      <c r="J15" s="54">
        <v>-25.309029999999893</v>
      </c>
      <c r="K15" s="13"/>
      <c r="L15" s="67"/>
      <c r="M15" s="52">
        <v>1761551.07</v>
      </c>
      <c r="N15" s="52">
        <v>1745560.12</v>
      </c>
      <c r="O15" s="52">
        <v>1724463.42</v>
      </c>
      <c r="P15" s="52">
        <v>1699154.39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1009.10462</v>
      </c>
      <c r="D16" s="55">
        <v>1071.28973</v>
      </c>
      <c r="E16" s="60">
        <v>6.1624046473991889</v>
      </c>
      <c r="F16" s="118">
        <v>62.185110000000009</v>
      </c>
      <c r="G16" s="119">
        <v>949.02939000000003</v>
      </c>
      <c r="H16" s="55">
        <v>1083.1974499999999</v>
      </c>
      <c r="I16" s="60">
        <v>14.137397789124307</v>
      </c>
      <c r="J16" s="54">
        <v>134.16805999999985</v>
      </c>
      <c r="K16" s="13"/>
      <c r="L16" s="67"/>
      <c r="M16" s="52">
        <v>1009104.62</v>
      </c>
      <c r="N16" s="52">
        <v>1071289.73</v>
      </c>
      <c r="O16" s="52">
        <v>949029.39</v>
      </c>
      <c r="P16" s="52">
        <v>1083197.45</v>
      </c>
      <c r="Q16" s="67"/>
      <c r="R16" s="67"/>
      <c r="S16" s="67"/>
    </row>
    <row r="17" spans="1:19" x14ac:dyDescent="0.2">
      <c r="A17" s="3"/>
      <c r="B17" s="2" t="s">
        <v>4</v>
      </c>
      <c r="C17" s="54">
        <v>806.35057999999992</v>
      </c>
      <c r="D17" s="55">
        <v>900.74927000000002</v>
      </c>
      <c r="E17" s="60">
        <v>11.706904210325009</v>
      </c>
      <c r="F17" s="118">
        <v>94.398690000000101</v>
      </c>
      <c r="G17" s="120">
        <v>769.29817000000003</v>
      </c>
      <c r="H17" s="55">
        <v>929.27856000000008</v>
      </c>
      <c r="I17" s="60">
        <v>20.795628566229407</v>
      </c>
      <c r="J17" s="54">
        <v>159.98039000000006</v>
      </c>
      <c r="K17" s="13"/>
      <c r="L17" s="67"/>
      <c r="M17" s="52">
        <v>806350.58</v>
      </c>
      <c r="N17" s="52">
        <v>900749.27</v>
      </c>
      <c r="O17" s="52">
        <v>769298.17</v>
      </c>
      <c r="P17" s="52">
        <v>929278.56</v>
      </c>
      <c r="Q17" s="67"/>
      <c r="R17" s="67"/>
      <c r="S17" s="67"/>
    </row>
    <row r="18" spans="1:19" x14ac:dyDescent="0.2">
      <c r="A18" s="3"/>
      <c r="B18" s="2" t="s">
        <v>5</v>
      </c>
      <c r="C18" s="54">
        <v>202.75404</v>
      </c>
      <c r="D18" s="55">
        <v>170.54047</v>
      </c>
      <c r="E18" s="60">
        <v>-15.888004007219781</v>
      </c>
      <c r="F18" s="118">
        <v>-32.213570000000004</v>
      </c>
      <c r="G18" s="119">
        <v>179.73122000000001</v>
      </c>
      <c r="H18" s="55">
        <v>153.91890000000001</v>
      </c>
      <c r="I18" s="60">
        <v>-14.361622872197721</v>
      </c>
      <c r="J18" s="54">
        <v>-25.81232</v>
      </c>
      <c r="K18" s="13"/>
      <c r="L18" s="67"/>
      <c r="M18" s="52">
        <v>202754.04</v>
      </c>
      <c r="N18" s="52">
        <v>170540.47</v>
      </c>
      <c r="O18" s="52">
        <v>179731.22</v>
      </c>
      <c r="P18" s="52">
        <v>153918.9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87" t="s">
        <v>333</v>
      </c>
      <c r="N19" s="287"/>
      <c r="O19" s="287" t="s">
        <v>334</v>
      </c>
      <c r="P19" s="287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2163.72111</v>
      </c>
      <c r="D21" s="55">
        <v>2189.3428399999998</v>
      </c>
      <c r="E21" s="60">
        <v>1.1841512236297369</v>
      </c>
      <c r="F21" s="118">
        <v>25.621729999999843</v>
      </c>
      <c r="G21" s="119">
        <v>2141.12545</v>
      </c>
      <c r="H21" s="55">
        <v>2269.7906000000003</v>
      </c>
      <c r="I21" s="60">
        <v>6.0092298655363807</v>
      </c>
      <c r="J21" s="54">
        <v>128.66515000000027</v>
      </c>
      <c r="K21" s="13"/>
      <c r="L21" s="67"/>
      <c r="M21" s="52">
        <v>2163721.11</v>
      </c>
      <c r="N21" s="52">
        <v>2189342.84</v>
      </c>
      <c r="O21" s="52">
        <v>2141125.4500000002</v>
      </c>
      <c r="P21" s="52">
        <v>2269790.6</v>
      </c>
      <c r="Q21" s="67"/>
      <c r="R21" s="67"/>
      <c r="S21" s="67"/>
    </row>
    <row r="22" spans="1:19" x14ac:dyDescent="0.2">
      <c r="A22" s="3"/>
      <c r="B22" s="2" t="s">
        <v>2</v>
      </c>
      <c r="C22" s="54">
        <v>2163.72111</v>
      </c>
      <c r="D22" s="55">
        <v>2189.3428399999998</v>
      </c>
      <c r="E22" s="60">
        <v>1.1841512236297369</v>
      </c>
      <c r="F22" s="118">
        <v>25.621729999999843</v>
      </c>
      <c r="G22" s="119">
        <v>2141.12545</v>
      </c>
      <c r="H22" s="55">
        <v>2269.7906000000003</v>
      </c>
      <c r="I22" s="60">
        <v>6.0092298655363807</v>
      </c>
      <c r="J22" s="54">
        <v>128.66515000000027</v>
      </c>
      <c r="K22" s="13"/>
      <c r="L22" s="67"/>
      <c r="M22" s="52">
        <v>2163721.11</v>
      </c>
      <c r="N22" s="52">
        <v>2189342.84</v>
      </c>
      <c r="O22" s="52">
        <v>2141125.4500000002</v>
      </c>
      <c r="P22" s="52">
        <v>2269790.6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1944.52442</v>
      </c>
      <c r="D23" s="55">
        <v>1982.1166799999999</v>
      </c>
      <c r="E23" s="60">
        <v>1.933236713993014</v>
      </c>
      <c r="F23" s="118">
        <v>37.592259999999897</v>
      </c>
      <c r="G23" s="119">
        <v>1922.43651</v>
      </c>
      <c r="H23" s="55">
        <v>2072.2771200000002</v>
      </c>
      <c r="I23" s="60">
        <v>7.7943073396998797</v>
      </c>
      <c r="J23" s="54">
        <v>149.8406100000002</v>
      </c>
      <c r="K23" s="13"/>
      <c r="L23" s="67"/>
      <c r="M23" s="52">
        <v>1944524.42</v>
      </c>
      <c r="N23" s="52">
        <v>1982116.68</v>
      </c>
      <c r="O23" s="52">
        <v>1922436.51</v>
      </c>
      <c r="P23" s="52">
        <v>2072277.12</v>
      </c>
      <c r="Q23" s="67"/>
      <c r="R23" s="67"/>
      <c r="S23" s="67"/>
    </row>
    <row r="24" spans="1:19" x14ac:dyDescent="0.2">
      <c r="A24" s="3"/>
      <c r="B24" s="2" t="s">
        <v>4</v>
      </c>
      <c r="C24" s="54">
        <v>1766.91921</v>
      </c>
      <c r="D24" s="55">
        <v>1808.2993899999999</v>
      </c>
      <c r="E24" s="60">
        <v>2.3419395615716931</v>
      </c>
      <c r="F24" s="118">
        <v>41.380179999999882</v>
      </c>
      <c r="G24" s="119">
        <v>1772.1298000000002</v>
      </c>
      <c r="H24" s="55">
        <v>1909.5599</v>
      </c>
      <c r="I24" s="60">
        <v>7.7550809201447857</v>
      </c>
      <c r="J24" s="54">
        <v>137.43009999999981</v>
      </c>
      <c r="K24" s="13"/>
      <c r="L24" s="67"/>
      <c r="M24" s="52">
        <v>1766919.21</v>
      </c>
      <c r="N24" s="52">
        <v>1808299.39</v>
      </c>
      <c r="O24" s="52">
        <v>1772129.8</v>
      </c>
      <c r="P24" s="52">
        <v>1909559.9</v>
      </c>
      <c r="Q24" s="67"/>
      <c r="R24" s="67"/>
      <c r="S24" s="67"/>
    </row>
    <row r="25" spans="1:19" x14ac:dyDescent="0.2">
      <c r="A25" s="3"/>
      <c r="B25" s="2" t="s">
        <v>5</v>
      </c>
      <c r="C25" s="54">
        <v>177.60521</v>
      </c>
      <c r="D25" s="55">
        <v>173.81728000000001</v>
      </c>
      <c r="E25" s="60">
        <v>-2.1327809020917687</v>
      </c>
      <c r="F25" s="118">
        <v>-3.7879299999999887</v>
      </c>
      <c r="G25" s="119">
        <v>150.30670999999998</v>
      </c>
      <c r="H25" s="55">
        <v>162.71722</v>
      </c>
      <c r="I25" s="60">
        <v>8.2567903987786231</v>
      </c>
      <c r="J25" s="54">
        <v>12.410510000000016</v>
      </c>
      <c r="K25" s="13"/>
      <c r="L25" s="67"/>
      <c r="M25" s="52">
        <v>177605.21</v>
      </c>
      <c r="N25" s="52">
        <v>173817.28</v>
      </c>
      <c r="O25" s="52">
        <v>150306.71</v>
      </c>
      <c r="P25" s="52">
        <v>162717.22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87" t="s">
        <v>333</v>
      </c>
      <c r="N26" s="287"/>
      <c r="O26" s="287" t="s">
        <v>334</v>
      </c>
      <c r="P26" s="287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6">
        <v>2495.6967100000002</v>
      </c>
      <c r="D28" s="55">
        <v>2559.9797000000003</v>
      </c>
      <c r="E28" s="60">
        <v>2.5757532853421194</v>
      </c>
      <c r="F28" s="118">
        <v>64.282990000000154</v>
      </c>
      <c r="G28" s="119">
        <v>2573.4867899999999</v>
      </c>
      <c r="H28" s="55">
        <v>2544.9626800000001</v>
      </c>
      <c r="I28" s="60">
        <v>-1.1083837737515534</v>
      </c>
      <c r="J28" s="54">
        <v>-28.524109999999837</v>
      </c>
      <c r="K28" s="13"/>
      <c r="L28" s="67"/>
      <c r="M28" s="52">
        <v>2495696.71</v>
      </c>
      <c r="N28" s="52">
        <v>2559979.7000000002</v>
      </c>
      <c r="O28" s="52">
        <v>2573486.79</v>
      </c>
      <c r="P28" s="52">
        <v>2544962.6800000002</v>
      </c>
      <c r="Q28" s="67"/>
      <c r="R28" s="67"/>
      <c r="S28" s="67"/>
    </row>
    <row r="29" spans="1:19" x14ac:dyDescent="0.2">
      <c r="A29" s="3"/>
      <c r="B29" s="2" t="s">
        <v>2</v>
      </c>
      <c r="C29" s="96">
        <v>2495.6967100000002</v>
      </c>
      <c r="D29" s="55">
        <v>2559.9797000000003</v>
      </c>
      <c r="E29" s="60">
        <v>2.5757532853421194</v>
      </c>
      <c r="F29" s="118">
        <v>64.282990000000154</v>
      </c>
      <c r="G29" s="119">
        <v>2573.4867899999999</v>
      </c>
      <c r="H29" s="55">
        <v>2544.9626800000001</v>
      </c>
      <c r="I29" s="60">
        <v>-1.1083837737515534</v>
      </c>
      <c r="J29" s="54">
        <v>-28.524109999999837</v>
      </c>
      <c r="K29" s="13"/>
      <c r="L29" s="67"/>
      <c r="M29" s="52">
        <v>2495696.71</v>
      </c>
      <c r="N29" s="52">
        <v>2559979.7000000002</v>
      </c>
      <c r="O29" s="52">
        <v>2573486.79</v>
      </c>
      <c r="P29" s="52">
        <v>2544962.6800000002</v>
      </c>
      <c r="Q29" s="67"/>
      <c r="R29" s="67"/>
      <c r="S29" s="67"/>
    </row>
    <row r="30" spans="1:19" x14ac:dyDescent="0.2">
      <c r="A30" s="3"/>
      <c r="B30" s="2" t="s">
        <v>282</v>
      </c>
      <c r="C30" s="96">
        <v>1350.1013899999998</v>
      </c>
      <c r="D30" s="55">
        <v>1430.51701</v>
      </c>
      <c r="E30" s="60">
        <v>5.9562652550117168</v>
      </c>
      <c r="F30" s="118">
        <v>80.415620000000217</v>
      </c>
      <c r="G30" s="119">
        <v>1408.7776100000001</v>
      </c>
      <c r="H30" s="55">
        <v>1431.9950200000001</v>
      </c>
      <c r="I30" s="60">
        <v>1.6480535916524097</v>
      </c>
      <c r="J30" s="54">
        <v>23.217409999999973</v>
      </c>
      <c r="K30" s="13"/>
      <c r="L30" s="67"/>
      <c r="M30" s="52">
        <v>1350101.39</v>
      </c>
      <c r="N30" s="52">
        <v>1430517.01</v>
      </c>
      <c r="O30" s="52">
        <v>1408777.61</v>
      </c>
      <c r="P30" s="52">
        <v>1431995.02</v>
      </c>
      <c r="Q30" s="67"/>
      <c r="R30" s="67"/>
      <c r="S30" s="67"/>
    </row>
    <row r="31" spans="1:19" x14ac:dyDescent="0.2">
      <c r="A31" s="3"/>
      <c r="B31" s="2" t="s">
        <v>4</v>
      </c>
      <c r="C31" s="96">
        <v>1216.3312599999999</v>
      </c>
      <c r="D31" s="55">
        <v>1292.68932</v>
      </c>
      <c r="E31" s="60">
        <v>6.2777355570060811</v>
      </c>
      <c r="F31" s="118">
        <v>76.358060000000023</v>
      </c>
      <c r="G31" s="119">
        <v>1307.67452</v>
      </c>
      <c r="H31" s="55">
        <v>1304.4224099999999</v>
      </c>
      <c r="I31" s="60">
        <v>-0.24869414753145858</v>
      </c>
      <c r="J31" s="54">
        <v>-3.2521100000001297</v>
      </c>
      <c r="K31" s="13"/>
      <c r="L31" s="67"/>
      <c r="M31" s="52">
        <v>1216331.26</v>
      </c>
      <c r="N31" s="52">
        <v>1292689.32</v>
      </c>
      <c r="O31" s="52">
        <v>1307674.52</v>
      </c>
      <c r="P31" s="52">
        <v>1304422.4099999999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6">
        <v>133.77014000000003</v>
      </c>
      <c r="D32" s="55">
        <v>137.82768999999999</v>
      </c>
      <c r="E32" s="60">
        <v>3.0332255015954601</v>
      </c>
      <c r="F32" s="118">
        <v>4.0575499999999636</v>
      </c>
      <c r="G32" s="119">
        <v>101.10308999999999</v>
      </c>
      <c r="H32" s="55">
        <v>127.57260000000001</v>
      </c>
      <c r="I32" s="60">
        <v>26.180713171081127</v>
      </c>
      <c r="J32" s="54">
        <v>26.469510000000014</v>
      </c>
      <c r="K32" s="13"/>
      <c r="L32" s="67"/>
      <c r="M32" s="52">
        <v>133770.14000000001</v>
      </c>
      <c r="N32" s="52">
        <v>137827.69</v>
      </c>
      <c r="O32" s="52">
        <v>101103.09</v>
      </c>
      <c r="P32" s="52">
        <v>127572.6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80" t="s">
        <v>146</v>
      </c>
      <c r="C34" s="280"/>
      <c r="D34" s="280"/>
      <c r="E34" s="149"/>
      <c r="F34" s="280" t="s">
        <v>147</v>
      </c>
      <c r="G34" s="280"/>
      <c r="H34" s="280"/>
      <c r="I34" s="280"/>
      <c r="J34" s="280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93" t="s">
        <v>340</v>
      </c>
      <c r="C35" s="280"/>
      <c r="D35" s="280"/>
      <c r="E35" s="149"/>
      <c r="F35" s="294" t="s">
        <v>340</v>
      </c>
      <c r="G35" s="294"/>
      <c r="H35" s="294"/>
      <c r="I35" s="294"/>
      <c r="J35" s="294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9" t="s">
        <v>332</v>
      </c>
      <c r="B45" s="202"/>
      <c r="C45" s="207"/>
      <c r="D45" s="207"/>
      <c r="E45" s="207"/>
      <c r="F45" s="207"/>
      <c r="G45" s="208"/>
      <c r="H45" s="208"/>
      <c r="I45" s="208"/>
      <c r="J45" s="208"/>
      <c r="K45" s="212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9" t="s">
        <v>316</v>
      </c>
      <c r="B46" s="202"/>
      <c r="C46" s="207"/>
      <c r="D46" s="207"/>
      <c r="E46" s="207"/>
      <c r="F46" s="207"/>
      <c r="G46" s="208"/>
      <c r="H46" s="208"/>
      <c r="I46" s="208"/>
      <c r="J46" s="208"/>
      <c r="K46" s="212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4" t="s">
        <v>160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13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900.74927000000002</v>
      </c>
      <c r="G51" s="51"/>
      <c r="H51" s="51" t="s">
        <v>288</v>
      </c>
      <c r="I51" s="52">
        <v>170.54047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1808.2993899999999</v>
      </c>
      <c r="G52" s="51"/>
      <c r="H52" s="51" t="s">
        <v>40</v>
      </c>
      <c r="I52" s="52">
        <v>173.81728000000001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1292.68932</v>
      </c>
      <c r="G53" s="51"/>
      <c r="H53" s="51" t="s">
        <v>41</v>
      </c>
      <c r="I53" s="52">
        <v>137.82768999999999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75" t="s">
        <v>15</v>
      </c>
      <c r="D7" s="275"/>
      <c r="E7" s="275"/>
      <c r="F7" s="275"/>
      <c r="G7" s="275"/>
      <c r="H7" s="275"/>
      <c r="I7" s="275"/>
      <c r="J7" s="13"/>
      <c r="K7" s="2"/>
    </row>
    <row r="8" spans="1:13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73" t="s">
        <v>333</v>
      </c>
      <c r="D10" s="273"/>
      <c r="E10" s="281" t="s">
        <v>311</v>
      </c>
      <c r="F10" s="20"/>
      <c r="G10" s="273" t="s">
        <v>334</v>
      </c>
      <c r="H10" s="273"/>
      <c r="I10" s="282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57.285005083616447</v>
      </c>
      <c r="D13" s="61">
        <v>61.372261987745226</v>
      </c>
      <c r="E13" s="60">
        <v>4.087256904128779</v>
      </c>
      <c r="F13" s="20"/>
      <c r="G13" s="60">
        <v>55.03331523263045</v>
      </c>
      <c r="H13" s="61">
        <v>63.749207039390917</v>
      </c>
      <c r="I13" s="60">
        <v>8.7158918067604674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45.775032795387524</v>
      </c>
      <c r="D14" s="61">
        <v>51.602305740119682</v>
      </c>
      <c r="E14" s="60">
        <v>5.8272729447321581</v>
      </c>
      <c r="F14" s="20"/>
      <c r="G14" s="60">
        <v>44.61087205897357</v>
      </c>
      <c r="H14" s="61">
        <v>54.690648799724443</v>
      </c>
      <c r="I14" s="60">
        <v>10.079776740750873</v>
      </c>
      <c r="J14" s="13"/>
      <c r="K14" s="2"/>
      <c r="M14" s="52"/>
    </row>
    <row r="15" spans="1:13" x14ac:dyDescent="0.2">
      <c r="A15" s="3"/>
      <c r="B15" s="100" t="s">
        <v>9</v>
      </c>
      <c r="C15" s="60">
        <v>20.092469698533343</v>
      </c>
      <c r="D15" s="61">
        <v>15.919173424727967</v>
      </c>
      <c r="E15" s="60">
        <v>-4.1732962738053754</v>
      </c>
      <c r="F15" s="20"/>
      <c r="G15" s="60">
        <v>18.938425078700671</v>
      </c>
      <c r="H15" s="61">
        <v>14.20968079273082</v>
      </c>
      <c r="I15" s="60">
        <v>-4.7287442859698512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89.869457344250804</v>
      </c>
      <c r="D18" s="61">
        <v>90.534778006719137</v>
      </c>
      <c r="E18" s="60">
        <v>0.6653206624683321</v>
      </c>
      <c r="F18" s="20"/>
      <c r="G18" s="60">
        <v>89.78626217347518</v>
      </c>
      <c r="H18" s="61">
        <v>91.298162923046732</v>
      </c>
      <c r="I18" s="60">
        <v>1.5119007495715522</v>
      </c>
      <c r="J18" s="13"/>
      <c r="K18" s="2"/>
    </row>
    <row r="19" spans="1:12" x14ac:dyDescent="0.2">
      <c r="A19" s="3"/>
      <c r="B19" s="2" t="s">
        <v>7</v>
      </c>
      <c r="C19" s="60">
        <v>81.66113469216927</v>
      </c>
      <c r="D19" s="61">
        <v>82.595533096132172</v>
      </c>
      <c r="E19" s="60">
        <v>0.93439840396290208</v>
      </c>
      <c r="F19" s="20"/>
      <c r="G19" s="60">
        <v>82.766276025536015</v>
      </c>
      <c r="H19" s="61">
        <v>84.129342151650448</v>
      </c>
      <c r="I19" s="60">
        <v>1.3630661261144326</v>
      </c>
      <c r="J19" s="13"/>
      <c r="K19" s="2"/>
    </row>
    <row r="20" spans="1:12" x14ac:dyDescent="0.2">
      <c r="A20" s="3"/>
      <c r="B20" s="100" t="s">
        <v>9</v>
      </c>
      <c r="C20" s="60">
        <v>9.1336065607239831</v>
      </c>
      <c r="D20" s="61">
        <v>8.7692758833955242</v>
      </c>
      <c r="E20" s="60">
        <v>-0.36433067732845892</v>
      </c>
      <c r="F20" s="20"/>
      <c r="G20" s="60">
        <v>7.8185526137349513</v>
      </c>
      <c r="H20" s="61">
        <v>7.8520975032528462</v>
      </c>
      <c r="I20" s="60">
        <v>3.3544889517894916E-2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54.097173931042278</v>
      </c>
      <c r="D23" s="61">
        <v>55.880013814172038</v>
      </c>
      <c r="E23" s="60">
        <v>1.7828398831297605</v>
      </c>
      <c r="F23" s="20"/>
      <c r="G23" s="60">
        <v>54.741979460481325</v>
      </c>
      <c r="H23" s="61">
        <v>56.267820005910664</v>
      </c>
      <c r="I23" s="60">
        <v>1.5258405454293396</v>
      </c>
      <c r="J23" s="13"/>
      <c r="K23" s="2"/>
    </row>
    <row r="24" spans="1:12" ht="14.25" customHeight="1" x14ac:dyDescent="0.2">
      <c r="A24" s="3"/>
      <c r="B24" s="2" t="s">
        <v>7</v>
      </c>
      <c r="C24" s="60">
        <v>48.737142423047061</v>
      </c>
      <c r="D24" s="61">
        <v>50.496076980610425</v>
      </c>
      <c r="E24" s="60">
        <v>1.7589345575633644</v>
      </c>
      <c r="F24" s="20"/>
      <c r="G24" s="60">
        <v>50.813337184450837</v>
      </c>
      <c r="H24" s="61">
        <v>51.255070270814343</v>
      </c>
      <c r="I24" s="60">
        <v>0.44173308636350583</v>
      </c>
      <c r="J24" s="13"/>
      <c r="K24" s="2"/>
    </row>
    <row r="25" spans="1:12" x14ac:dyDescent="0.2">
      <c r="A25" s="3"/>
      <c r="B25" s="100" t="s">
        <v>9</v>
      </c>
      <c r="C25" s="60">
        <v>9.9081551201128715</v>
      </c>
      <c r="D25" s="61">
        <v>9.6348165758616169</v>
      </c>
      <c r="E25" s="60">
        <v>-0.27333854425125459</v>
      </c>
      <c r="F25" s="20"/>
      <c r="G25" s="60">
        <v>7.1766536664363931</v>
      </c>
      <c r="H25" s="61">
        <v>8.9087320988029699</v>
      </c>
      <c r="I25" s="60">
        <v>1.7320784323665768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80" t="s">
        <v>246</v>
      </c>
      <c r="C27" s="280"/>
      <c r="D27" s="280"/>
      <c r="E27" s="280" t="s">
        <v>247</v>
      </c>
      <c r="F27" s="280"/>
      <c r="G27" s="280"/>
      <c r="H27" s="280"/>
      <c r="I27" s="280"/>
      <c r="J27" s="13"/>
      <c r="K27" s="2"/>
      <c r="L27" s="82"/>
    </row>
    <row r="28" spans="1:12" x14ac:dyDescent="0.2">
      <c r="A28" s="3"/>
      <c r="B28" s="280" t="s">
        <v>340</v>
      </c>
      <c r="C28" s="280"/>
      <c r="D28" s="280"/>
      <c r="E28" s="280" t="s">
        <v>340</v>
      </c>
      <c r="F28" s="280"/>
      <c r="G28" s="280"/>
      <c r="H28" s="280"/>
      <c r="I28" s="280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199" t="s">
        <v>332</v>
      </c>
      <c r="B38" s="202"/>
      <c r="C38" s="203"/>
      <c r="D38" s="203"/>
      <c r="E38" s="203"/>
      <c r="F38" s="203"/>
      <c r="G38" s="203"/>
      <c r="H38" s="203"/>
      <c r="I38" s="203"/>
      <c r="J38" s="144"/>
      <c r="K38" s="2"/>
      <c r="L38" s="82"/>
    </row>
    <row r="39" spans="1:16" x14ac:dyDescent="0.2">
      <c r="A39" s="199" t="s">
        <v>316</v>
      </c>
      <c r="B39" s="202"/>
      <c r="C39" s="207"/>
      <c r="D39" s="207"/>
      <c r="E39" s="207"/>
      <c r="F39" s="207"/>
      <c r="G39" s="208"/>
      <c r="H39" s="208"/>
      <c r="I39" s="208"/>
      <c r="J39" s="144"/>
      <c r="K39" s="2"/>
      <c r="L39" s="67"/>
    </row>
    <row r="40" spans="1:16" x14ac:dyDescent="0.2">
      <c r="A40" s="204" t="s">
        <v>160</v>
      </c>
      <c r="B40" s="205"/>
      <c r="C40" s="205"/>
      <c r="D40" s="205"/>
      <c r="E40" s="205"/>
      <c r="F40" s="205"/>
      <c r="G40" s="205"/>
      <c r="H40" s="206"/>
      <c r="I40" s="206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85" t="s">
        <v>248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97" t="s">
        <v>287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T13" s="51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2">
        <v>54.219959232553393</v>
      </c>
      <c r="I15" s="172">
        <v>55.033315348145692</v>
      </c>
      <c r="J15" s="172">
        <v>56.766300197169649</v>
      </c>
      <c r="K15" s="172">
        <v>57.011329649537466</v>
      </c>
      <c r="L15" s="172">
        <v>57.761671278746881</v>
      </c>
      <c r="M15" s="172">
        <v>58.879342098161544</v>
      </c>
      <c r="N15" s="60">
        <v>60.491492800302169</v>
      </c>
      <c r="O15" s="13"/>
      <c r="T15" s="51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3">
        <v>63.749207039390932</v>
      </c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1"/>
      <c r="G17" s="141"/>
      <c r="H17" s="141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3">
        <v>8.7158916912452398</v>
      </c>
      <c r="J18" s="60"/>
      <c r="K18" s="60"/>
      <c r="L18" s="60"/>
      <c r="M18" s="60"/>
      <c r="N18" s="60"/>
      <c r="O18" s="13"/>
      <c r="P18" s="268" t="s">
        <v>267</v>
      </c>
      <c r="Q18" s="130">
        <v>66.52730756512554</v>
      </c>
      <c r="R18" s="130">
        <v>90.101441945831468</v>
      </c>
      <c r="S18" s="130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0">
        <v>65.181573784230324</v>
      </c>
      <c r="R19" s="130">
        <v>90.438505005703732</v>
      </c>
      <c r="S19" s="130">
        <v>53.772311517065731</v>
      </c>
      <c r="T19" s="51"/>
    </row>
    <row r="20" spans="1:20" x14ac:dyDescent="0.2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8" t="s">
        <v>269</v>
      </c>
      <c r="Q20" s="130">
        <v>62.238613723804683</v>
      </c>
      <c r="R20" s="130">
        <v>89.725086439271195</v>
      </c>
      <c r="S20" s="130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68" t="s">
        <v>270</v>
      </c>
      <c r="Q21" s="130">
        <v>61.432832783121093</v>
      </c>
      <c r="R21" s="130">
        <v>89.534253951694737</v>
      </c>
      <c r="S21" s="130">
        <v>54.345182443660434</v>
      </c>
      <c r="T21" s="51"/>
    </row>
    <row r="22" spans="1:20" x14ac:dyDescent="0.2">
      <c r="A22" s="3"/>
      <c r="B22" s="2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0">
        <v>60.484887149499968</v>
      </c>
      <c r="R22" s="130">
        <v>88.756919937479964</v>
      </c>
      <c r="S22" s="130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268" t="s">
        <v>272</v>
      </c>
      <c r="Q23" s="130">
        <v>60.982680675341761</v>
      </c>
      <c r="R23" s="130">
        <v>88.687490089693213</v>
      </c>
      <c r="S23" s="130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268" t="s">
        <v>273</v>
      </c>
      <c r="Q24" s="130">
        <v>60.661411744786598</v>
      </c>
      <c r="R24" s="130">
        <v>89.04041869190543</v>
      </c>
      <c r="S24" s="130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3">
        <v>91.298162923046732</v>
      </c>
      <c r="J25" s="60"/>
      <c r="K25" s="60"/>
      <c r="L25" s="60"/>
      <c r="M25" s="60"/>
      <c r="N25" s="60"/>
      <c r="O25" s="13"/>
      <c r="P25" s="268" t="s">
        <v>274</v>
      </c>
      <c r="Q25" s="130">
        <v>59.305660120285829</v>
      </c>
      <c r="R25" s="130">
        <v>89.341088553526205</v>
      </c>
      <c r="S25" s="130">
        <v>53.247628403184024</v>
      </c>
      <c r="T25" s="51"/>
    </row>
    <row r="26" spans="1:20" x14ac:dyDescent="0.2">
      <c r="A26" s="3"/>
      <c r="B26" s="70"/>
      <c r="C26" s="2"/>
      <c r="D26" s="2"/>
      <c r="E26" s="2"/>
      <c r="F26" s="21"/>
      <c r="G26" s="141"/>
      <c r="H26" s="141"/>
      <c r="I26" s="2"/>
      <c r="J26" s="2"/>
      <c r="K26" s="2"/>
      <c r="L26" s="2"/>
      <c r="M26" s="2"/>
      <c r="N26" s="2"/>
      <c r="O26" s="13"/>
      <c r="P26" s="268" t="s">
        <v>275</v>
      </c>
      <c r="Q26" s="130">
        <v>59.712206007631849</v>
      </c>
      <c r="R26" s="130">
        <v>88.737412031105208</v>
      </c>
      <c r="S26" s="130">
        <v>52.024285732163719</v>
      </c>
      <c r="T26" s="51"/>
    </row>
    <row r="27" spans="1:20" x14ac:dyDescent="0.2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3">
        <v>1.5119009983156815</v>
      </c>
      <c r="J27" s="60"/>
      <c r="K27" s="60"/>
      <c r="L27" s="60"/>
      <c r="M27" s="60"/>
      <c r="N27" s="60"/>
      <c r="O27" s="13"/>
      <c r="P27" s="268" t="s">
        <v>276</v>
      </c>
      <c r="Q27" s="130">
        <v>57.110195896362981</v>
      </c>
      <c r="R27" s="130">
        <v>88.765115810842659</v>
      </c>
      <c r="S27" s="130">
        <v>51.574469037869086</v>
      </c>
      <c r="T27" s="51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68" t="s">
        <v>277</v>
      </c>
      <c r="Q28" s="130">
        <v>58.281604036893967</v>
      </c>
      <c r="R28" s="130">
        <v>88.831513662629419</v>
      </c>
      <c r="S28" s="130">
        <v>51.952020785528084</v>
      </c>
      <c r="T28" s="51"/>
    </row>
    <row r="29" spans="1:20" x14ac:dyDescent="0.2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8" t="s">
        <v>278</v>
      </c>
      <c r="Q29" s="130">
        <v>58.937349968829935</v>
      </c>
      <c r="R29" s="130">
        <v>89.707199167276968</v>
      </c>
      <c r="S29" s="130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68" t="s">
        <v>279</v>
      </c>
      <c r="Q30" s="130">
        <v>60.336727591951856</v>
      </c>
      <c r="R30" s="130">
        <v>90.174398188964915</v>
      </c>
      <c r="S30" s="130">
        <v>52.97057082392984</v>
      </c>
      <c r="T30" s="51"/>
    </row>
    <row r="31" spans="1:20" x14ac:dyDescent="0.2">
      <c r="A31" s="3"/>
      <c r="B31" s="2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280</v>
      </c>
      <c r="Q31" s="130">
        <v>58.641836821970315</v>
      </c>
      <c r="R31" s="130">
        <v>90.986359525331395</v>
      </c>
      <c r="S31" s="130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268" t="s">
        <v>295</v>
      </c>
      <c r="Q32" s="130">
        <v>57.241081180404883</v>
      </c>
      <c r="R32" s="130">
        <v>90.658857269392897</v>
      </c>
      <c r="S32" s="130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2">
        <v>54.534002755614544</v>
      </c>
      <c r="I33" s="172">
        <v>54.741979263529039</v>
      </c>
      <c r="J33" s="172">
        <v>54.830441436855772</v>
      </c>
      <c r="K33" s="172">
        <v>54.959375066845908</v>
      </c>
      <c r="L33" s="172">
        <v>54.090094116574271</v>
      </c>
      <c r="M33" s="172">
        <v>54.873553737053541</v>
      </c>
      <c r="N33" s="60">
        <v>54.471085937660881</v>
      </c>
      <c r="O33" s="13"/>
      <c r="P33" s="268" t="s">
        <v>296</v>
      </c>
      <c r="Q33" s="130">
        <v>56.417487954616433</v>
      </c>
      <c r="R33" s="130">
        <v>89.644737138118884</v>
      </c>
      <c r="S33" s="130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3">
        <v>56.26782000591065</v>
      </c>
      <c r="J34" s="60"/>
      <c r="K34" s="60"/>
      <c r="L34" s="60"/>
      <c r="M34" s="60"/>
      <c r="N34" s="60"/>
      <c r="O34" s="13"/>
      <c r="P34" s="268" t="s">
        <v>297</v>
      </c>
      <c r="Q34" s="130">
        <v>55.062372468823199</v>
      </c>
      <c r="R34" s="130">
        <v>89.314781339143792</v>
      </c>
      <c r="S34" s="130">
        <v>54.404522581089267</v>
      </c>
      <c r="T34" s="51"/>
    </row>
    <row r="35" spans="1:20" x14ac:dyDescent="0.2">
      <c r="A35" s="3"/>
      <c r="B35" s="70"/>
      <c r="C35" s="2"/>
      <c r="D35" s="2"/>
      <c r="E35" s="2"/>
      <c r="F35" s="21"/>
      <c r="G35" s="141"/>
      <c r="H35" s="141"/>
      <c r="I35" s="2"/>
      <c r="J35" s="2"/>
      <c r="K35" s="2"/>
      <c r="L35" s="2"/>
      <c r="M35" s="2"/>
      <c r="N35" s="2"/>
      <c r="O35" s="13"/>
      <c r="P35" s="268" t="s">
        <v>298</v>
      </c>
      <c r="Q35" s="130">
        <v>54.219959232553393</v>
      </c>
      <c r="R35" s="130">
        <v>89.291344428972252</v>
      </c>
      <c r="S35" s="130">
        <v>54.534002755614544</v>
      </c>
      <c r="T35" s="51"/>
    </row>
    <row r="36" spans="1:20" x14ac:dyDescent="0.2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3">
        <v>1.5258407423816109</v>
      </c>
      <c r="J36" s="60"/>
      <c r="K36" s="60"/>
      <c r="L36" s="60"/>
      <c r="M36" s="60"/>
      <c r="N36" s="60"/>
      <c r="O36" s="13"/>
      <c r="P36" s="268" t="s">
        <v>299</v>
      </c>
      <c r="Q36" s="130">
        <v>55.033315348145692</v>
      </c>
      <c r="R36" s="130">
        <v>89.78626192473105</v>
      </c>
      <c r="S36" s="130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68" t="s">
        <v>300</v>
      </c>
      <c r="Q37" s="130">
        <v>56.766300197169649</v>
      </c>
      <c r="R37" s="130">
        <v>88.589161482158246</v>
      </c>
      <c r="S37" s="130">
        <v>54.830441436855772</v>
      </c>
      <c r="T37" s="51"/>
    </row>
    <row r="38" spans="1:20" x14ac:dyDescent="0.2">
      <c r="A38" s="3"/>
      <c r="B38" s="21"/>
      <c r="C38" s="295" t="s">
        <v>249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268" t="s">
        <v>301</v>
      </c>
      <c r="Q38" s="130">
        <v>57.011329649537466</v>
      </c>
      <c r="R38" s="130">
        <v>88.877472986702045</v>
      </c>
      <c r="S38" s="130">
        <v>54.959375066845908</v>
      </c>
      <c r="T38" s="51"/>
    </row>
    <row r="39" spans="1:20" x14ac:dyDescent="0.2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302</v>
      </c>
      <c r="Q39" s="130">
        <v>57.761671278746881</v>
      </c>
      <c r="R39" s="130">
        <v>88.715226667931148</v>
      </c>
      <c r="S39" s="130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312</v>
      </c>
      <c r="Q40" s="130">
        <v>58.879342098161544</v>
      </c>
      <c r="R40" s="130">
        <v>89.575594996510432</v>
      </c>
      <c r="S40" s="130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313</v>
      </c>
      <c r="Q41" s="130">
        <v>60.491492800302169</v>
      </c>
      <c r="R41" s="130">
        <v>89.731780834213453</v>
      </c>
      <c r="S41" s="130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318</v>
      </c>
      <c r="Q42" s="130">
        <v>60.17459821494964</v>
      </c>
      <c r="R42" s="130">
        <v>89.620722265958619</v>
      </c>
      <c r="S42" s="130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319</v>
      </c>
      <c r="Q43" s="130">
        <v>59.989623790838785</v>
      </c>
      <c r="R43" s="130">
        <v>89.982330560909304</v>
      </c>
      <c r="S43" s="130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320</v>
      </c>
      <c r="Q44" s="130">
        <v>59.89354252067843</v>
      </c>
      <c r="R44" s="130">
        <v>90.240146700406029</v>
      </c>
      <c r="S44" s="130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321</v>
      </c>
      <c r="Q45" s="130">
        <v>60.287154010247633</v>
      </c>
      <c r="R45" s="130">
        <v>90.633006289973096</v>
      </c>
      <c r="S45" s="130">
        <v>55.11278329202176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322</v>
      </c>
      <c r="Q46" s="130">
        <v>61.770958472753335</v>
      </c>
      <c r="R46" s="130">
        <v>91.216253622140371</v>
      </c>
      <c r="S46" s="130">
        <v>56.086782220267054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323</v>
      </c>
      <c r="Q47" s="130">
        <v>63.364060272346542</v>
      </c>
      <c r="R47" s="130">
        <v>91.23077408939244</v>
      </c>
      <c r="S47" s="130">
        <v>55.445366831355955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324</v>
      </c>
      <c r="Q48" s="130">
        <v>63.749207039390932</v>
      </c>
      <c r="R48" s="130">
        <v>91.298162923046732</v>
      </c>
      <c r="S48" s="130">
        <v>56.26782000591065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325</v>
      </c>
      <c r="Q49" s="130">
        <v>0</v>
      </c>
      <c r="R49" s="130">
        <v>0</v>
      </c>
      <c r="S49" s="130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326</v>
      </c>
      <c r="Q50" s="130">
        <v>0</v>
      </c>
      <c r="R50" s="130">
        <v>0</v>
      </c>
      <c r="S50" s="130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327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9" t="s">
        <v>332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8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8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H64" s="1"/>
      <c r="T64" s="51"/>
    </row>
    <row r="65" spans="8:20" x14ac:dyDescent="0.2">
      <c r="H65" s="1"/>
      <c r="T65" s="51"/>
    </row>
    <row r="66" spans="8:20" x14ac:dyDescent="0.2">
      <c r="H66" s="1"/>
      <c r="T66" s="51"/>
    </row>
    <row r="67" spans="8:20" x14ac:dyDescent="0.2">
      <c r="T67" s="51"/>
    </row>
    <row r="68" spans="8:20" x14ac:dyDescent="0.2">
      <c r="T68" s="51"/>
    </row>
    <row r="69" spans="8:20" x14ac:dyDescent="0.2">
      <c r="P69" s="10"/>
      <c r="Q69" s="10"/>
      <c r="R69" s="10"/>
      <c r="S69" s="10"/>
      <c r="T69" s="10"/>
    </row>
    <row r="70" spans="8:20" x14ac:dyDescent="0.2">
      <c r="P70" s="10"/>
      <c r="Q70" s="10"/>
      <c r="R70" s="10"/>
      <c r="S70" s="10"/>
      <c r="T70" s="10"/>
    </row>
    <row r="71" spans="8:20" x14ac:dyDescent="0.2">
      <c r="P71" s="10"/>
      <c r="Q71" s="10"/>
      <c r="R71" s="10"/>
      <c r="S71" s="10"/>
      <c r="T71" s="10"/>
    </row>
    <row r="72" spans="8:20" x14ac:dyDescent="0.2">
      <c r="P72" s="10"/>
      <c r="Q72" s="10"/>
      <c r="R72" s="10"/>
      <c r="S72" s="10"/>
      <c r="T72" s="10"/>
    </row>
    <row r="73" spans="8:20" x14ac:dyDescent="0.2">
      <c r="P73" s="10"/>
      <c r="Q73" s="10"/>
      <c r="R73" s="10"/>
      <c r="S73" s="10"/>
      <c r="T73" s="10"/>
    </row>
    <row r="74" spans="8:20" x14ac:dyDescent="0.2">
      <c r="P74" s="10"/>
      <c r="Q74" s="10"/>
      <c r="R74" s="10"/>
      <c r="S74" s="10"/>
      <c r="T74" s="10"/>
    </row>
    <row r="75" spans="8:20" x14ac:dyDescent="0.2">
      <c r="P75" s="10"/>
      <c r="Q75" s="10"/>
      <c r="R75" s="10"/>
      <c r="S75" s="10"/>
      <c r="T75" s="10"/>
    </row>
    <row r="76" spans="8:20" x14ac:dyDescent="0.2">
      <c r="P76" s="10"/>
      <c r="Q76" s="10"/>
      <c r="R76" s="10"/>
      <c r="S76" s="10"/>
      <c r="T76" s="10"/>
    </row>
    <row r="77" spans="8:20" x14ac:dyDescent="0.2">
      <c r="P77" s="10"/>
      <c r="Q77" s="10"/>
      <c r="R77" s="10"/>
      <c r="S77" s="10"/>
      <c r="T77" s="10"/>
    </row>
    <row r="78" spans="8:20" x14ac:dyDescent="0.2">
      <c r="P78" s="10"/>
      <c r="Q78" s="10"/>
      <c r="R78" s="10"/>
      <c r="S78" s="10"/>
      <c r="T78" s="10"/>
    </row>
    <row r="79" spans="8:20" x14ac:dyDescent="0.2">
      <c r="P79" s="10"/>
      <c r="Q79" s="10"/>
      <c r="R79" s="10"/>
      <c r="S79" s="10"/>
      <c r="T79" s="10"/>
    </row>
    <row r="80" spans="8:20" x14ac:dyDescent="0.2">
      <c r="P80" s="10"/>
      <c r="Q80" s="10"/>
      <c r="R80" s="10"/>
      <c r="S80" s="10"/>
      <c r="T80" s="10"/>
    </row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85" t="s">
        <v>250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T7" s="10"/>
    </row>
    <row r="8" spans="1:2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97" t="s">
        <v>287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P14" s="101"/>
      <c r="T14" s="10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2">
        <v>43.838837105225323</v>
      </c>
      <c r="I15" s="172">
        <v>44.6</v>
      </c>
      <c r="J15" s="172">
        <v>46.638510937985899</v>
      </c>
      <c r="K15" s="172">
        <v>47.465477983622904</v>
      </c>
      <c r="L15" s="172">
        <v>48.228954400955985</v>
      </c>
      <c r="M15" s="172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3">
        <v>54.690648799724443</v>
      </c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"/>
      <c r="D17" s="2"/>
      <c r="E17" s="2"/>
      <c r="F17" s="2"/>
      <c r="G17" s="2"/>
      <c r="H17" s="2"/>
      <c r="I17" s="141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3">
        <v>10.090648799724441</v>
      </c>
      <c r="J18" s="60"/>
      <c r="K18" s="60"/>
      <c r="L18" s="60"/>
      <c r="M18" s="60"/>
      <c r="N18" s="60"/>
      <c r="O18" s="13"/>
      <c r="P18" s="268" t="s">
        <v>267</v>
      </c>
      <c r="Q18" s="130">
        <v>47.139750289466335</v>
      </c>
      <c r="R18" s="130">
        <v>75.979429546644923</v>
      </c>
      <c r="S18" s="130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0">
        <v>47.209997156795211</v>
      </c>
      <c r="R19" s="130">
        <v>77.53433977250171</v>
      </c>
      <c r="S19" s="130">
        <v>44.434465420966937</v>
      </c>
    </row>
    <row r="20" spans="1:19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8" t="s">
        <v>269</v>
      </c>
      <c r="Q20" s="130">
        <v>45.300976732758407</v>
      </c>
      <c r="R20" s="130">
        <v>77.806379064193905</v>
      </c>
      <c r="S20" s="130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0">
        <v>44.923829136719206</v>
      </c>
      <c r="R21" s="130">
        <v>77.740792588880652</v>
      </c>
      <c r="S21" s="130">
        <v>45.555504156438637</v>
      </c>
    </row>
    <row r="22" spans="1:19" x14ac:dyDescent="0.2">
      <c r="A22" s="3"/>
      <c r="B22" s="7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0">
        <v>43.729248257336984</v>
      </c>
      <c r="R22" s="130">
        <v>78.224348573536034</v>
      </c>
      <c r="S22" s="130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268" t="s">
        <v>272</v>
      </c>
      <c r="Q23" s="130">
        <v>45.082904314333959</v>
      </c>
      <c r="R23" s="130">
        <v>78.549684992681804</v>
      </c>
      <c r="S23" s="130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268" t="s">
        <v>273</v>
      </c>
      <c r="Q24" s="130">
        <v>46.419532625021972</v>
      </c>
      <c r="R24" s="130">
        <v>79.855395576177244</v>
      </c>
      <c r="S24" s="130">
        <v>47.956869329841432</v>
      </c>
    </row>
    <row r="25" spans="1:19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3">
        <v>84.129342151650448</v>
      </c>
      <c r="J25" s="60"/>
      <c r="K25" s="60"/>
      <c r="L25" s="60"/>
      <c r="M25" s="60"/>
      <c r="N25" s="60"/>
      <c r="O25" s="13"/>
      <c r="P25" s="268" t="s">
        <v>274</v>
      </c>
      <c r="Q25" s="130">
        <v>46.094898956901595</v>
      </c>
      <c r="R25" s="130">
        <v>80.151269083351394</v>
      </c>
      <c r="S25" s="130">
        <v>47.367474905348104</v>
      </c>
    </row>
    <row r="26" spans="1:19" x14ac:dyDescent="0.2">
      <c r="A26" s="3"/>
      <c r="B26" s="70"/>
      <c r="C26" s="2"/>
      <c r="D26" s="2"/>
      <c r="E26" s="2"/>
      <c r="F26" s="2"/>
      <c r="G26" s="2"/>
      <c r="H26" s="2"/>
      <c r="I26" s="141"/>
      <c r="J26" s="2"/>
      <c r="K26" s="2"/>
      <c r="L26" s="2"/>
      <c r="M26" s="2"/>
      <c r="N26" s="2"/>
      <c r="O26" s="13"/>
      <c r="P26" s="268" t="s">
        <v>275</v>
      </c>
      <c r="Q26" s="130">
        <v>46.935998803865544</v>
      </c>
      <c r="R26" s="130">
        <v>79.923736556753937</v>
      </c>
      <c r="S26" s="130">
        <v>46.490361783609558</v>
      </c>
    </row>
    <row r="27" spans="1:19" x14ac:dyDescent="0.2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3">
        <v>1.3630663176026871</v>
      </c>
      <c r="J27" s="60"/>
      <c r="K27" s="60"/>
      <c r="L27" s="60"/>
      <c r="M27" s="60"/>
      <c r="N27" s="60"/>
      <c r="O27" s="13"/>
      <c r="P27" s="268" t="s">
        <v>276</v>
      </c>
      <c r="Q27" s="130">
        <v>45.11441687524723</v>
      </c>
      <c r="R27" s="130">
        <v>79.735233060224402</v>
      </c>
      <c r="S27" s="130">
        <v>46.082863394012456</v>
      </c>
    </row>
    <row r="28" spans="1:19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8" t="s">
        <v>277</v>
      </c>
      <c r="Q28" s="130">
        <v>45.041866569487624</v>
      </c>
      <c r="R28" s="130">
        <v>79.097956863400682</v>
      </c>
      <c r="S28" s="130">
        <v>46.056604803179958</v>
      </c>
    </row>
    <row r="29" spans="1:19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8" t="s">
        <v>278</v>
      </c>
      <c r="Q29" s="130">
        <v>45.535025247680579</v>
      </c>
      <c r="R29" s="130">
        <v>79.515635783359244</v>
      </c>
      <c r="S29" s="130">
        <v>46.130918886321773</v>
      </c>
    </row>
    <row r="30" spans="1:19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8" t="s">
        <v>279</v>
      </c>
      <c r="Q30" s="130">
        <v>46.351175809553823</v>
      </c>
      <c r="R30" s="130">
        <v>79.965668991508139</v>
      </c>
      <c r="S30" s="130">
        <v>46.356879619916484</v>
      </c>
    </row>
    <row r="31" spans="1:19" x14ac:dyDescent="0.2">
      <c r="A31" s="3"/>
      <c r="B31" s="7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280</v>
      </c>
      <c r="Q31" s="130">
        <v>47.001150380864857</v>
      </c>
      <c r="R31" s="130">
        <v>81.804290791755975</v>
      </c>
      <c r="S31" s="130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268" t="s">
        <v>295</v>
      </c>
      <c r="Q32" s="130">
        <v>46.500482784993011</v>
      </c>
      <c r="R32" s="130">
        <v>82.734791302699023</v>
      </c>
      <c r="S32" s="130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268" t="s">
        <v>296</v>
      </c>
      <c r="Q33" s="130">
        <v>46.32668647704272</v>
      </c>
      <c r="R33" s="130">
        <v>82.275998802717197</v>
      </c>
      <c r="S33" s="130">
        <v>48.927361679371025</v>
      </c>
    </row>
    <row r="34" spans="1:19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3">
        <v>51.255070270814343</v>
      </c>
      <c r="J34" s="60"/>
      <c r="K34" s="60"/>
      <c r="L34" s="60"/>
      <c r="M34" s="60"/>
      <c r="N34" s="60"/>
      <c r="O34" s="13"/>
      <c r="P34" s="268" t="s">
        <v>297</v>
      </c>
      <c r="Q34" s="130">
        <v>44.978397769027886</v>
      </c>
      <c r="R34" s="130">
        <v>82.365279427940322</v>
      </c>
      <c r="S34" s="130">
        <v>48.428330136898033</v>
      </c>
    </row>
    <row r="35" spans="1:19" x14ac:dyDescent="0.2">
      <c r="A35" s="3"/>
      <c r="B35" s="70"/>
      <c r="C35" s="2"/>
      <c r="D35" s="2"/>
      <c r="E35" s="2"/>
      <c r="F35" s="2"/>
      <c r="G35" s="2"/>
      <c r="H35" s="2"/>
      <c r="I35" s="141"/>
      <c r="J35" s="2"/>
      <c r="K35" s="2"/>
      <c r="L35" s="2"/>
      <c r="M35" s="2"/>
      <c r="N35" s="2"/>
      <c r="O35" s="13"/>
      <c r="P35" s="268" t="s">
        <v>298</v>
      </c>
      <c r="Q35" s="130">
        <v>43.838837105225323</v>
      </c>
      <c r="R35" s="130">
        <v>82.133168254613992</v>
      </c>
      <c r="S35" s="130">
        <v>48.988181086581768</v>
      </c>
    </row>
    <row r="36" spans="1:19" x14ac:dyDescent="0.2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3">
        <v>0.44173311173599927</v>
      </c>
      <c r="J36" s="60"/>
      <c r="K36" s="60"/>
      <c r="L36" s="60"/>
      <c r="M36" s="60"/>
      <c r="N36" s="60"/>
      <c r="O36" s="13"/>
      <c r="P36" s="268" t="s">
        <v>299</v>
      </c>
      <c r="Q36" s="130">
        <v>44.6</v>
      </c>
      <c r="R36" s="130">
        <v>82.766275834047761</v>
      </c>
      <c r="S36" s="130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300</v>
      </c>
      <c r="Q37" s="130">
        <v>46.638510937985899</v>
      </c>
      <c r="R37" s="130">
        <v>81.595417155435442</v>
      </c>
      <c r="S37" s="130">
        <v>51.581255021976155</v>
      </c>
    </row>
    <row r="38" spans="1:19" x14ac:dyDescent="0.2">
      <c r="A38" s="3"/>
      <c r="B38" s="21"/>
      <c r="C38" s="298" t="s">
        <v>251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268" t="s">
        <v>301</v>
      </c>
      <c r="Q38" s="130">
        <v>47.465477983622904</v>
      </c>
      <c r="R38" s="130">
        <v>82.184970778168463</v>
      </c>
      <c r="S38" s="130">
        <v>51.66431036913464</v>
      </c>
    </row>
    <row r="39" spans="1:19" x14ac:dyDescent="0.2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302</v>
      </c>
      <c r="Q39" s="130">
        <v>48.228954400955985</v>
      </c>
      <c r="R39" s="130">
        <v>82.124848930110147</v>
      </c>
      <c r="S39" s="130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312</v>
      </c>
      <c r="Q40" s="130">
        <v>47.773367048562591</v>
      </c>
      <c r="R40" s="130">
        <v>81.236599905908335</v>
      </c>
      <c r="S40" s="130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313</v>
      </c>
      <c r="Q41" s="130">
        <v>49.440088648287045</v>
      </c>
      <c r="R41" s="130">
        <v>80.051929039114185</v>
      </c>
      <c r="S41" s="130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318</v>
      </c>
      <c r="Q42" s="130">
        <v>49.068427216108205</v>
      </c>
      <c r="R42" s="130">
        <v>79.551068139119536</v>
      </c>
      <c r="S42" s="130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319</v>
      </c>
      <c r="Q43" s="130">
        <v>50.296954458198073</v>
      </c>
      <c r="R43" s="130">
        <v>81.761668492639544</v>
      </c>
      <c r="S43" s="130">
        <v>50.178370569079824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320</v>
      </c>
      <c r="Q44" s="130">
        <v>50.365424799393985</v>
      </c>
      <c r="R44" s="130">
        <v>82.326597114810681</v>
      </c>
      <c r="S44" s="130">
        <v>50.397858659034597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321</v>
      </c>
      <c r="Q45" s="62">
        <v>51.181195554528593</v>
      </c>
      <c r="R45" s="62">
        <v>83.978176485596876</v>
      </c>
      <c r="S45" s="62">
        <v>49.563395770891319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322</v>
      </c>
      <c r="Q46" s="130">
        <v>52.707090385499214</v>
      </c>
      <c r="R46" s="130">
        <v>84.0365844758104</v>
      </c>
      <c r="S46" s="130">
        <v>50.862428174581517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323</v>
      </c>
      <c r="Q47" s="130">
        <v>53.937189398748544</v>
      </c>
      <c r="R47" s="130">
        <v>84.622139847881712</v>
      </c>
      <c r="S47" s="130">
        <v>51.179854891532251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324</v>
      </c>
      <c r="Q48" s="130">
        <v>54.690648799724443</v>
      </c>
      <c r="R48" s="130">
        <v>84.129342151650448</v>
      </c>
      <c r="S48" s="130">
        <v>51.255070270814343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325</v>
      </c>
      <c r="Q49" s="130">
        <v>0</v>
      </c>
      <c r="R49" s="130">
        <v>0</v>
      </c>
      <c r="S49" s="130">
        <v>0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326</v>
      </c>
      <c r="Q50" s="130">
        <v>0</v>
      </c>
      <c r="R50" s="130">
        <v>0</v>
      </c>
      <c r="S50" s="130">
        <v>0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327</v>
      </c>
      <c r="Q51" s="130">
        <v>0</v>
      </c>
      <c r="R51" s="130">
        <v>0</v>
      </c>
      <c r="S51" s="130">
        <v>0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328</v>
      </c>
      <c r="Q52" s="130">
        <v>0</v>
      </c>
      <c r="R52" s="130">
        <v>0</v>
      </c>
      <c r="S52" s="130">
        <v>0</v>
      </c>
    </row>
    <row r="53" spans="1:20" x14ac:dyDescent="0.2">
      <c r="A53" s="199" t="s">
        <v>332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8" t="s">
        <v>329</v>
      </c>
      <c r="Q53" s="130">
        <v>0</v>
      </c>
      <c r="R53" s="130">
        <v>0</v>
      </c>
      <c r="S53" s="130">
        <v>0</v>
      </c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8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0" x14ac:dyDescent="0.2">
      <c r="A7" s="3"/>
      <c r="B7" s="11"/>
      <c r="C7" s="285" t="s">
        <v>245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97" t="s">
        <v>287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T13" s="51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3">
        <v>14.209680792730817</v>
      </c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2"/>
      <c r="H17" s="2"/>
      <c r="I17" s="141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3">
        <v>-4.7287444425734098</v>
      </c>
      <c r="J18" s="60"/>
      <c r="K18" s="60"/>
      <c r="L18" s="60"/>
      <c r="M18" s="60"/>
      <c r="N18" s="60"/>
      <c r="O18" s="13"/>
      <c r="P18" s="268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268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</row>
    <row r="20" spans="1:20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8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</row>
    <row r="22" spans="1:20" x14ac:dyDescent="0.2">
      <c r="A22" s="3"/>
      <c r="B22" s="7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268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268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3">
        <v>7.8520975032528462</v>
      </c>
      <c r="J25" s="60"/>
      <c r="K25" s="60"/>
      <c r="L25" s="60"/>
      <c r="M25" s="60"/>
      <c r="N25" s="60"/>
      <c r="O25" s="13"/>
      <c r="P25" s="268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2"/>
      <c r="H26" s="2"/>
      <c r="I26" s="141"/>
      <c r="J26" s="2"/>
      <c r="K26" s="2"/>
      <c r="L26" s="2"/>
      <c r="M26" s="2"/>
      <c r="N26" s="2"/>
      <c r="O26" s="13"/>
      <c r="P26" s="268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</row>
    <row r="27" spans="1:20" x14ac:dyDescent="0.2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3">
        <v>3.3544931626428465E-2</v>
      </c>
      <c r="J27" s="60"/>
      <c r="K27" s="60"/>
      <c r="L27" s="60"/>
      <c r="M27" s="60"/>
      <c r="N27" s="60"/>
      <c r="O27" s="13"/>
      <c r="P27" s="268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</row>
    <row r="28" spans="1:20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68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</row>
    <row r="29" spans="1:20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68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</row>
    <row r="30" spans="1:20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68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</row>
    <row r="31" spans="1:20" x14ac:dyDescent="0.2">
      <c r="A31" s="3"/>
      <c r="B31" s="7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268" t="s">
        <v>295</v>
      </c>
      <c r="Q32" s="130">
        <v>18.763793719341358</v>
      </c>
      <c r="R32" s="130">
        <v>8.7405314884429366</v>
      </c>
      <c r="S32" s="130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268" t="s">
        <v>296</v>
      </c>
      <c r="Q33" s="130">
        <v>17.885946084113051</v>
      </c>
      <c r="R33" s="130">
        <v>8.2199341206704482</v>
      </c>
      <c r="S33" s="130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3">
        <v>8.9087320988029699</v>
      </c>
      <c r="J34" s="60"/>
      <c r="K34" s="60"/>
      <c r="L34" s="60"/>
      <c r="M34" s="60"/>
      <c r="N34" s="60"/>
      <c r="O34" s="13"/>
      <c r="P34" s="268" t="s">
        <v>297</v>
      </c>
      <c r="Q34" s="130">
        <v>18.313730861315321</v>
      </c>
      <c r="R34" s="130">
        <v>7.7809090578355526</v>
      </c>
      <c r="S34" s="130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2"/>
      <c r="H35" s="2"/>
      <c r="I35" s="141"/>
      <c r="J35" s="2"/>
      <c r="K35" s="2"/>
      <c r="L35" s="2"/>
      <c r="M35" s="2"/>
      <c r="N35" s="2"/>
      <c r="O35" s="13"/>
      <c r="P35" s="268" t="s">
        <v>298</v>
      </c>
      <c r="Q35" s="130">
        <v>19.146311200277101</v>
      </c>
      <c r="R35" s="130">
        <v>8.0166518044224624</v>
      </c>
      <c r="S35" s="130">
        <v>10.16947480251079</v>
      </c>
      <c r="T35" s="51"/>
    </row>
    <row r="36" spans="1:20" x14ac:dyDescent="0.2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3">
        <v>1.7320787199798184</v>
      </c>
      <c r="J36" s="60"/>
      <c r="K36" s="60"/>
      <c r="L36" s="60"/>
      <c r="M36" s="60"/>
      <c r="N36" s="60"/>
      <c r="O36" s="13"/>
      <c r="P36" s="268" t="s">
        <v>299</v>
      </c>
      <c r="Q36" s="130">
        <v>18.938425235304226</v>
      </c>
      <c r="R36" s="130">
        <v>7.8185525716264177</v>
      </c>
      <c r="S36" s="130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300</v>
      </c>
      <c r="Q37" s="130">
        <v>17.841200190969538</v>
      </c>
      <c r="R37" s="130">
        <v>7.8945823729592206</v>
      </c>
      <c r="S37" s="130">
        <v>5.92588045934568</v>
      </c>
      <c r="T37" s="51"/>
    </row>
    <row r="38" spans="1:20" x14ac:dyDescent="0.2">
      <c r="A38" s="3"/>
      <c r="B38" s="21"/>
      <c r="C38" s="298" t="s">
        <v>252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268" t="s">
        <v>301</v>
      </c>
      <c r="Q38" s="130">
        <v>16.743780095281448</v>
      </c>
      <c r="R38" s="130">
        <v>7.5300320583314928</v>
      </c>
      <c r="S38" s="130">
        <v>5.9954551770348434</v>
      </c>
      <c r="T38" s="51"/>
    </row>
    <row r="39" spans="1:20" x14ac:dyDescent="0.2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302</v>
      </c>
      <c r="Q39" s="130">
        <v>16.503533687222767</v>
      </c>
      <c r="R39" s="130">
        <v>7.4286883834376471</v>
      </c>
      <c r="S39" s="130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312</v>
      </c>
      <c r="Q40" s="130">
        <v>18.862260775746282</v>
      </c>
      <c r="R40" s="130">
        <v>9.3094498461628401</v>
      </c>
      <c r="S40" s="130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313</v>
      </c>
      <c r="Q41" s="130">
        <v>18.269352665008043</v>
      </c>
      <c r="R41" s="130">
        <v>10.787540050033765</v>
      </c>
      <c r="S41" s="130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318</v>
      </c>
      <c r="Q42" s="130">
        <v>18.456576908364301</v>
      </c>
      <c r="R42" s="130">
        <v>11.235854691012744</v>
      </c>
      <c r="S42" s="130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319</v>
      </c>
      <c r="Q43" s="130">
        <v>16.157243069960543</v>
      </c>
      <c r="R43" s="130">
        <v>9.135862582160037</v>
      </c>
      <c r="S43" s="130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321</v>
      </c>
      <c r="Q45" s="99">
        <v>15.104309707788191</v>
      </c>
      <c r="R45" s="99">
        <v>7.3426117887832278</v>
      </c>
      <c r="S45" s="99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322</v>
      </c>
      <c r="Q46" s="130">
        <v>14.673348627498012</v>
      </c>
      <c r="R46" s="130">
        <v>7.8710414659995394</v>
      </c>
      <c r="S46" s="130">
        <v>9.3147687188902548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323</v>
      </c>
      <c r="Q47" s="130">
        <v>14.877315047489306</v>
      </c>
      <c r="R47" s="130">
        <v>7.2438651403256396</v>
      </c>
      <c r="S47" s="130">
        <v>7.6931794112155156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324</v>
      </c>
      <c r="Q48" s="130">
        <v>14.209680792730817</v>
      </c>
      <c r="R48" s="130">
        <v>7.8520975032528462</v>
      </c>
      <c r="S48" s="130">
        <v>8.9087320988029699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325</v>
      </c>
      <c r="Q49" s="130">
        <v>0</v>
      </c>
      <c r="R49" s="130">
        <v>0</v>
      </c>
      <c r="S49" s="130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326</v>
      </c>
      <c r="Q50" s="130">
        <v>0</v>
      </c>
      <c r="R50" s="130">
        <v>0</v>
      </c>
      <c r="S50" s="130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327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9" t="s">
        <v>332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68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75" t="s">
        <v>283</v>
      </c>
      <c r="D7" s="275"/>
      <c r="E7" s="275"/>
      <c r="F7" s="275"/>
      <c r="G7" s="275"/>
      <c r="H7" s="275"/>
      <c r="I7" s="275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" t="s">
        <v>346</v>
      </c>
      <c r="C13" s="60">
        <v>63.001596559295606</v>
      </c>
      <c r="D13" s="61">
        <v>61.496357274138624</v>
      </c>
      <c r="E13" s="60">
        <v>-1.505239285156982</v>
      </c>
      <c r="F13" s="24"/>
      <c r="G13" s="60">
        <v>63.615203461125603</v>
      </c>
      <c r="H13" s="61">
        <v>62.419678896152696</v>
      </c>
      <c r="I13" s="60">
        <v>-1.1955245649729065</v>
      </c>
      <c r="J13" s="13"/>
      <c r="K13" s="100"/>
      <c r="L13" s="131" t="s">
        <v>346</v>
      </c>
      <c r="M13" s="139">
        <v>61.496357274138624</v>
      </c>
      <c r="O13" s="131" t="s">
        <v>346</v>
      </c>
      <c r="P13" s="139">
        <v>63.001596559295606</v>
      </c>
      <c r="Q13" s="139">
        <v>61.496357274138624</v>
      </c>
      <c r="R13" s="139">
        <v>63.615203461125603</v>
      </c>
      <c r="S13" s="139">
        <v>62.419678896152696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1" t="s">
        <v>344</v>
      </c>
      <c r="C14" s="63">
        <v>57.285005083616447</v>
      </c>
      <c r="D14" s="63">
        <v>61.372261987745226</v>
      </c>
      <c r="E14" s="63">
        <v>4.087256904128779</v>
      </c>
      <c r="F14" s="262"/>
      <c r="G14" s="63">
        <v>55.03331523263045</v>
      </c>
      <c r="H14" s="63">
        <v>63.749207039390932</v>
      </c>
      <c r="I14" s="63">
        <v>8.7158918067604816</v>
      </c>
      <c r="J14" s="13"/>
      <c r="K14" s="100"/>
      <c r="L14" s="131" t="s">
        <v>344</v>
      </c>
      <c r="M14" s="139">
        <v>61.372261987745226</v>
      </c>
      <c r="O14" s="131" t="s">
        <v>344</v>
      </c>
      <c r="P14" s="139">
        <v>57.285005083616447</v>
      </c>
      <c r="Q14" s="139">
        <v>61.372261987745226</v>
      </c>
      <c r="R14" s="139">
        <v>55.03331523263045</v>
      </c>
      <c r="S14" s="139">
        <v>63.749207039390932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" t="s">
        <v>354</v>
      </c>
      <c r="C15" s="60">
        <v>61.194715262101781</v>
      </c>
      <c r="D15" s="61">
        <v>61.285931494905732</v>
      </c>
      <c r="E15" s="60">
        <v>9.1216232803951414E-2</v>
      </c>
      <c r="F15" s="24"/>
      <c r="G15" s="60">
        <v>61.533207582461614</v>
      </c>
      <c r="H15" s="61">
        <v>60.841157873731277</v>
      </c>
      <c r="I15" s="60">
        <v>-0.69204970873033744</v>
      </c>
      <c r="J15" s="13"/>
      <c r="K15" s="100"/>
      <c r="L15" s="131" t="s">
        <v>354</v>
      </c>
      <c r="M15" s="139">
        <v>61.285931494905732</v>
      </c>
      <c r="O15" s="131" t="s">
        <v>354</v>
      </c>
      <c r="P15" s="139">
        <v>61.194715262101781</v>
      </c>
      <c r="Q15" s="139">
        <v>61.285931494905732</v>
      </c>
      <c r="R15" s="139">
        <v>61.533207582461614</v>
      </c>
      <c r="S15" s="139">
        <v>60.841157873731277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" t="s">
        <v>353</v>
      </c>
      <c r="C16" s="60">
        <v>58.12902784655477</v>
      </c>
      <c r="D16" s="61">
        <v>59.878039846888633</v>
      </c>
      <c r="E16" s="60">
        <v>1.7490120003338632</v>
      </c>
      <c r="F16" s="24"/>
      <c r="G16" s="60">
        <v>61.87398398882339</v>
      </c>
      <c r="H16" s="61">
        <v>60.828351107738044</v>
      </c>
      <c r="I16" s="60">
        <v>-1.0456328810853464</v>
      </c>
      <c r="J16" s="13"/>
      <c r="K16" s="100"/>
      <c r="L16" s="131" t="s">
        <v>353</v>
      </c>
      <c r="M16" s="139">
        <v>59.878039846888633</v>
      </c>
      <c r="O16" s="131" t="s">
        <v>353</v>
      </c>
      <c r="P16" s="139">
        <v>58.12902784655477</v>
      </c>
      <c r="Q16" s="139">
        <v>59.878039846888633</v>
      </c>
      <c r="R16" s="139">
        <v>61.87398398882339</v>
      </c>
      <c r="S16" s="139">
        <v>60.828351107738044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348</v>
      </c>
      <c r="C17" s="64">
        <v>57.392916369728489</v>
      </c>
      <c r="D17" s="63">
        <v>58.4676200009147</v>
      </c>
      <c r="E17" s="64">
        <v>1.0747036311862104</v>
      </c>
      <c r="F17" s="241"/>
      <c r="G17" s="64">
        <v>57.361698815137196</v>
      </c>
      <c r="H17" s="63">
        <v>58.818371144828205</v>
      </c>
      <c r="I17" s="64">
        <v>1.4566723296910098</v>
      </c>
      <c r="J17" s="13"/>
      <c r="K17" s="100"/>
      <c r="L17" s="131" t="s">
        <v>348</v>
      </c>
      <c r="M17" s="139">
        <v>58.4676200009147</v>
      </c>
      <c r="O17" s="131" t="s">
        <v>348</v>
      </c>
      <c r="P17" s="139">
        <v>57.392916369728489</v>
      </c>
      <c r="Q17" s="139">
        <v>58.4676200009147</v>
      </c>
      <c r="R17" s="139">
        <v>57.361698815137196</v>
      </c>
      <c r="S17" s="139">
        <v>58.818371144828205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349</v>
      </c>
      <c r="C18" s="60">
        <v>57.050904020399507</v>
      </c>
      <c r="D18" s="61">
        <v>56.658739641711762</v>
      </c>
      <c r="E18" s="60">
        <v>-0.39216437868774534</v>
      </c>
      <c r="F18" s="24"/>
      <c r="G18" s="60">
        <v>56.787613554807507</v>
      </c>
      <c r="H18" s="61">
        <v>55.936748583632777</v>
      </c>
      <c r="I18" s="60">
        <v>-0.85086497117472959</v>
      </c>
      <c r="J18" s="13"/>
      <c r="K18" s="100"/>
      <c r="L18" s="131" t="s">
        <v>349</v>
      </c>
      <c r="M18" s="139">
        <v>56.658739641711762</v>
      </c>
      <c r="O18" s="131" t="s">
        <v>349</v>
      </c>
      <c r="P18" s="139">
        <v>57.050904020399507</v>
      </c>
      <c r="Q18" s="139">
        <v>56.658739641711762</v>
      </c>
      <c r="R18" s="139">
        <v>56.787613554807507</v>
      </c>
      <c r="S18" s="139">
        <v>55.936748583632777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355</v>
      </c>
      <c r="C19" s="60">
        <v>56.232225389819547</v>
      </c>
      <c r="D19" s="61">
        <v>55.705146543725384</v>
      </c>
      <c r="E19" s="60">
        <v>-0.52707884609416311</v>
      </c>
      <c r="F19" s="24"/>
      <c r="G19" s="60">
        <v>58.970396654730685</v>
      </c>
      <c r="H19" s="61">
        <v>53.147483407349362</v>
      </c>
      <c r="I19" s="60">
        <v>-5.8229132473813223</v>
      </c>
      <c r="J19" s="13"/>
      <c r="K19" s="100"/>
      <c r="L19" s="131" t="s">
        <v>355</v>
      </c>
      <c r="M19" s="139">
        <v>55.705146543725384</v>
      </c>
      <c r="O19" s="131" t="s">
        <v>355</v>
      </c>
      <c r="P19" s="139">
        <v>56.232225389819547</v>
      </c>
      <c r="Q19" s="139">
        <v>55.705146543725384</v>
      </c>
      <c r="R19" s="139">
        <v>58.970396654730685</v>
      </c>
      <c r="S19" s="139">
        <v>53.147483407349362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351</v>
      </c>
      <c r="C20" s="60">
        <v>55.485198821445117</v>
      </c>
      <c r="D20" s="61">
        <v>55.066746328054485</v>
      </c>
      <c r="E20" s="60">
        <v>-0.41845249339063173</v>
      </c>
      <c r="F20" s="24"/>
      <c r="G20" s="60">
        <v>56.882970560143306</v>
      </c>
      <c r="H20" s="61">
        <v>55.572475627275267</v>
      </c>
      <c r="I20" s="60">
        <v>-1.3104949328680391</v>
      </c>
      <c r="J20" s="13"/>
      <c r="K20" s="100"/>
      <c r="L20" s="131" t="s">
        <v>351</v>
      </c>
      <c r="M20" s="139">
        <v>55.066746328054485</v>
      </c>
      <c r="O20" s="131" t="s">
        <v>351</v>
      </c>
      <c r="P20" s="139">
        <v>55.485198821445117</v>
      </c>
      <c r="Q20" s="139">
        <v>55.066746328054485</v>
      </c>
      <c r="R20" s="139">
        <v>56.882970560143306</v>
      </c>
      <c r="S20" s="139">
        <v>55.572475627275267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345</v>
      </c>
      <c r="C21" s="60">
        <v>51.621162961764675</v>
      </c>
      <c r="D21" s="61">
        <v>53.713805163908937</v>
      </c>
      <c r="E21" s="60">
        <v>2.0926422021442619</v>
      </c>
      <c r="F21" s="24"/>
      <c r="G21" s="60">
        <v>50.969184625484132</v>
      </c>
      <c r="H21" s="61">
        <v>55.144888489315733</v>
      </c>
      <c r="I21" s="60">
        <v>4.1757038638316004</v>
      </c>
      <c r="J21" s="13"/>
      <c r="K21" s="100"/>
      <c r="L21" s="131" t="s">
        <v>345</v>
      </c>
      <c r="M21" s="139">
        <v>53.713805163908937</v>
      </c>
      <c r="O21" s="131" t="s">
        <v>345</v>
      </c>
      <c r="P21" s="139">
        <v>51.621162961764675</v>
      </c>
      <c r="Q21" s="139">
        <v>53.713805163908937</v>
      </c>
      <c r="R21" s="139">
        <v>50.969184625484132</v>
      </c>
      <c r="S21" s="139">
        <v>55.144888489315733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347</v>
      </c>
      <c r="C22" s="60">
        <v>52.171481239739784</v>
      </c>
      <c r="D22" s="61">
        <v>52.509940165880678</v>
      </c>
      <c r="E22" s="60">
        <v>0.33845892614089479</v>
      </c>
      <c r="F22" s="24"/>
      <c r="G22" s="60">
        <v>54.810076341873291</v>
      </c>
      <c r="H22" s="61">
        <v>48.254307366339255</v>
      </c>
      <c r="I22" s="60">
        <v>-6.5557689755340363</v>
      </c>
      <c r="J22" s="13"/>
      <c r="K22" s="100"/>
      <c r="L22" s="131" t="s">
        <v>347</v>
      </c>
      <c r="M22" s="139">
        <v>52.509940165880678</v>
      </c>
      <c r="O22" s="131" t="s">
        <v>347</v>
      </c>
      <c r="P22" s="139">
        <v>52.171481239739784</v>
      </c>
      <c r="Q22" s="139">
        <v>52.509940165880678</v>
      </c>
      <c r="R22" s="139">
        <v>54.810076341873291</v>
      </c>
      <c r="S22" s="139">
        <v>48.254307366339255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356</v>
      </c>
      <c r="C23" s="60">
        <v>54.059751267264112</v>
      </c>
      <c r="D23" s="61">
        <v>52.461813670717802</v>
      </c>
      <c r="E23" s="60">
        <v>-1.5979375965463092</v>
      </c>
      <c r="F23" s="24"/>
      <c r="G23" s="60">
        <v>52.496435286766385</v>
      </c>
      <c r="H23" s="61">
        <v>48.653608760407138</v>
      </c>
      <c r="I23" s="60">
        <v>-3.8428265263592465</v>
      </c>
      <c r="J23" s="13"/>
      <c r="K23" s="100"/>
      <c r="L23" s="131" t="s">
        <v>356</v>
      </c>
      <c r="M23" s="139">
        <v>52.461813670717802</v>
      </c>
      <c r="O23" s="131" t="s">
        <v>356</v>
      </c>
      <c r="P23" s="139">
        <v>54.059751267264112</v>
      </c>
      <c r="Q23" s="139">
        <v>52.461813670717802</v>
      </c>
      <c r="R23" s="139">
        <v>52.496435286766385</v>
      </c>
      <c r="S23" s="139">
        <v>48.653608760407138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350</v>
      </c>
      <c r="C24" s="60">
        <v>51.976092808929494</v>
      </c>
      <c r="D24" s="61">
        <v>49.502793036120963</v>
      </c>
      <c r="E24" s="60">
        <v>-2.4732997728085309</v>
      </c>
      <c r="F24" s="24"/>
      <c r="G24" s="60">
        <v>54.137498547122739</v>
      </c>
      <c r="H24" s="61">
        <v>49.75293001676026</v>
      </c>
      <c r="I24" s="60">
        <v>-4.3845685303624791</v>
      </c>
      <c r="J24" s="13"/>
      <c r="K24" s="100"/>
      <c r="L24" s="131" t="s">
        <v>350</v>
      </c>
      <c r="M24" s="139">
        <v>49.502793036120963</v>
      </c>
      <c r="O24" s="131" t="s">
        <v>350</v>
      </c>
      <c r="P24" s="139">
        <v>51.976092808929494</v>
      </c>
      <c r="Q24" s="139">
        <v>49.502793036120963</v>
      </c>
      <c r="R24" s="139">
        <v>54.137498547122739</v>
      </c>
      <c r="S24" s="139">
        <v>49.75293001676026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352</v>
      </c>
      <c r="C25" s="60">
        <v>49.323907228783931</v>
      </c>
      <c r="D25" s="61">
        <v>47.735462189217856</v>
      </c>
      <c r="E25" s="60">
        <v>-1.588445039566075</v>
      </c>
      <c r="F25" s="24"/>
      <c r="G25" s="60">
        <v>49.146797023985386</v>
      </c>
      <c r="H25" s="61">
        <v>48.09115032014585</v>
      </c>
      <c r="I25" s="60">
        <v>-1.0556467038395354</v>
      </c>
      <c r="J25" s="13"/>
      <c r="K25" s="100"/>
      <c r="L25" s="131" t="s">
        <v>352</v>
      </c>
      <c r="M25" s="139">
        <v>47.735462189217856</v>
      </c>
      <c r="O25" s="131" t="s">
        <v>352</v>
      </c>
      <c r="P25" s="139">
        <v>49.323907228783931</v>
      </c>
      <c r="Q25" s="139">
        <v>47.735462189217856</v>
      </c>
      <c r="R25" s="139">
        <v>49.146797023985386</v>
      </c>
      <c r="S25" s="139">
        <v>48.09115032014585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343</v>
      </c>
      <c r="C26" s="60">
        <v>47.424821119985765</v>
      </c>
      <c r="D26" s="61">
        <v>45.513687921899347</v>
      </c>
      <c r="E26" s="60">
        <v>-1.9111331980864179</v>
      </c>
      <c r="F26" s="24"/>
      <c r="G26" s="60">
        <v>49.130007931085657</v>
      </c>
      <c r="H26" s="61">
        <v>44.122049074058019</v>
      </c>
      <c r="I26" s="60">
        <v>-5.0079588570276385</v>
      </c>
      <c r="J26" s="13"/>
      <c r="K26" s="100"/>
      <c r="L26" s="131" t="s">
        <v>343</v>
      </c>
      <c r="M26" s="139">
        <v>45.513687921899347</v>
      </c>
      <c r="O26" s="131" t="s">
        <v>343</v>
      </c>
      <c r="P26" s="139">
        <v>47.424821119985765</v>
      </c>
      <c r="Q26" s="139">
        <v>45.513687921899347</v>
      </c>
      <c r="R26" s="139">
        <v>49.130007931085657</v>
      </c>
      <c r="S26" s="139">
        <v>44.122049074058019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78</v>
      </c>
      <c r="C28" s="64">
        <v>-0.10791128611204215</v>
      </c>
      <c r="D28" s="63">
        <v>2.9046419868305264</v>
      </c>
      <c r="E28" s="35"/>
      <c r="F28" s="35"/>
      <c r="G28" s="64">
        <v>-2.3283835825067456</v>
      </c>
      <c r="H28" s="63">
        <v>4.9308358945627262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95" t="s">
        <v>289</v>
      </c>
      <c r="D30" s="295"/>
      <c r="E30" s="295"/>
      <c r="F30" s="295"/>
      <c r="G30" s="295"/>
      <c r="H30" s="295"/>
      <c r="I30" s="295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6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75" t="s">
        <v>86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x14ac:dyDescent="0.2">
      <c r="A13" s="3"/>
      <c r="B13" s="21" t="s">
        <v>344</v>
      </c>
      <c r="C13" s="63">
        <v>89.869457344250804</v>
      </c>
      <c r="D13" s="63">
        <v>90.534778006719137</v>
      </c>
      <c r="E13" s="63">
        <v>0.6653206624683321</v>
      </c>
      <c r="F13" s="247"/>
      <c r="G13" s="63">
        <v>89.786262173475166</v>
      </c>
      <c r="H13" s="63">
        <v>91.298162923046732</v>
      </c>
      <c r="I13" s="63">
        <v>1.5119007495715664</v>
      </c>
      <c r="J13" s="13"/>
      <c r="K13" s="2"/>
      <c r="L13" s="131" t="s">
        <v>344</v>
      </c>
      <c r="M13" s="130">
        <v>90.534778006719137</v>
      </c>
      <c r="P13" s="131" t="s">
        <v>344</v>
      </c>
      <c r="Q13" s="132">
        <v>89.869457344250804</v>
      </c>
      <c r="R13" s="132">
        <v>90.534778006719137</v>
      </c>
      <c r="S13" s="132">
        <v>89.786262173475166</v>
      </c>
      <c r="T13" s="132">
        <v>91.298162923046732</v>
      </c>
      <c r="V13" s="51" t="s">
        <v>344</v>
      </c>
      <c r="W13" s="130">
        <v>90.534778006719137</v>
      </c>
      <c r="X13" s="51"/>
      <c r="Y13" s="51"/>
      <c r="AA13" s="101"/>
      <c r="AB13" s="101"/>
    </row>
    <row r="14" spans="1:28" ht="15" customHeight="1" x14ac:dyDescent="0.2">
      <c r="A14" s="3"/>
      <c r="B14" s="2" t="s">
        <v>345</v>
      </c>
      <c r="C14" s="60">
        <v>89.446043777561016</v>
      </c>
      <c r="D14" s="61">
        <v>90.50693583732216</v>
      </c>
      <c r="E14" s="60">
        <v>1.0608920597611444</v>
      </c>
      <c r="F14" s="24"/>
      <c r="G14" s="60">
        <v>89.524672283197447</v>
      </c>
      <c r="H14" s="61">
        <v>91.185205566457725</v>
      </c>
      <c r="I14" s="60">
        <v>1.6605332832602784</v>
      </c>
      <c r="J14" s="13"/>
      <c r="K14" s="2"/>
      <c r="L14" s="131" t="s">
        <v>345</v>
      </c>
      <c r="M14" s="130">
        <v>90.50693583732216</v>
      </c>
      <c r="P14" s="131" t="s">
        <v>345</v>
      </c>
      <c r="Q14" s="132">
        <v>89.446043777561016</v>
      </c>
      <c r="R14" s="132">
        <v>90.50693583732216</v>
      </c>
      <c r="S14" s="132">
        <v>89.524672283197447</v>
      </c>
      <c r="T14" s="132">
        <v>91.185205566457725</v>
      </c>
      <c r="V14" s="51" t="s">
        <v>345</v>
      </c>
      <c r="W14" s="130">
        <v>90.50693583732216</v>
      </c>
      <c r="X14" s="51"/>
      <c r="Y14" s="51"/>
      <c r="AA14" s="101"/>
      <c r="AB14" s="101"/>
    </row>
    <row r="15" spans="1:28" ht="15" customHeight="1" x14ac:dyDescent="0.2">
      <c r="A15" s="3"/>
      <c r="B15" s="2" t="s">
        <v>354</v>
      </c>
      <c r="C15" s="60">
        <v>88.068613919655419</v>
      </c>
      <c r="D15" s="61">
        <v>89.398187139387531</v>
      </c>
      <c r="E15" s="60">
        <v>1.3295732197321115</v>
      </c>
      <c r="F15" s="24"/>
      <c r="G15" s="60">
        <v>87.757901275830335</v>
      </c>
      <c r="H15" s="61">
        <v>89.478474047864736</v>
      </c>
      <c r="I15" s="60">
        <v>1.7205727720344015</v>
      </c>
      <c r="J15" s="13"/>
      <c r="K15" s="2"/>
      <c r="L15" s="131" t="s">
        <v>354</v>
      </c>
      <c r="M15" s="130">
        <v>89.398187139387531</v>
      </c>
      <c r="P15" s="131" t="s">
        <v>354</v>
      </c>
      <c r="Q15" s="132">
        <v>88.068613919655419</v>
      </c>
      <c r="R15" s="132">
        <v>89.398187139387531</v>
      </c>
      <c r="S15" s="132">
        <v>87.757901275830335</v>
      </c>
      <c r="T15" s="132">
        <v>89.478474047864736</v>
      </c>
      <c r="V15" s="51" t="s">
        <v>354</v>
      </c>
      <c r="W15" s="130">
        <v>89.398187139387531</v>
      </c>
      <c r="X15" s="51"/>
      <c r="Y15" s="51"/>
      <c r="AA15" s="101"/>
      <c r="AB15" s="101"/>
    </row>
    <row r="16" spans="1:28" ht="15" customHeight="1" x14ac:dyDescent="0.2">
      <c r="A16" s="3"/>
      <c r="B16" s="21" t="s">
        <v>348</v>
      </c>
      <c r="C16" s="64">
        <v>87.743146642927442</v>
      </c>
      <c r="D16" s="63">
        <v>88.268831027067293</v>
      </c>
      <c r="E16" s="64">
        <v>0.52568438413985064</v>
      </c>
      <c r="F16" s="242"/>
      <c r="G16" s="64">
        <v>87.721600191666184</v>
      </c>
      <c r="H16" s="63">
        <v>88.56667813811211</v>
      </c>
      <c r="I16" s="64">
        <v>0.84507794644592593</v>
      </c>
      <c r="J16" s="13"/>
      <c r="K16" s="2"/>
      <c r="L16" s="131" t="s">
        <v>348</v>
      </c>
      <c r="M16" s="130">
        <v>88.268831027067293</v>
      </c>
      <c r="P16" s="131" t="s">
        <v>348</v>
      </c>
      <c r="Q16" s="132">
        <v>87.743146642927442</v>
      </c>
      <c r="R16" s="132">
        <v>88.268831027067293</v>
      </c>
      <c r="S16" s="132">
        <v>87.721600191666184</v>
      </c>
      <c r="T16" s="132">
        <v>88.56667813811211</v>
      </c>
      <c r="V16" s="51" t="s">
        <v>348</v>
      </c>
      <c r="W16" s="130">
        <v>88.268831027067293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346</v>
      </c>
      <c r="C17" s="60">
        <v>87.917912476470335</v>
      </c>
      <c r="D17" s="61">
        <v>88.026199032394715</v>
      </c>
      <c r="E17" s="60">
        <v>0.10828655592437997</v>
      </c>
      <c r="F17" s="24"/>
      <c r="G17" s="60">
        <v>87.844114324720877</v>
      </c>
      <c r="H17" s="61">
        <v>88.325418385006145</v>
      </c>
      <c r="I17" s="60">
        <v>0.48130406028526806</v>
      </c>
      <c r="J17" s="13"/>
      <c r="K17" s="2"/>
      <c r="L17" s="131" t="s">
        <v>346</v>
      </c>
      <c r="M17" s="130">
        <v>88.026199032394715</v>
      </c>
      <c r="P17" s="131" t="s">
        <v>346</v>
      </c>
      <c r="Q17" s="132">
        <v>87.917912476470335</v>
      </c>
      <c r="R17" s="132">
        <v>88.026199032394715</v>
      </c>
      <c r="S17" s="132">
        <v>87.844114324720877</v>
      </c>
      <c r="T17" s="132">
        <v>88.325418385006145</v>
      </c>
      <c r="V17" s="51" t="s">
        <v>346</v>
      </c>
      <c r="W17" s="130">
        <v>88.026199032394715</v>
      </c>
      <c r="X17" s="51"/>
      <c r="Y17" s="51"/>
      <c r="AA17" s="101"/>
      <c r="AB17" s="101"/>
    </row>
    <row r="18" spans="1:28" ht="15" customHeight="1" x14ac:dyDescent="0.2">
      <c r="A18" s="3"/>
      <c r="B18" s="2" t="s">
        <v>350</v>
      </c>
      <c r="C18" s="60">
        <v>89.888083033368247</v>
      </c>
      <c r="D18" s="61">
        <v>87.896209010498382</v>
      </c>
      <c r="E18" s="60">
        <v>-1.9918740228698653</v>
      </c>
      <c r="F18" s="24"/>
      <c r="G18" s="60">
        <v>90.693257294935236</v>
      </c>
      <c r="H18" s="61">
        <v>89.100959672119785</v>
      </c>
      <c r="I18" s="60">
        <v>-1.5922976228154511</v>
      </c>
      <c r="J18" s="13"/>
      <c r="K18" s="2"/>
      <c r="L18" s="131" t="s">
        <v>350</v>
      </c>
      <c r="M18" s="130">
        <v>87.896209010498382</v>
      </c>
      <c r="P18" s="131" t="s">
        <v>350</v>
      </c>
      <c r="Q18" s="132">
        <v>89.888083033368247</v>
      </c>
      <c r="R18" s="132">
        <v>87.896209010498382</v>
      </c>
      <c r="S18" s="132">
        <v>90.693257294935236</v>
      </c>
      <c r="T18" s="132">
        <v>89.100959672119785</v>
      </c>
      <c r="V18" s="51" t="s">
        <v>350</v>
      </c>
      <c r="W18" s="130">
        <v>87.896209010498382</v>
      </c>
      <c r="X18" s="51"/>
      <c r="Y18" s="51"/>
      <c r="AA18" s="101"/>
      <c r="AB18" s="101"/>
    </row>
    <row r="19" spans="1:28" ht="15" customHeight="1" x14ac:dyDescent="0.2">
      <c r="A19" s="3"/>
      <c r="B19" s="2" t="s">
        <v>347</v>
      </c>
      <c r="C19" s="60">
        <v>84.788427741414424</v>
      </c>
      <c r="D19" s="61">
        <v>87.007181468523882</v>
      </c>
      <c r="E19" s="60">
        <v>2.2187537271094584</v>
      </c>
      <c r="F19" s="24"/>
      <c r="G19" s="60">
        <v>85.286271935366429</v>
      </c>
      <c r="H19" s="61">
        <v>86.945776325894684</v>
      </c>
      <c r="I19" s="60">
        <v>1.6595043905282552</v>
      </c>
      <c r="J19" s="13"/>
      <c r="K19" s="2"/>
      <c r="L19" s="131" t="s">
        <v>347</v>
      </c>
      <c r="M19" s="130">
        <v>87.007181468523882</v>
      </c>
      <c r="P19" s="131" t="s">
        <v>347</v>
      </c>
      <c r="Q19" s="132">
        <v>84.788427741414424</v>
      </c>
      <c r="R19" s="132">
        <v>87.007181468523882</v>
      </c>
      <c r="S19" s="132">
        <v>85.286271935366429</v>
      </c>
      <c r="T19" s="132">
        <v>86.945776325894684</v>
      </c>
      <c r="V19" s="51" t="s">
        <v>347</v>
      </c>
      <c r="W19" s="130">
        <v>87.007181468523882</v>
      </c>
      <c r="X19" s="51"/>
      <c r="Y19" s="51"/>
      <c r="AA19" s="101"/>
      <c r="AB19" s="101"/>
    </row>
    <row r="20" spans="1:28" ht="15" customHeight="1" x14ac:dyDescent="0.2">
      <c r="A20" s="3"/>
      <c r="B20" s="2" t="s">
        <v>353</v>
      </c>
      <c r="C20" s="60">
        <v>87.681225474785379</v>
      </c>
      <c r="D20" s="61">
        <v>86.766695898609768</v>
      </c>
      <c r="E20" s="60">
        <v>-0.91452957617561026</v>
      </c>
      <c r="F20" s="24"/>
      <c r="G20" s="60">
        <v>88.824560600320268</v>
      </c>
      <c r="H20" s="61">
        <v>84.737170694568775</v>
      </c>
      <c r="I20" s="60">
        <v>-4.0873899057514933</v>
      </c>
      <c r="J20" s="13"/>
      <c r="K20" s="2"/>
      <c r="L20" s="131" t="s">
        <v>353</v>
      </c>
      <c r="M20" s="130">
        <v>86.766695898609768</v>
      </c>
      <c r="P20" s="131" t="s">
        <v>353</v>
      </c>
      <c r="Q20" s="132">
        <v>87.681225474785379</v>
      </c>
      <c r="R20" s="132">
        <v>86.766695898609768</v>
      </c>
      <c r="S20" s="132">
        <v>88.824560600320268</v>
      </c>
      <c r="T20" s="132">
        <v>84.737170694568775</v>
      </c>
      <c r="V20" s="51" t="s">
        <v>353</v>
      </c>
      <c r="W20" s="130">
        <v>86.766695898609768</v>
      </c>
      <c r="X20" s="51"/>
      <c r="Y20" s="51"/>
      <c r="AA20" s="101"/>
      <c r="AB20" s="101"/>
    </row>
    <row r="21" spans="1:28" ht="15" customHeight="1" x14ac:dyDescent="0.2">
      <c r="A21" s="3"/>
      <c r="B21" s="2" t="s">
        <v>349</v>
      </c>
      <c r="C21" s="60">
        <v>85.255552218780821</v>
      </c>
      <c r="D21" s="61">
        <v>86.431946658235773</v>
      </c>
      <c r="E21" s="60">
        <v>1.1763944394549526</v>
      </c>
      <c r="F21" s="24"/>
      <c r="G21" s="60">
        <v>85.567771565879141</v>
      </c>
      <c r="H21" s="61">
        <v>87.846062222672145</v>
      </c>
      <c r="I21" s="60">
        <v>2.2782906567930041</v>
      </c>
      <c r="J21" s="13"/>
      <c r="K21" s="2"/>
      <c r="L21" s="131" t="s">
        <v>349</v>
      </c>
      <c r="M21" s="130">
        <v>86.431946658235773</v>
      </c>
      <c r="P21" s="131" t="s">
        <v>349</v>
      </c>
      <c r="Q21" s="132">
        <v>85.255552218780821</v>
      </c>
      <c r="R21" s="132">
        <v>86.431946658235773</v>
      </c>
      <c r="S21" s="132">
        <v>85.567771565879141</v>
      </c>
      <c r="T21" s="132">
        <v>87.846062222672145</v>
      </c>
      <c r="V21" s="51" t="s">
        <v>349</v>
      </c>
      <c r="W21" s="130">
        <v>86.431946658235773</v>
      </c>
      <c r="X21" s="51"/>
      <c r="Y21" s="51"/>
      <c r="AA21" s="101"/>
      <c r="AB21" s="101"/>
    </row>
    <row r="22" spans="1:28" x14ac:dyDescent="0.2">
      <c r="A22" s="3"/>
      <c r="B22" s="2" t="s">
        <v>351</v>
      </c>
      <c r="C22" s="60">
        <v>86.301477998818385</v>
      </c>
      <c r="D22" s="61">
        <v>85.633804125753755</v>
      </c>
      <c r="E22" s="60">
        <v>-0.66767387306462922</v>
      </c>
      <c r="F22" s="24"/>
      <c r="G22" s="60">
        <v>86.787434870231806</v>
      </c>
      <c r="H22" s="61">
        <v>84.880445403152009</v>
      </c>
      <c r="I22" s="60">
        <v>-1.9069894670797964</v>
      </c>
      <c r="J22" s="13"/>
      <c r="K22" s="2"/>
      <c r="L22" s="131" t="s">
        <v>351</v>
      </c>
      <c r="M22" s="130">
        <v>85.633804125753755</v>
      </c>
      <c r="P22" s="131" t="s">
        <v>351</v>
      </c>
      <c r="Q22" s="132">
        <v>86.301477998818385</v>
      </c>
      <c r="R22" s="132">
        <v>85.633804125753755</v>
      </c>
      <c r="S22" s="132">
        <v>86.787434870231806</v>
      </c>
      <c r="T22" s="132">
        <v>84.880445403152009</v>
      </c>
      <c r="V22" s="51" t="s">
        <v>351</v>
      </c>
      <c r="W22" s="130">
        <v>85.633804125753755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355</v>
      </c>
      <c r="C23" s="60">
        <v>84.688978886484151</v>
      </c>
      <c r="D23" s="61">
        <v>85.009395003034655</v>
      </c>
      <c r="E23" s="60">
        <v>0.32041611655050417</v>
      </c>
      <c r="F23" s="24"/>
      <c r="G23" s="60">
        <v>84.704635907296648</v>
      </c>
      <c r="H23" s="61">
        <v>84.922062690708756</v>
      </c>
      <c r="I23" s="60">
        <v>0.21742678341210819</v>
      </c>
      <c r="J23" s="13"/>
      <c r="K23" s="2"/>
      <c r="L23" s="131" t="s">
        <v>355</v>
      </c>
      <c r="M23" s="130">
        <v>85.009395003034655</v>
      </c>
      <c r="P23" s="131" t="s">
        <v>355</v>
      </c>
      <c r="Q23" s="132">
        <v>84.688978886484151</v>
      </c>
      <c r="R23" s="132">
        <v>85.009395003034655</v>
      </c>
      <c r="S23" s="132">
        <v>84.704635907296648</v>
      </c>
      <c r="T23" s="132">
        <v>84.922062690708756</v>
      </c>
      <c r="V23" s="51" t="s">
        <v>355</v>
      </c>
      <c r="W23" s="130">
        <v>85.009395003034655</v>
      </c>
      <c r="X23" s="51"/>
      <c r="Y23" s="51"/>
      <c r="AA23" s="101"/>
      <c r="AB23" s="101"/>
    </row>
    <row r="24" spans="1:28" ht="15" customHeight="1" x14ac:dyDescent="0.2">
      <c r="A24" s="3"/>
      <c r="B24" s="2" t="s">
        <v>352</v>
      </c>
      <c r="C24" s="60">
        <v>83.526596145999193</v>
      </c>
      <c r="D24" s="61">
        <v>84.228836827567505</v>
      </c>
      <c r="E24" s="60">
        <v>0.70224068156831265</v>
      </c>
      <c r="F24" s="24"/>
      <c r="G24" s="60">
        <v>82.436800919510958</v>
      </c>
      <c r="H24" s="61">
        <v>85.546934093902593</v>
      </c>
      <c r="I24" s="60">
        <v>3.1101331743916347</v>
      </c>
      <c r="J24" s="13"/>
      <c r="K24" s="2"/>
      <c r="L24" s="131" t="s">
        <v>352</v>
      </c>
      <c r="M24" s="130">
        <v>84.228836827567505</v>
      </c>
      <c r="P24" s="131" t="s">
        <v>352</v>
      </c>
      <c r="Q24" s="132">
        <v>83.526596145999193</v>
      </c>
      <c r="R24" s="132">
        <v>84.228836827567505</v>
      </c>
      <c r="S24" s="132">
        <v>82.436800919510958</v>
      </c>
      <c r="T24" s="132">
        <v>85.546934093902593</v>
      </c>
      <c r="V24" s="51" t="s">
        <v>352</v>
      </c>
      <c r="W24" s="130">
        <v>84.228836827567505</v>
      </c>
      <c r="X24" s="51"/>
      <c r="Y24" s="51"/>
      <c r="AA24" s="101"/>
      <c r="AB24" s="101"/>
    </row>
    <row r="25" spans="1:28" ht="15" customHeight="1" x14ac:dyDescent="0.2">
      <c r="A25" s="3"/>
      <c r="B25" s="2" t="s">
        <v>356</v>
      </c>
      <c r="C25" s="60">
        <v>81.774060857721594</v>
      </c>
      <c r="D25" s="61">
        <v>82.426599577531988</v>
      </c>
      <c r="E25" s="60">
        <v>0.65253871981039424</v>
      </c>
      <c r="F25" s="24"/>
      <c r="G25" s="60">
        <v>80.662128841328567</v>
      </c>
      <c r="H25" s="61">
        <v>80.938156024526322</v>
      </c>
      <c r="I25" s="60">
        <v>0.27602718319775477</v>
      </c>
      <c r="J25" s="13"/>
      <c r="K25" s="2"/>
      <c r="L25" s="131" t="s">
        <v>356</v>
      </c>
      <c r="M25" s="130">
        <v>82.426599577531988</v>
      </c>
      <c r="P25" s="131" t="s">
        <v>356</v>
      </c>
      <c r="Q25" s="132">
        <v>81.774060857721594</v>
      </c>
      <c r="R25" s="132">
        <v>82.426599577531988</v>
      </c>
      <c r="S25" s="132">
        <v>80.662128841328567</v>
      </c>
      <c r="T25" s="132">
        <v>80.938156024526322</v>
      </c>
      <c r="V25" s="51" t="s">
        <v>356</v>
      </c>
      <c r="W25" s="130">
        <v>82.426599577531988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343</v>
      </c>
      <c r="C26" s="60">
        <v>77.730757702935904</v>
      </c>
      <c r="D26" s="61">
        <v>78.281094611078672</v>
      </c>
      <c r="E26" s="60">
        <v>0.55033690814276781</v>
      </c>
      <c r="F26" s="24"/>
      <c r="G26" s="60">
        <v>75.816701197088506</v>
      </c>
      <c r="H26" s="61">
        <v>78.561750944029427</v>
      </c>
      <c r="I26" s="60">
        <v>2.7450497469409214</v>
      </c>
      <c r="J26" s="13"/>
      <c r="K26" s="2"/>
      <c r="L26" s="131" t="s">
        <v>343</v>
      </c>
      <c r="M26" s="130">
        <v>78.281094611078672</v>
      </c>
      <c r="P26" s="131" t="s">
        <v>343</v>
      </c>
      <c r="Q26" s="132">
        <v>77.730757702935904</v>
      </c>
      <c r="R26" s="132">
        <v>78.281094611078672</v>
      </c>
      <c r="S26" s="132">
        <v>75.816701197088506</v>
      </c>
      <c r="T26" s="132">
        <v>78.561750944029427</v>
      </c>
      <c r="V26" s="51" t="s">
        <v>343</v>
      </c>
      <c r="W26" s="130">
        <v>78.281094611078672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78</v>
      </c>
      <c r="C28" s="64">
        <v>2.1263107013233622</v>
      </c>
      <c r="D28" s="63">
        <v>2.2659469796518437</v>
      </c>
      <c r="E28" s="35"/>
      <c r="F28" s="35"/>
      <c r="G28" s="64">
        <v>2.0646619818089817</v>
      </c>
      <c r="H28" s="63">
        <v>2.7314847849346222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95" t="s">
        <v>141</v>
      </c>
      <c r="D30" s="295"/>
      <c r="E30" s="295"/>
      <c r="F30" s="295"/>
      <c r="G30" s="295"/>
      <c r="H30" s="295"/>
      <c r="I30" s="295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8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75" t="s">
        <v>87</v>
      </c>
      <c r="D7" s="275"/>
      <c r="E7" s="275"/>
      <c r="F7" s="275"/>
      <c r="G7" s="275"/>
      <c r="H7" s="275"/>
      <c r="I7" s="275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345</v>
      </c>
      <c r="C13" s="60">
        <v>59.192318932346211</v>
      </c>
      <c r="D13" s="61">
        <v>60.971478739119576</v>
      </c>
      <c r="E13" s="60">
        <v>1.7791598067733645</v>
      </c>
      <c r="F13" s="24"/>
      <c r="G13" s="60">
        <v>58.693800481754934</v>
      </c>
      <c r="H13" s="61">
        <v>61.291055461945234</v>
      </c>
      <c r="I13" s="60">
        <v>2.5972549801903</v>
      </c>
      <c r="J13" s="13"/>
      <c r="K13" s="102"/>
      <c r="L13" s="51" t="s">
        <v>345</v>
      </c>
      <c r="M13" s="130">
        <v>60.971478739119576</v>
      </c>
      <c r="O13" s="131" t="s">
        <v>345</v>
      </c>
      <c r="P13" s="132">
        <v>59.192318932346211</v>
      </c>
      <c r="Q13" s="132">
        <v>60.971478739119576</v>
      </c>
      <c r="R13" s="132">
        <v>58.693800481754934</v>
      </c>
      <c r="S13" s="132">
        <v>61.291055461945234</v>
      </c>
      <c r="U13" s="51" t="s">
        <v>345</v>
      </c>
      <c r="V13" s="130">
        <v>60.971478739119576</v>
      </c>
      <c r="W13" s="51"/>
      <c r="X13" s="51"/>
      <c r="Y13" s="51"/>
    </row>
    <row r="14" spans="1:25" ht="15" customHeight="1" x14ac:dyDescent="0.2">
      <c r="A14" s="3"/>
      <c r="B14" s="2" t="s">
        <v>350</v>
      </c>
      <c r="C14" s="60">
        <v>59.560850201316505</v>
      </c>
      <c r="D14" s="61">
        <v>59.260545264595102</v>
      </c>
      <c r="E14" s="60">
        <v>-0.30030493672140324</v>
      </c>
      <c r="F14" s="24"/>
      <c r="G14" s="60">
        <v>60.309476239865681</v>
      </c>
      <c r="H14" s="61">
        <v>59.89624146003618</v>
      </c>
      <c r="I14" s="60">
        <v>-0.41323477982950152</v>
      </c>
      <c r="J14" s="13"/>
      <c r="K14" s="102"/>
      <c r="L14" s="51" t="s">
        <v>350</v>
      </c>
      <c r="M14" s="130">
        <v>59.260545264595102</v>
      </c>
      <c r="O14" s="131" t="s">
        <v>350</v>
      </c>
      <c r="P14" s="132">
        <v>59.560850201316505</v>
      </c>
      <c r="Q14" s="132">
        <v>59.260545264595102</v>
      </c>
      <c r="R14" s="132">
        <v>60.309476239865681</v>
      </c>
      <c r="S14" s="132">
        <v>59.89624146003618</v>
      </c>
      <c r="U14" s="51" t="s">
        <v>350</v>
      </c>
      <c r="V14" s="130">
        <v>59.260545264595102</v>
      </c>
      <c r="W14" s="51"/>
      <c r="X14" s="51"/>
      <c r="Y14" s="51"/>
    </row>
    <row r="15" spans="1:25" ht="15" customHeight="1" x14ac:dyDescent="0.2">
      <c r="A15" s="3"/>
      <c r="B15" s="2" t="s">
        <v>349</v>
      </c>
      <c r="C15" s="60">
        <v>57.013574072329135</v>
      </c>
      <c r="D15" s="61">
        <v>57.496734975103067</v>
      </c>
      <c r="E15" s="60">
        <v>0.48316090277393187</v>
      </c>
      <c r="F15" s="24"/>
      <c r="G15" s="60">
        <v>57.72096131673127</v>
      </c>
      <c r="H15" s="61">
        <v>56.500243773083817</v>
      </c>
      <c r="I15" s="60">
        <v>-1.2207175436474529</v>
      </c>
      <c r="J15" s="13"/>
      <c r="K15" s="102"/>
      <c r="L15" s="51" t="s">
        <v>349</v>
      </c>
      <c r="M15" s="130">
        <v>57.496734975103067</v>
      </c>
      <c r="O15" s="131" t="s">
        <v>349</v>
      </c>
      <c r="P15" s="132">
        <v>57.013574072329135</v>
      </c>
      <c r="Q15" s="132">
        <v>57.496734975103067</v>
      </c>
      <c r="R15" s="132">
        <v>57.72096131673127</v>
      </c>
      <c r="S15" s="132">
        <v>56.500243773083817</v>
      </c>
      <c r="U15" s="51" t="s">
        <v>349</v>
      </c>
      <c r="V15" s="130">
        <v>57.496734975103067</v>
      </c>
      <c r="W15" s="51"/>
      <c r="X15" s="51"/>
      <c r="Y15" s="51"/>
    </row>
    <row r="16" spans="1:25" ht="14.25" customHeight="1" x14ac:dyDescent="0.2">
      <c r="A16" s="3"/>
      <c r="B16" s="2" t="s">
        <v>347</v>
      </c>
      <c r="C16" s="60">
        <v>56.227261349119473</v>
      </c>
      <c r="D16" s="61">
        <v>57.227527286922275</v>
      </c>
      <c r="E16" s="60">
        <v>1.0002659378028014</v>
      </c>
      <c r="F16" s="24"/>
      <c r="G16" s="60">
        <v>57.939449283641721</v>
      </c>
      <c r="H16" s="61">
        <v>58.346638551467521</v>
      </c>
      <c r="I16" s="60">
        <v>0.40718926782579956</v>
      </c>
      <c r="J16" s="13"/>
      <c r="K16" s="102"/>
      <c r="L16" s="51" t="s">
        <v>347</v>
      </c>
      <c r="M16" s="130">
        <v>57.227527286922275</v>
      </c>
      <c r="O16" s="131" t="s">
        <v>347</v>
      </c>
      <c r="P16" s="132">
        <v>56.227261349119473</v>
      </c>
      <c r="Q16" s="132">
        <v>57.227527286922275</v>
      </c>
      <c r="R16" s="132">
        <v>57.939449283641721</v>
      </c>
      <c r="S16" s="132">
        <v>58.346638551467521</v>
      </c>
      <c r="U16" s="51" t="s">
        <v>347</v>
      </c>
      <c r="V16" s="130">
        <v>57.227527286922275</v>
      </c>
      <c r="W16" s="51"/>
      <c r="X16" s="51"/>
      <c r="Y16" s="51"/>
    </row>
    <row r="17" spans="1:25" ht="14.25" customHeight="1" x14ac:dyDescent="0.2">
      <c r="A17" s="3"/>
      <c r="B17" s="21" t="s">
        <v>344</v>
      </c>
      <c r="C17" s="63">
        <v>54.097173931042285</v>
      </c>
      <c r="D17" s="63">
        <v>55.880013814172038</v>
      </c>
      <c r="E17" s="63">
        <v>1.7828398831297534</v>
      </c>
      <c r="F17" s="24"/>
      <c r="G17" s="63">
        <v>54.741979460481325</v>
      </c>
      <c r="H17" s="63">
        <v>56.26782000591065</v>
      </c>
      <c r="I17" s="63">
        <v>1.5258405454293253</v>
      </c>
      <c r="J17" s="13"/>
      <c r="K17" s="102"/>
      <c r="L17" s="51" t="s">
        <v>344</v>
      </c>
      <c r="M17" s="130">
        <v>55.880013814172038</v>
      </c>
      <c r="O17" s="131" t="s">
        <v>344</v>
      </c>
      <c r="P17" s="132">
        <v>54.097173931042285</v>
      </c>
      <c r="Q17" s="132">
        <v>55.880013814172038</v>
      </c>
      <c r="R17" s="132">
        <v>54.741979460481325</v>
      </c>
      <c r="S17" s="132">
        <v>56.26782000591065</v>
      </c>
      <c r="U17" s="51" t="s">
        <v>344</v>
      </c>
      <c r="V17" s="130">
        <v>55.880013814172038</v>
      </c>
      <c r="W17" s="51"/>
      <c r="X17" s="51"/>
      <c r="Y17" s="51"/>
    </row>
    <row r="18" spans="1:25" ht="14.25" customHeight="1" x14ac:dyDescent="0.2">
      <c r="A18" s="3"/>
      <c r="B18" s="2" t="s">
        <v>352</v>
      </c>
      <c r="C18" s="60">
        <v>56.802575585370931</v>
      </c>
      <c r="D18" s="61">
        <v>55.591320007206512</v>
      </c>
      <c r="E18" s="60">
        <v>-1.211255578164419</v>
      </c>
      <c r="F18" s="24"/>
      <c r="G18" s="60">
        <v>57.718969429889086</v>
      </c>
      <c r="H18" s="61">
        <v>55.857787164543979</v>
      </c>
      <c r="I18" s="60">
        <v>-1.8611822653451071</v>
      </c>
      <c r="J18" s="13"/>
      <c r="K18" s="102"/>
      <c r="L18" s="51" t="s">
        <v>352</v>
      </c>
      <c r="M18" s="130">
        <v>55.591320007206512</v>
      </c>
      <c r="O18" s="131" t="s">
        <v>352</v>
      </c>
      <c r="P18" s="132">
        <v>56.802575585370931</v>
      </c>
      <c r="Q18" s="132">
        <v>55.591320007206512</v>
      </c>
      <c r="R18" s="132">
        <v>57.718969429889086</v>
      </c>
      <c r="S18" s="132">
        <v>55.857787164543979</v>
      </c>
      <c r="U18" s="51" t="s">
        <v>352</v>
      </c>
      <c r="V18" s="130">
        <v>55.591320007206512</v>
      </c>
      <c r="W18" s="51"/>
      <c r="X18" s="51"/>
      <c r="Y18" s="51"/>
    </row>
    <row r="19" spans="1:25" ht="15" customHeight="1" x14ac:dyDescent="0.2">
      <c r="A19" s="3"/>
      <c r="B19" s="2" t="s">
        <v>354</v>
      </c>
      <c r="C19" s="60">
        <v>53.79059792137182</v>
      </c>
      <c r="D19" s="61">
        <v>55.215106251861954</v>
      </c>
      <c r="E19" s="60">
        <v>1.4245083304901343</v>
      </c>
      <c r="F19" s="24"/>
      <c r="G19" s="60">
        <v>55.229248870410871</v>
      </c>
      <c r="H19" s="61">
        <v>55.69302873260893</v>
      </c>
      <c r="I19" s="60">
        <v>0.46377986219805933</v>
      </c>
      <c r="J19" s="13"/>
      <c r="K19" s="102"/>
      <c r="L19" s="51" t="s">
        <v>354</v>
      </c>
      <c r="M19" s="130">
        <v>55.215106251861954</v>
      </c>
      <c r="O19" s="131" t="s">
        <v>354</v>
      </c>
      <c r="P19" s="132">
        <v>53.79059792137182</v>
      </c>
      <c r="Q19" s="132">
        <v>55.215106251861954</v>
      </c>
      <c r="R19" s="132">
        <v>55.229248870410871</v>
      </c>
      <c r="S19" s="132">
        <v>55.69302873260893</v>
      </c>
      <c r="U19" s="51" t="s">
        <v>354</v>
      </c>
      <c r="V19" s="130">
        <v>55.215106251861954</v>
      </c>
      <c r="W19" s="51"/>
      <c r="X19" s="51"/>
      <c r="Y19" s="51"/>
    </row>
    <row r="20" spans="1:25" ht="14.25" customHeight="1" x14ac:dyDescent="0.2">
      <c r="A20" s="3"/>
      <c r="B20" s="21" t="s">
        <v>348</v>
      </c>
      <c r="C20" s="64">
        <v>52.687784071956465</v>
      </c>
      <c r="D20" s="63">
        <v>53.363857838045078</v>
      </c>
      <c r="E20" s="64">
        <v>0.67607376608861358</v>
      </c>
      <c r="F20" s="241"/>
      <c r="G20" s="64">
        <v>53.367572269230969</v>
      </c>
      <c r="H20" s="63">
        <v>53.811862308063098</v>
      </c>
      <c r="I20" s="64">
        <v>0.44429003883212914</v>
      </c>
      <c r="J20" s="13"/>
      <c r="K20" s="102"/>
      <c r="L20" s="51" t="s">
        <v>348</v>
      </c>
      <c r="M20" s="130">
        <v>53.363857838045078</v>
      </c>
      <c r="O20" s="131" t="s">
        <v>348</v>
      </c>
      <c r="P20" s="132">
        <v>52.687784071956465</v>
      </c>
      <c r="Q20" s="132">
        <v>53.363857838045078</v>
      </c>
      <c r="R20" s="132">
        <v>53.367572269230969</v>
      </c>
      <c r="S20" s="132">
        <v>53.811862308063098</v>
      </c>
      <c r="U20" s="51" t="s">
        <v>348</v>
      </c>
      <c r="V20" s="130">
        <v>53.363857838045078</v>
      </c>
      <c r="W20" s="51"/>
      <c r="X20" s="51"/>
      <c r="Y20" s="51"/>
    </row>
    <row r="21" spans="1:25" ht="14.25" customHeight="1" x14ac:dyDescent="0.2">
      <c r="A21" s="3"/>
      <c r="B21" s="2" t="s">
        <v>353</v>
      </c>
      <c r="C21" s="60">
        <v>53.090183058036466</v>
      </c>
      <c r="D21" s="61">
        <v>52.152045059889538</v>
      </c>
      <c r="E21" s="60">
        <v>-0.938137998146928</v>
      </c>
      <c r="F21" s="24"/>
      <c r="G21" s="60">
        <v>54.365206643706543</v>
      </c>
      <c r="H21" s="61">
        <v>54.218310348017795</v>
      </c>
      <c r="I21" s="60">
        <v>-0.14689629568874807</v>
      </c>
      <c r="J21" s="13"/>
      <c r="K21" s="102"/>
      <c r="L21" s="51" t="s">
        <v>353</v>
      </c>
      <c r="M21" s="130">
        <v>52.152045059889538</v>
      </c>
      <c r="O21" s="131" t="s">
        <v>353</v>
      </c>
      <c r="P21" s="132">
        <v>53.090183058036466</v>
      </c>
      <c r="Q21" s="132">
        <v>52.152045059889538</v>
      </c>
      <c r="R21" s="132">
        <v>54.365206643706543</v>
      </c>
      <c r="S21" s="132">
        <v>54.218310348017795</v>
      </c>
      <c r="U21" s="51" t="s">
        <v>353</v>
      </c>
      <c r="V21" s="130">
        <v>52.152045059889538</v>
      </c>
      <c r="W21" s="51"/>
      <c r="X21" s="51"/>
      <c r="Y21" s="51"/>
    </row>
    <row r="22" spans="1:25" ht="15" customHeight="1" x14ac:dyDescent="0.2">
      <c r="A22" s="3"/>
      <c r="B22" s="2" t="s">
        <v>356</v>
      </c>
      <c r="C22" s="60">
        <v>49.839901911239679</v>
      </c>
      <c r="D22" s="61">
        <v>49.367882491957978</v>
      </c>
      <c r="E22" s="60">
        <v>-0.47201941928170044</v>
      </c>
      <c r="F22" s="24"/>
      <c r="G22" s="60">
        <v>50.398461125312622</v>
      </c>
      <c r="H22" s="61">
        <v>49.066839469875454</v>
      </c>
      <c r="I22" s="60">
        <v>-1.3316216554371678</v>
      </c>
      <c r="J22" s="13"/>
      <c r="K22" s="102"/>
      <c r="L22" s="51" t="s">
        <v>356</v>
      </c>
      <c r="M22" s="130">
        <v>49.367882491957978</v>
      </c>
      <c r="O22" s="131" t="s">
        <v>356</v>
      </c>
      <c r="P22" s="132">
        <v>49.839901911239679</v>
      </c>
      <c r="Q22" s="132">
        <v>49.367882491957978</v>
      </c>
      <c r="R22" s="132">
        <v>50.398461125312622</v>
      </c>
      <c r="S22" s="132">
        <v>49.066839469875454</v>
      </c>
      <c r="U22" s="51" t="s">
        <v>356</v>
      </c>
      <c r="V22" s="130">
        <v>49.367882491957978</v>
      </c>
      <c r="W22" s="51"/>
      <c r="X22" s="51"/>
      <c r="Y22" s="51"/>
    </row>
    <row r="23" spans="1:25" ht="15" customHeight="1" x14ac:dyDescent="0.2">
      <c r="A23" s="3"/>
      <c r="B23" s="2" t="s">
        <v>346</v>
      </c>
      <c r="C23" s="60">
        <v>49.166748951802155</v>
      </c>
      <c r="D23" s="61">
        <v>48.463818535249317</v>
      </c>
      <c r="E23" s="60">
        <v>-0.70293041655283872</v>
      </c>
      <c r="F23" s="24"/>
      <c r="G23" s="60">
        <v>49.239060687551309</v>
      </c>
      <c r="H23" s="61">
        <v>49.016335760248417</v>
      </c>
      <c r="I23" s="60">
        <v>-0.22272492730289173</v>
      </c>
      <c r="J23" s="13"/>
      <c r="K23" s="102"/>
      <c r="L23" s="51" t="s">
        <v>346</v>
      </c>
      <c r="M23" s="130">
        <v>48.463818535249317</v>
      </c>
      <c r="O23" s="131" t="s">
        <v>346</v>
      </c>
      <c r="P23" s="132">
        <v>49.166748951802155</v>
      </c>
      <c r="Q23" s="132">
        <v>48.463818535249317</v>
      </c>
      <c r="R23" s="132">
        <v>49.239060687551309</v>
      </c>
      <c r="S23" s="132">
        <v>49.016335760248417</v>
      </c>
      <c r="U23" s="51" t="s">
        <v>346</v>
      </c>
      <c r="V23" s="130">
        <v>48.463818535249317</v>
      </c>
      <c r="W23" s="51"/>
      <c r="X23" s="51"/>
      <c r="Y23" s="51"/>
    </row>
    <row r="24" spans="1:25" ht="14.25" customHeight="1" x14ac:dyDescent="0.2">
      <c r="A24" s="3"/>
      <c r="B24" s="2" t="s">
        <v>351</v>
      </c>
      <c r="C24" s="60">
        <v>45.09666202413689</v>
      </c>
      <c r="D24" s="61">
        <v>45.881305932334982</v>
      </c>
      <c r="E24" s="60">
        <v>0.78464390819809182</v>
      </c>
      <c r="F24" s="24"/>
      <c r="G24" s="60">
        <v>45.541251249904356</v>
      </c>
      <c r="H24" s="61">
        <v>45.832274055175034</v>
      </c>
      <c r="I24" s="60">
        <v>0.29102280527067848</v>
      </c>
      <c r="J24" s="13"/>
      <c r="K24" s="102"/>
      <c r="L24" s="51" t="s">
        <v>351</v>
      </c>
      <c r="M24" s="130">
        <v>45.881305932334982</v>
      </c>
      <c r="O24" s="131" t="s">
        <v>351</v>
      </c>
      <c r="P24" s="132">
        <v>45.09666202413689</v>
      </c>
      <c r="Q24" s="132">
        <v>45.881305932334982</v>
      </c>
      <c r="R24" s="132">
        <v>45.541251249904356</v>
      </c>
      <c r="S24" s="132">
        <v>45.832274055175034</v>
      </c>
      <c r="U24" s="51" t="s">
        <v>351</v>
      </c>
      <c r="V24" s="130">
        <v>45.881305932334982</v>
      </c>
      <c r="W24" s="51"/>
      <c r="X24" s="51"/>
      <c r="Y24" s="51"/>
    </row>
    <row r="25" spans="1:25" ht="14.25" customHeight="1" x14ac:dyDescent="0.2">
      <c r="A25" s="3"/>
      <c r="B25" s="2" t="s">
        <v>355</v>
      </c>
      <c r="C25" s="60">
        <v>44.765820622407418</v>
      </c>
      <c r="D25" s="61">
        <v>44.543304595473906</v>
      </c>
      <c r="E25" s="60">
        <v>-0.22251602693351202</v>
      </c>
      <c r="F25" s="24"/>
      <c r="G25" s="60">
        <v>45.653699213688917</v>
      </c>
      <c r="H25" s="61">
        <v>43.671037622934968</v>
      </c>
      <c r="I25" s="60">
        <v>-1.9826615907539491</v>
      </c>
      <c r="J25" s="13"/>
      <c r="K25" s="102"/>
      <c r="L25" s="51" t="s">
        <v>355</v>
      </c>
      <c r="M25" s="130">
        <v>44.543304595473906</v>
      </c>
      <c r="O25" s="131" t="s">
        <v>355</v>
      </c>
      <c r="P25" s="132">
        <v>44.765820622407418</v>
      </c>
      <c r="Q25" s="132">
        <v>44.543304595473906</v>
      </c>
      <c r="R25" s="132">
        <v>45.653699213688917</v>
      </c>
      <c r="S25" s="132">
        <v>43.671037622934968</v>
      </c>
      <c r="U25" s="51" t="s">
        <v>355</v>
      </c>
      <c r="V25" s="130">
        <v>44.543304595473906</v>
      </c>
      <c r="W25" s="51"/>
      <c r="X25" s="51"/>
      <c r="Y25" s="51"/>
    </row>
    <row r="26" spans="1:25" ht="15" customHeight="1" x14ac:dyDescent="0.2">
      <c r="A26" s="3"/>
      <c r="B26" s="2" t="s">
        <v>343</v>
      </c>
      <c r="C26" s="60">
        <v>45.020186155443078</v>
      </c>
      <c r="D26" s="61">
        <v>44.383960388294973</v>
      </c>
      <c r="E26" s="60">
        <v>-0.63622576714810464</v>
      </c>
      <c r="F26" s="24"/>
      <c r="G26" s="60">
        <v>43.07289534211192</v>
      </c>
      <c r="H26" s="61">
        <v>43.764639205889196</v>
      </c>
      <c r="I26" s="60">
        <v>0.69174386377727615</v>
      </c>
      <c r="J26" s="13"/>
      <c r="K26" s="102"/>
      <c r="L26" s="51" t="s">
        <v>343</v>
      </c>
      <c r="M26" s="130">
        <v>44.383960388294973</v>
      </c>
      <c r="O26" s="131" t="s">
        <v>343</v>
      </c>
      <c r="P26" s="132">
        <v>45.020186155443078</v>
      </c>
      <c r="Q26" s="132">
        <v>44.383960388294973</v>
      </c>
      <c r="R26" s="132">
        <v>43.07289534211192</v>
      </c>
      <c r="S26" s="132">
        <v>43.764639205889196</v>
      </c>
      <c r="U26" s="51" t="s">
        <v>343</v>
      </c>
      <c r="V26" s="130">
        <v>44.383960388294973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1.4093898590858203</v>
      </c>
      <c r="D28" s="63">
        <v>2.5161559761269601</v>
      </c>
      <c r="E28" s="35"/>
      <c r="F28" s="35"/>
      <c r="G28" s="64">
        <v>1.3744071912503557</v>
      </c>
      <c r="H28" s="63">
        <v>2.4559576978475519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95" t="s">
        <v>176</v>
      </c>
      <c r="D30" s="295"/>
      <c r="E30" s="295"/>
      <c r="F30" s="295"/>
      <c r="G30" s="295"/>
      <c r="H30" s="295"/>
      <c r="I30" s="295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309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75" t="s">
        <v>284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344</v>
      </c>
      <c r="Q12" s="138">
        <v>45.775032795387524</v>
      </c>
      <c r="R12" s="138">
        <v>51.602305740119682</v>
      </c>
      <c r="S12" s="138">
        <v>44.61087205897357</v>
      </c>
      <c r="T12" s="138">
        <v>54.690648799724443</v>
      </c>
      <c r="V12" s="130"/>
      <c r="W12" s="51"/>
      <c r="X12" s="51"/>
    </row>
    <row r="13" spans="1:24" ht="15" customHeight="1" x14ac:dyDescent="0.2">
      <c r="A13" s="3"/>
      <c r="B13" s="21" t="s">
        <v>344</v>
      </c>
      <c r="C13" s="63">
        <v>45.775032795387524</v>
      </c>
      <c r="D13" s="63">
        <v>51.602305740119682</v>
      </c>
      <c r="E13" s="63">
        <v>5.8272729447321581</v>
      </c>
      <c r="F13" s="262"/>
      <c r="G13" s="63">
        <v>44.61087205897357</v>
      </c>
      <c r="H13" s="63">
        <v>54.690648799724443</v>
      </c>
      <c r="I13" s="63">
        <v>10.079776740750873</v>
      </c>
      <c r="J13" s="13"/>
      <c r="K13" s="102"/>
      <c r="L13" s="51" t="s">
        <v>344</v>
      </c>
      <c r="M13" s="130">
        <v>51.602305740119682</v>
      </c>
      <c r="P13" s="131" t="s">
        <v>346</v>
      </c>
      <c r="Q13" s="138">
        <v>50.673198814172984</v>
      </c>
      <c r="R13" s="138">
        <v>51.110225400071215</v>
      </c>
      <c r="S13" s="138">
        <v>50.23326797495006</v>
      </c>
      <c r="T13" s="138">
        <v>51.944648805330473</v>
      </c>
      <c r="V13" s="130"/>
      <c r="W13" s="51"/>
      <c r="X13" s="51"/>
    </row>
    <row r="14" spans="1:24" ht="14.25" customHeight="1" x14ac:dyDescent="0.2">
      <c r="A14" s="3"/>
      <c r="B14" s="2" t="s">
        <v>346</v>
      </c>
      <c r="C14" s="60">
        <v>50.673198814172984</v>
      </c>
      <c r="D14" s="61">
        <v>51.110225400071215</v>
      </c>
      <c r="E14" s="60">
        <v>0.43702658589823073</v>
      </c>
      <c r="F14" s="262"/>
      <c r="G14" s="60">
        <v>50.23326797495006</v>
      </c>
      <c r="H14" s="61">
        <v>51.944648805330473</v>
      </c>
      <c r="I14" s="60">
        <v>1.7113808303804134</v>
      </c>
      <c r="J14" s="13"/>
      <c r="K14" s="102"/>
      <c r="L14" s="51" t="s">
        <v>346</v>
      </c>
      <c r="M14" s="130">
        <v>51.110225400071215</v>
      </c>
      <c r="P14" s="131" t="s">
        <v>353</v>
      </c>
      <c r="Q14" s="138">
        <v>48.520698449494134</v>
      </c>
      <c r="R14" s="138">
        <v>50.009861601397809</v>
      </c>
      <c r="S14" s="138">
        <v>52.034395676470744</v>
      </c>
      <c r="T14" s="138">
        <v>52.625263801739841</v>
      </c>
      <c r="V14" s="130"/>
      <c r="W14" s="51"/>
      <c r="X14" s="51"/>
    </row>
    <row r="15" spans="1:24" ht="15" customHeight="1" x14ac:dyDescent="0.2">
      <c r="A15" s="3"/>
      <c r="B15" s="2" t="s">
        <v>353</v>
      </c>
      <c r="C15" s="60">
        <v>48.520698449494134</v>
      </c>
      <c r="D15" s="61">
        <v>50.009861601397809</v>
      </c>
      <c r="E15" s="60">
        <v>1.489163151903675</v>
      </c>
      <c r="F15" s="245"/>
      <c r="G15" s="60">
        <v>52.034395676470744</v>
      </c>
      <c r="H15" s="61">
        <v>52.625263801739841</v>
      </c>
      <c r="I15" s="60">
        <v>0.59086812526909682</v>
      </c>
      <c r="J15" s="13"/>
      <c r="K15" s="102"/>
      <c r="L15" s="51" t="s">
        <v>353</v>
      </c>
      <c r="M15" s="130">
        <v>50.009861601397809</v>
      </c>
      <c r="P15" s="131" t="s">
        <v>354</v>
      </c>
      <c r="Q15" s="138">
        <v>49.185595390976431</v>
      </c>
      <c r="R15" s="138">
        <v>49.929226813256243</v>
      </c>
      <c r="S15" s="138">
        <v>49.75343270587441</v>
      </c>
      <c r="T15" s="138">
        <v>49.653940607252459</v>
      </c>
      <c r="V15" s="130"/>
      <c r="W15" s="51"/>
      <c r="X15" s="51"/>
    </row>
    <row r="16" spans="1:24" ht="15" customHeight="1" x14ac:dyDescent="0.2">
      <c r="A16" s="3"/>
      <c r="B16" s="2" t="s">
        <v>354</v>
      </c>
      <c r="C16" s="60">
        <v>49.185595390976431</v>
      </c>
      <c r="D16" s="61">
        <v>49.929226813256243</v>
      </c>
      <c r="E16" s="60">
        <v>0.74363142227981172</v>
      </c>
      <c r="F16" s="244"/>
      <c r="G16" s="60">
        <v>49.75343270587441</v>
      </c>
      <c r="H16" s="61">
        <v>49.653940607252459</v>
      </c>
      <c r="I16" s="60">
        <v>-9.9492098621951186E-2</v>
      </c>
      <c r="J16" s="13"/>
      <c r="K16" s="102"/>
      <c r="L16" s="51" t="s">
        <v>354</v>
      </c>
      <c r="M16" s="130">
        <v>49.929226813256243</v>
      </c>
      <c r="P16" s="131" t="s">
        <v>348</v>
      </c>
      <c r="Q16" s="138">
        <v>45.854807006527899</v>
      </c>
      <c r="R16" s="138">
        <v>48.236374067741139</v>
      </c>
      <c r="S16" s="138">
        <v>46.20781685881407</v>
      </c>
      <c r="T16" s="138">
        <v>49.275090397920231</v>
      </c>
      <c r="V16" s="130"/>
      <c r="W16" s="51"/>
      <c r="X16" s="51"/>
    </row>
    <row r="17" spans="1:24" ht="14.25" customHeight="1" x14ac:dyDescent="0.2">
      <c r="A17" s="3"/>
      <c r="B17" s="21" t="s">
        <v>348</v>
      </c>
      <c r="C17" s="64">
        <v>45.854807006527899</v>
      </c>
      <c r="D17" s="63">
        <v>48.236374067741139</v>
      </c>
      <c r="E17" s="64">
        <v>2.3815670612132394</v>
      </c>
      <c r="F17" s="262"/>
      <c r="G17" s="64">
        <v>46.20781685881407</v>
      </c>
      <c r="H17" s="63">
        <v>49.275090397920231</v>
      </c>
      <c r="I17" s="64">
        <v>3.0672735391061607</v>
      </c>
      <c r="J17" s="13"/>
      <c r="K17" s="102"/>
      <c r="L17" s="51" t="s">
        <v>348</v>
      </c>
      <c r="M17" s="130">
        <v>48.236374067741139</v>
      </c>
      <c r="P17" s="131" t="s">
        <v>355</v>
      </c>
      <c r="Q17" s="138">
        <v>44.900562807551786</v>
      </c>
      <c r="R17" s="138">
        <v>47.423742805988631</v>
      </c>
      <c r="S17" s="138">
        <v>48.514767434291265</v>
      </c>
      <c r="T17" s="138">
        <v>46.643935973509123</v>
      </c>
      <c r="V17" s="130"/>
      <c r="W17" s="51"/>
      <c r="X17" s="51"/>
    </row>
    <row r="18" spans="1:24" ht="14.25" customHeight="1" x14ac:dyDescent="0.2">
      <c r="A18" s="3"/>
      <c r="B18" s="2" t="s">
        <v>355</v>
      </c>
      <c r="C18" s="60">
        <v>44.900562807551786</v>
      </c>
      <c r="D18" s="61">
        <v>47.423742805988631</v>
      </c>
      <c r="E18" s="60">
        <v>2.523179998436845</v>
      </c>
      <c r="F18" s="262"/>
      <c r="G18" s="60">
        <v>48.514767434291265</v>
      </c>
      <c r="H18" s="61">
        <v>46.643935973509123</v>
      </c>
      <c r="I18" s="60">
        <v>-1.8708314607821421</v>
      </c>
      <c r="J18" s="13"/>
      <c r="K18" s="102"/>
      <c r="L18" s="51" t="s">
        <v>355</v>
      </c>
      <c r="M18" s="130">
        <v>47.423742805988631</v>
      </c>
      <c r="P18" s="131" t="s">
        <v>349</v>
      </c>
      <c r="Q18" s="138">
        <v>47.500118926729343</v>
      </c>
      <c r="R18" s="138">
        <v>46.197335904179809</v>
      </c>
      <c r="S18" s="138">
        <v>48.329895253444555</v>
      </c>
      <c r="T18" s="138">
        <v>44.353899735048905</v>
      </c>
      <c r="V18" s="130"/>
      <c r="W18" s="51"/>
      <c r="X18" s="51"/>
    </row>
    <row r="19" spans="1:24" ht="14.25" customHeight="1" x14ac:dyDescent="0.2">
      <c r="A19" s="3"/>
      <c r="B19" s="2" t="s">
        <v>349</v>
      </c>
      <c r="C19" s="60">
        <v>47.500118926729343</v>
      </c>
      <c r="D19" s="61">
        <v>46.197335904179809</v>
      </c>
      <c r="E19" s="60">
        <v>-1.3027830225495336</v>
      </c>
      <c r="F19" s="262"/>
      <c r="G19" s="60">
        <v>48.329895253444555</v>
      </c>
      <c r="H19" s="61">
        <v>44.353899735048905</v>
      </c>
      <c r="I19" s="60">
        <v>-3.9759955183956492</v>
      </c>
      <c r="J19" s="13"/>
      <c r="K19" s="102"/>
      <c r="L19" s="51" t="s">
        <v>349</v>
      </c>
      <c r="M19" s="130">
        <v>46.197335904179809</v>
      </c>
      <c r="P19" s="131" t="s">
        <v>351</v>
      </c>
      <c r="Q19" s="138">
        <v>45.748136080929797</v>
      </c>
      <c r="R19" s="138">
        <v>46.137760681306055</v>
      </c>
      <c r="S19" s="138">
        <v>47.754712594068778</v>
      </c>
      <c r="T19" s="138">
        <v>47.571449928369383</v>
      </c>
      <c r="V19" s="130"/>
      <c r="W19" s="51"/>
      <c r="X19" s="51"/>
    </row>
    <row r="20" spans="1:24" ht="14.25" customHeight="1" x14ac:dyDescent="0.2">
      <c r="A20" s="3"/>
      <c r="B20" s="2" t="s">
        <v>351</v>
      </c>
      <c r="C20" s="60">
        <v>45.748136080929797</v>
      </c>
      <c r="D20" s="61">
        <v>46.137760681306055</v>
      </c>
      <c r="E20" s="60">
        <v>0.38962460037625846</v>
      </c>
      <c r="F20" s="228"/>
      <c r="G20" s="60">
        <v>47.754712594068778</v>
      </c>
      <c r="H20" s="61">
        <v>47.571449928369383</v>
      </c>
      <c r="I20" s="60">
        <v>-0.1832626656993952</v>
      </c>
      <c r="J20" s="13"/>
      <c r="K20" s="102"/>
      <c r="L20" s="51" t="s">
        <v>351</v>
      </c>
      <c r="M20" s="130">
        <v>46.137760681306055</v>
      </c>
      <c r="P20" s="131" t="s">
        <v>345</v>
      </c>
      <c r="Q20" s="138">
        <v>39.951683153811167</v>
      </c>
      <c r="R20" s="138">
        <v>42.680266539752083</v>
      </c>
      <c r="S20" s="138">
        <v>40.879482680898143</v>
      </c>
      <c r="T20" s="138">
        <v>43.465634307965232</v>
      </c>
      <c r="V20" s="130"/>
      <c r="W20" s="51"/>
      <c r="X20" s="51"/>
    </row>
    <row r="21" spans="1:24" ht="14.25" customHeight="1" x14ac:dyDescent="0.2">
      <c r="A21" s="3"/>
      <c r="B21" s="2" t="s">
        <v>345</v>
      </c>
      <c r="C21" s="60">
        <v>39.951683153811167</v>
      </c>
      <c r="D21" s="61">
        <v>42.680266539752083</v>
      </c>
      <c r="E21" s="60">
        <v>2.7285833859409152</v>
      </c>
      <c r="F21" s="228"/>
      <c r="G21" s="60">
        <v>40.879482680898143</v>
      </c>
      <c r="H21" s="61">
        <v>43.465634307965232</v>
      </c>
      <c r="I21" s="60">
        <v>2.586151627067089</v>
      </c>
      <c r="J21" s="13"/>
      <c r="K21" s="102"/>
      <c r="L21" s="51" t="s">
        <v>345</v>
      </c>
      <c r="M21" s="130">
        <v>42.680266539752083</v>
      </c>
      <c r="P21" s="131" t="s">
        <v>347</v>
      </c>
      <c r="Q21" s="138">
        <v>40.045433059758984</v>
      </c>
      <c r="R21" s="138">
        <v>41.88710556230469</v>
      </c>
      <c r="S21" s="138">
        <v>42.607319449237195</v>
      </c>
      <c r="T21" s="138">
        <v>39.580235278303768</v>
      </c>
      <c r="V21" s="130"/>
      <c r="W21" s="51"/>
      <c r="X21" s="51"/>
    </row>
    <row r="22" spans="1:24" ht="14.25" customHeight="1" x14ac:dyDescent="0.2">
      <c r="A22" s="3"/>
      <c r="B22" s="2" t="s">
        <v>347</v>
      </c>
      <c r="C22" s="60">
        <v>40.045433059758984</v>
      </c>
      <c r="D22" s="61">
        <v>41.88710556230469</v>
      </c>
      <c r="E22" s="60">
        <v>1.8416725025457055</v>
      </c>
      <c r="F22" s="228"/>
      <c r="G22" s="60">
        <v>42.607319449237195</v>
      </c>
      <c r="H22" s="61">
        <v>39.580235278303768</v>
      </c>
      <c r="I22" s="60">
        <v>-3.0270841709334277</v>
      </c>
      <c r="J22" s="13"/>
      <c r="K22" s="102"/>
      <c r="L22" s="51" t="s">
        <v>347</v>
      </c>
      <c r="M22" s="130">
        <v>41.88710556230469</v>
      </c>
      <c r="P22" s="131" t="s">
        <v>356</v>
      </c>
      <c r="Q22" s="138">
        <v>42.399924865158717</v>
      </c>
      <c r="R22" s="138">
        <v>41.471154733503909</v>
      </c>
      <c r="S22" s="138">
        <v>42.712527601952253</v>
      </c>
      <c r="T22" s="138">
        <v>38.279294596180293</v>
      </c>
      <c r="V22" s="130"/>
      <c r="W22" s="51"/>
      <c r="X22" s="51"/>
    </row>
    <row r="23" spans="1:24" ht="14.25" customHeight="1" x14ac:dyDescent="0.2">
      <c r="A23" s="3"/>
      <c r="B23" s="2" t="s">
        <v>356</v>
      </c>
      <c r="C23" s="60">
        <v>42.399924865158717</v>
      </c>
      <c r="D23" s="61">
        <v>41.471154733503909</v>
      </c>
      <c r="E23" s="60">
        <v>-0.92877013165480804</v>
      </c>
      <c r="F23" s="228"/>
      <c r="G23" s="60">
        <v>42.712527601952253</v>
      </c>
      <c r="H23" s="61">
        <v>38.279294596180293</v>
      </c>
      <c r="I23" s="60">
        <v>-4.4332330057719602</v>
      </c>
      <c r="J23" s="13"/>
      <c r="K23" s="102"/>
      <c r="L23" s="51" t="s">
        <v>356</v>
      </c>
      <c r="M23" s="130">
        <v>41.471154733503909</v>
      </c>
      <c r="P23" s="131" t="s">
        <v>350</v>
      </c>
      <c r="Q23" s="138">
        <v>41.912400631640793</v>
      </c>
      <c r="R23" s="138">
        <v>39.635760522172973</v>
      </c>
      <c r="S23" s="138">
        <v>44.785310280490151</v>
      </c>
      <c r="T23" s="138">
        <v>40.442230454652105</v>
      </c>
      <c r="V23" s="130"/>
      <c r="W23" s="51"/>
      <c r="X23" s="51"/>
    </row>
    <row r="24" spans="1:24" ht="15" customHeight="1" x14ac:dyDescent="0.2">
      <c r="A24" s="3"/>
      <c r="B24" s="2" t="s">
        <v>350</v>
      </c>
      <c r="C24" s="60">
        <v>41.912400631640793</v>
      </c>
      <c r="D24" s="61">
        <v>39.635760522172973</v>
      </c>
      <c r="E24" s="60">
        <v>-2.2766401094678201</v>
      </c>
      <c r="F24" s="228"/>
      <c r="G24" s="60">
        <v>44.785310280490151</v>
      </c>
      <c r="H24" s="61">
        <v>40.442230454652105</v>
      </c>
      <c r="I24" s="60">
        <v>-4.3430798258380463</v>
      </c>
      <c r="J24" s="13"/>
      <c r="K24" s="102"/>
      <c r="L24" s="51" t="s">
        <v>350</v>
      </c>
      <c r="M24" s="130">
        <v>39.635760522172973</v>
      </c>
      <c r="P24" s="131" t="s">
        <v>352</v>
      </c>
      <c r="Q24" s="138">
        <v>37.085509631000541</v>
      </c>
      <c r="R24" s="138">
        <v>36.214644010446264</v>
      </c>
      <c r="S24" s="138">
        <v>37.789132711987321</v>
      </c>
      <c r="T24" s="138">
        <v>37.680039774781129</v>
      </c>
      <c r="V24" s="130"/>
      <c r="W24" s="51"/>
      <c r="X24" s="51"/>
    </row>
    <row r="25" spans="1:24" ht="15" customHeight="1" x14ac:dyDescent="0.2">
      <c r="A25" s="3"/>
      <c r="B25" s="2" t="s">
        <v>352</v>
      </c>
      <c r="C25" s="60">
        <v>37.085509631000541</v>
      </c>
      <c r="D25" s="61">
        <v>36.214644010446264</v>
      </c>
      <c r="E25" s="60">
        <v>-0.87086562055427663</v>
      </c>
      <c r="F25" s="20"/>
      <c r="G25" s="60">
        <v>37.789132711987321</v>
      </c>
      <c r="H25" s="61">
        <v>37.680039774781129</v>
      </c>
      <c r="I25" s="60">
        <v>-0.10909293720619218</v>
      </c>
      <c r="J25" s="13"/>
      <c r="K25" s="102"/>
      <c r="L25" s="51" t="s">
        <v>352</v>
      </c>
      <c r="M25" s="130">
        <v>36.214644010446264</v>
      </c>
      <c r="P25" s="131" t="s">
        <v>343</v>
      </c>
      <c r="Q25" s="138">
        <v>35.736871412643019</v>
      </c>
      <c r="R25" s="138">
        <v>34.093469991085207</v>
      </c>
      <c r="S25" s="138">
        <v>36.3324981102555</v>
      </c>
      <c r="T25" s="138">
        <v>35.46956981240713</v>
      </c>
      <c r="V25" s="130"/>
      <c r="W25" s="51"/>
      <c r="X25" s="51"/>
    </row>
    <row r="26" spans="1:24" ht="15" customHeight="1" x14ac:dyDescent="0.2">
      <c r="A26" s="3"/>
      <c r="B26" s="2" t="s">
        <v>343</v>
      </c>
      <c r="C26" s="60">
        <v>35.736871412643019</v>
      </c>
      <c r="D26" s="61">
        <v>34.093469991085207</v>
      </c>
      <c r="E26" s="60">
        <v>-1.6434014215578117</v>
      </c>
      <c r="F26" s="20"/>
      <c r="G26" s="60">
        <v>36.3324981102555</v>
      </c>
      <c r="H26" s="61">
        <v>35.46956981240713</v>
      </c>
      <c r="I26" s="60">
        <v>-0.86292829784837011</v>
      </c>
      <c r="J26" s="13"/>
      <c r="K26" s="102"/>
      <c r="L26" s="51" t="s">
        <v>343</v>
      </c>
      <c r="M26" s="130">
        <v>34.093469991085207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78</v>
      </c>
      <c r="C28" s="64">
        <v>-7.9774211140374973E-2</v>
      </c>
      <c r="D28" s="63">
        <v>3.3659316723785437</v>
      </c>
      <c r="E28" s="35"/>
      <c r="F28" s="35"/>
      <c r="G28" s="64">
        <v>-1.5969447998405002</v>
      </c>
      <c r="H28" s="63">
        <v>5.415558401804212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300" t="s">
        <v>290</v>
      </c>
      <c r="D30" s="300"/>
      <c r="E30" s="300"/>
      <c r="F30" s="300"/>
      <c r="G30" s="300"/>
      <c r="H30" s="300"/>
      <c r="I30" s="300"/>
      <c r="J30" s="13"/>
      <c r="K30" s="102"/>
      <c r="V30" s="51"/>
      <c r="W30" s="51"/>
      <c r="X30" s="51"/>
    </row>
    <row r="31" spans="1:24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6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75" t="s">
        <v>88</v>
      </c>
      <c r="D7" s="275"/>
      <c r="E7" s="275"/>
      <c r="F7" s="275"/>
      <c r="G7" s="275"/>
      <c r="H7" s="275"/>
      <c r="I7" s="275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344</v>
      </c>
      <c r="W12" s="130">
        <v>82.595533096132172</v>
      </c>
      <c r="X12" s="51"/>
      <c r="Y12" s="51"/>
      <c r="Z12" s="51"/>
    </row>
    <row r="13" spans="1:26" ht="15" customHeight="1" x14ac:dyDescent="0.2">
      <c r="A13" s="3"/>
      <c r="B13" s="21" t="s">
        <v>344</v>
      </c>
      <c r="C13" s="63">
        <v>81.66113469216927</v>
      </c>
      <c r="D13" s="63">
        <v>82.595533096132172</v>
      </c>
      <c r="E13" s="63">
        <v>0.93439840396290208</v>
      </c>
      <c r="F13" s="24"/>
      <c r="G13" s="63">
        <v>82.766276025536001</v>
      </c>
      <c r="H13" s="63">
        <v>84.129342151650448</v>
      </c>
      <c r="I13" s="63">
        <v>1.3630661261144468</v>
      </c>
      <c r="J13" s="13"/>
      <c r="K13" s="2"/>
      <c r="L13" s="51" t="s">
        <v>344</v>
      </c>
      <c r="M13" s="130">
        <v>82.595533096132172</v>
      </c>
      <c r="P13" s="131" t="s">
        <v>344</v>
      </c>
      <c r="Q13" s="138">
        <v>81.66113469216927</v>
      </c>
      <c r="R13" s="138">
        <v>82.595533096132172</v>
      </c>
      <c r="S13" s="138">
        <v>82.766276025536001</v>
      </c>
      <c r="T13" s="138">
        <v>84.129342151650448</v>
      </c>
      <c r="V13" s="51" t="s">
        <v>345</v>
      </c>
      <c r="W13" s="130">
        <v>81.92951563479356</v>
      </c>
      <c r="X13" s="51"/>
      <c r="Y13" s="51"/>
      <c r="Z13" s="51"/>
    </row>
    <row r="14" spans="1:26" ht="14.25" customHeight="1" x14ac:dyDescent="0.2">
      <c r="A14" s="3"/>
      <c r="B14" s="2" t="s">
        <v>345</v>
      </c>
      <c r="C14" s="60">
        <v>79.633502248101323</v>
      </c>
      <c r="D14" s="61">
        <v>81.92951563479356</v>
      </c>
      <c r="E14" s="60">
        <v>2.2960133866922376</v>
      </c>
      <c r="F14" s="24"/>
      <c r="G14" s="60">
        <v>80.30329463221959</v>
      </c>
      <c r="H14" s="61">
        <v>84.311035098840861</v>
      </c>
      <c r="I14" s="60">
        <v>4.0077404666212715</v>
      </c>
      <c r="J14" s="13"/>
      <c r="K14" s="2"/>
      <c r="L14" s="51" t="s">
        <v>345</v>
      </c>
      <c r="M14" s="130">
        <v>81.92951563479356</v>
      </c>
      <c r="P14" s="131" t="s">
        <v>345</v>
      </c>
      <c r="Q14" s="138">
        <v>79.633502248101323</v>
      </c>
      <c r="R14" s="138">
        <v>81.92951563479356</v>
      </c>
      <c r="S14" s="138">
        <v>80.30329463221959</v>
      </c>
      <c r="T14" s="138">
        <v>84.311035098840861</v>
      </c>
      <c r="V14" s="51" t="s">
        <v>346</v>
      </c>
      <c r="W14" s="130">
        <v>81.457896915674951</v>
      </c>
      <c r="X14" s="51"/>
      <c r="Y14" s="51"/>
      <c r="Z14" s="51"/>
    </row>
    <row r="15" spans="1:26" ht="15" customHeight="1" x14ac:dyDescent="0.2">
      <c r="A15" s="3"/>
      <c r="B15" s="2" t="s">
        <v>346</v>
      </c>
      <c r="C15" s="60">
        <v>79.981499564403777</v>
      </c>
      <c r="D15" s="61">
        <v>81.457896915674951</v>
      </c>
      <c r="E15" s="60">
        <v>1.4763973512711743</v>
      </c>
      <c r="F15" s="24"/>
      <c r="G15" s="60">
        <v>80.433517517824939</v>
      </c>
      <c r="H15" s="61">
        <v>83.074855930227486</v>
      </c>
      <c r="I15" s="60">
        <v>2.641338412402547</v>
      </c>
      <c r="J15" s="13"/>
      <c r="K15" s="2"/>
      <c r="L15" s="51" t="s">
        <v>346</v>
      </c>
      <c r="M15" s="130">
        <v>81.457896915674951</v>
      </c>
      <c r="P15" s="131" t="s">
        <v>346</v>
      </c>
      <c r="Q15" s="138">
        <v>79.981499564403777</v>
      </c>
      <c r="R15" s="138">
        <v>81.457896915674951</v>
      </c>
      <c r="S15" s="138">
        <v>80.433517517824939</v>
      </c>
      <c r="T15" s="138">
        <v>83.074855930227486</v>
      </c>
      <c r="V15" s="51" t="s">
        <v>354</v>
      </c>
      <c r="W15" s="130">
        <v>80.796526674811759</v>
      </c>
      <c r="X15" s="51"/>
      <c r="Y15" s="51"/>
      <c r="Z15" s="51"/>
    </row>
    <row r="16" spans="1:26" ht="15" customHeight="1" x14ac:dyDescent="0.2">
      <c r="A16" s="3"/>
      <c r="B16" s="2" t="s">
        <v>354</v>
      </c>
      <c r="C16" s="60">
        <v>79.186340868505937</v>
      </c>
      <c r="D16" s="61">
        <v>80.796526674811759</v>
      </c>
      <c r="E16" s="60">
        <v>1.6101858063058216</v>
      </c>
      <c r="F16" s="24"/>
      <c r="G16" s="60">
        <v>79.770035017308842</v>
      </c>
      <c r="H16" s="61">
        <v>81.786347067389542</v>
      </c>
      <c r="I16" s="60">
        <v>2.0163120500806997</v>
      </c>
      <c r="J16" s="13"/>
      <c r="K16" s="2"/>
      <c r="L16" s="51" t="s">
        <v>354</v>
      </c>
      <c r="M16" s="130">
        <v>80.796526674811759</v>
      </c>
      <c r="P16" s="131" t="s">
        <v>354</v>
      </c>
      <c r="Q16" s="138">
        <v>79.186340868505937</v>
      </c>
      <c r="R16" s="138">
        <v>80.796526674811759</v>
      </c>
      <c r="S16" s="138">
        <v>79.770035017308842</v>
      </c>
      <c r="T16" s="138">
        <v>81.786347067389542</v>
      </c>
      <c r="V16" s="51" t="s">
        <v>348</v>
      </c>
      <c r="W16" s="130">
        <v>80.340599144462089</v>
      </c>
      <c r="X16" s="51"/>
      <c r="Y16" s="51"/>
      <c r="Z16" s="51"/>
    </row>
    <row r="17" spans="1:26" ht="15" customHeight="1" x14ac:dyDescent="0.2">
      <c r="A17" s="3"/>
      <c r="B17" s="21" t="s">
        <v>348</v>
      </c>
      <c r="C17" s="64">
        <v>79.306461965186173</v>
      </c>
      <c r="D17" s="63">
        <v>80.340599144462089</v>
      </c>
      <c r="E17" s="64">
        <v>1.0341371792759162</v>
      </c>
      <c r="F17" s="262"/>
      <c r="G17" s="64">
        <v>79.919631758572223</v>
      </c>
      <c r="H17" s="63">
        <v>81.67875279511621</v>
      </c>
      <c r="I17" s="64">
        <v>1.7591210365439878</v>
      </c>
      <c r="J17" s="13"/>
      <c r="K17" s="2"/>
      <c r="L17" s="51" t="s">
        <v>348</v>
      </c>
      <c r="M17" s="130">
        <v>80.340599144462089</v>
      </c>
      <c r="P17" s="131" t="s">
        <v>348</v>
      </c>
      <c r="Q17" s="138">
        <v>79.306461965186173</v>
      </c>
      <c r="R17" s="138">
        <v>80.340599144462089</v>
      </c>
      <c r="S17" s="138">
        <v>79.919631758572223</v>
      </c>
      <c r="T17" s="138">
        <v>81.67875279511621</v>
      </c>
      <c r="V17" s="51" t="s">
        <v>353</v>
      </c>
      <c r="W17" s="130">
        <v>80.293037669812534</v>
      </c>
      <c r="X17" s="51"/>
      <c r="Y17" s="51"/>
      <c r="Z17" s="51"/>
    </row>
    <row r="18" spans="1:26" ht="15" customHeight="1" x14ac:dyDescent="0.2">
      <c r="A18" s="3"/>
      <c r="B18" s="2" t="s">
        <v>353</v>
      </c>
      <c r="C18" s="60">
        <v>80.630465043838981</v>
      </c>
      <c r="D18" s="61">
        <v>80.293037669812534</v>
      </c>
      <c r="E18" s="60">
        <v>-0.33742737402644707</v>
      </c>
      <c r="F18" s="24"/>
      <c r="G18" s="60">
        <v>80.831947021249434</v>
      </c>
      <c r="H18" s="61">
        <v>79.188035949038294</v>
      </c>
      <c r="I18" s="60">
        <v>-1.6439110722111394</v>
      </c>
      <c r="J18" s="13"/>
      <c r="K18" s="2"/>
      <c r="L18" s="51" t="s">
        <v>353</v>
      </c>
      <c r="M18" s="130">
        <v>80.293037669812534</v>
      </c>
      <c r="P18" s="131" t="s">
        <v>353</v>
      </c>
      <c r="Q18" s="138">
        <v>80.630465043838981</v>
      </c>
      <c r="R18" s="138">
        <v>80.293037669812534</v>
      </c>
      <c r="S18" s="138">
        <v>80.831947021249434</v>
      </c>
      <c r="T18" s="138">
        <v>79.188035949038294</v>
      </c>
      <c r="V18" s="51" t="s">
        <v>350</v>
      </c>
      <c r="W18" s="130">
        <v>79.345268472107279</v>
      </c>
      <c r="X18" s="51"/>
      <c r="Y18" s="51"/>
      <c r="Z18" s="51"/>
    </row>
    <row r="19" spans="1:26" ht="15" customHeight="1" x14ac:dyDescent="0.2">
      <c r="A19" s="3"/>
      <c r="B19" s="2" t="s">
        <v>350</v>
      </c>
      <c r="C19" s="60">
        <v>80.366654395286346</v>
      </c>
      <c r="D19" s="61">
        <v>79.345268472107279</v>
      </c>
      <c r="E19" s="60">
        <v>-1.0213859231790678</v>
      </c>
      <c r="F19" s="24"/>
      <c r="G19" s="60">
        <v>80.85405304975076</v>
      </c>
      <c r="H19" s="61">
        <v>80.092732219593827</v>
      </c>
      <c r="I19" s="60">
        <v>-0.76132083015693297</v>
      </c>
      <c r="J19" s="13"/>
      <c r="K19" s="2"/>
      <c r="L19" s="51" t="s">
        <v>350</v>
      </c>
      <c r="M19" s="130">
        <v>79.345268472107279</v>
      </c>
      <c r="P19" s="131" t="s">
        <v>350</v>
      </c>
      <c r="Q19" s="138">
        <v>80.366654395286346</v>
      </c>
      <c r="R19" s="138">
        <v>79.345268472107279</v>
      </c>
      <c r="S19" s="138">
        <v>80.85405304975076</v>
      </c>
      <c r="T19" s="138">
        <v>80.092732219593827</v>
      </c>
      <c r="V19" s="51" t="s">
        <v>349</v>
      </c>
      <c r="W19" s="130">
        <v>78.882627615161311</v>
      </c>
      <c r="X19" s="51"/>
      <c r="Y19" s="51"/>
      <c r="Z19" s="51"/>
    </row>
    <row r="20" spans="1:26" ht="15" customHeight="1" x14ac:dyDescent="0.2">
      <c r="A20" s="3"/>
      <c r="B20" s="2" t="s">
        <v>349</v>
      </c>
      <c r="C20" s="60">
        <v>77.080074637673206</v>
      </c>
      <c r="D20" s="61">
        <v>78.882627615161311</v>
      </c>
      <c r="E20" s="60">
        <v>1.8025529774881051</v>
      </c>
      <c r="F20" s="24"/>
      <c r="G20" s="60">
        <v>77.777824297238269</v>
      </c>
      <c r="H20" s="61">
        <v>81.107593322806721</v>
      </c>
      <c r="I20" s="60">
        <v>3.3297690255684529</v>
      </c>
      <c r="J20" s="13"/>
      <c r="K20" s="2"/>
      <c r="L20" s="51" t="s">
        <v>349</v>
      </c>
      <c r="M20" s="130">
        <v>78.882627615161311</v>
      </c>
      <c r="P20" s="131" t="s">
        <v>349</v>
      </c>
      <c r="Q20" s="138">
        <v>77.080074637673206</v>
      </c>
      <c r="R20" s="138">
        <v>78.882627615161311</v>
      </c>
      <c r="S20" s="138">
        <v>77.777824297238269</v>
      </c>
      <c r="T20" s="138">
        <v>81.107593322806721</v>
      </c>
      <c r="V20" s="51" t="s">
        <v>347</v>
      </c>
      <c r="W20" s="130">
        <v>78.338283866939364</v>
      </c>
      <c r="X20" s="51"/>
      <c r="Y20" s="51"/>
      <c r="Z20" s="51"/>
    </row>
    <row r="21" spans="1:26" ht="14.25" customHeight="1" x14ac:dyDescent="0.2">
      <c r="A21" s="3"/>
      <c r="B21" s="2" t="s">
        <v>347</v>
      </c>
      <c r="C21" s="60">
        <v>76.450175009015013</v>
      </c>
      <c r="D21" s="61">
        <v>78.338283866939364</v>
      </c>
      <c r="E21" s="60">
        <v>1.888108857924351</v>
      </c>
      <c r="F21" s="24"/>
      <c r="G21" s="60">
        <v>76.713526769151912</v>
      </c>
      <c r="H21" s="61">
        <v>79.862803564580872</v>
      </c>
      <c r="I21" s="60">
        <v>3.1492767954289604</v>
      </c>
      <c r="J21" s="13"/>
      <c r="K21" s="2"/>
      <c r="L21" s="51" t="s">
        <v>347</v>
      </c>
      <c r="M21" s="130">
        <v>78.338283866939364</v>
      </c>
      <c r="P21" s="131" t="s">
        <v>347</v>
      </c>
      <c r="Q21" s="138">
        <v>76.450175009015013</v>
      </c>
      <c r="R21" s="138">
        <v>78.338283866939364</v>
      </c>
      <c r="S21" s="138">
        <v>76.713526769151912</v>
      </c>
      <c r="T21" s="138">
        <v>79.862803564580872</v>
      </c>
      <c r="V21" s="51" t="s">
        <v>351</v>
      </c>
      <c r="W21" s="130">
        <v>78.070656595244955</v>
      </c>
      <c r="X21" s="51"/>
      <c r="Y21" s="51"/>
      <c r="Z21" s="51"/>
    </row>
    <row r="22" spans="1:26" ht="14.25" customHeight="1" x14ac:dyDescent="0.2">
      <c r="A22" s="3"/>
      <c r="B22" s="2" t="s">
        <v>351</v>
      </c>
      <c r="C22" s="60">
        <v>78.25825013280641</v>
      </c>
      <c r="D22" s="61">
        <v>78.070656595244955</v>
      </c>
      <c r="E22" s="60">
        <v>-0.18759353756145458</v>
      </c>
      <c r="F22" s="24"/>
      <c r="G22" s="60">
        <v>78.914278252275722</v>
      </c>
      <c r="H22" s="61">
        <v>79.090345734892651</v>
      </c>
      <c r="I22" s="60">
        <v>0.17606748261692928</v>
      </c>
      <c r="J22" s="13"/>
      <c r="K22" s="2"/>
      <c r="L22" s="51" t="s">
        <v>351</v>
      </c>
      <c r="M22" s="130">
        <v>78.070656595244955</v>
      </c>
      <c r="P22" s="131" t="s">
        <v>351</v>
      </c>
      <c r="Q22" s="138">
        <v>78.25825013280641</v>
      </c>
      <c r="R22" s="138">
        <v>78.070656595244955</v>
      </c>
      <c r="S22" s="138">
        <v>78.914278252275722</v>
      </c>
      <c r="T22" s="138">
        <v>79.090345734892651</v>
      </c>
      <c r="V22" s="51" t="s">
        <v>355</v>
      </c>
      <c r="W22" s="130">
        <v>77.449737188508209</v>
      </c>
      <c r="X22" s="51"/>
      <c r="Y22" s="51"/>
      <c r="Z22" s="51"/>
    </row>
    <row r="23" spans="1:26" ht="15" customHeight="1" x14ac:dyDescent="0.2">
      <c r="A23" s="3"/>
      <c r="B23" s="2" t="s">
        <v>355</v>
      </c>
      <c r="C23" s="60">
        <v>76.103938346938605</v>
      </c>
      <c r="D23" s="61">
        <v>77.449737188508209</v>
      </c>
      <c r="E23" s="60">
        <v>1.3457988415696036</v>
      </c>
      <c r="F23" s="24"/>
      <c r="G23" s="60">
        <v>77.764812028297243</v>
      </c>
      <c r="H23" s="61">
        <v>77.648575106507138</v>
      </c>
      <c r="I23" s="60">
        <v>-0.11623692179010447</v>
      </c>
      <c r="J23" s="13"/>
      <c r="K23" s="2"/>
      <c r="L23" s="51" t="s">
        <v>355</v>
      </c>
      <c r="M23" s="130">
        <v>77.449737188508209</v>
      </c>
      <c r="P23" s="131" t="s">
        <v>355</v>
      </c>
      <c r="Q23" s="138">
        <v>76.103938346938605</v>
      </c>
      <c r="R23" s="138">
        <v>77.449737188508209</v>
      </c>
      <c r="S23" s="138">
        <v>77.764812028297243</v>
      </c>
      <c r="T23" s="138">
        <v>77.648575106507138</v>
      </c>
      <c r="V23" s="51" t="s">
        <v>352</v>
      </c>
      <c r="W23" s="130">
        <v>74.462189171096639</v>
      </c>
      <c r="X23" s="51"/>
      <c r="Y23" s="51"/>
      <c r="Z23" s="51"/>
    </row>
    <row r="24" spans="1:26" ht="15" customHeight="1" x14ac:dyDescent="0.2">
      <c r="A24" s="3"/>
      <c r="B24" s="2" t="s">
        <v>352</v>
      </c>
      <c r="C24" s="60">
        <v>72.420214876248963</v>
      </c>
      <c r="D24" s="61">
        <v>74.462189171096639</v>
      </c>
      <c r="E24" s="60">
        <v>2.0419742948476767</v>
      </c>
      <c r="F24" s="24"/>
      <c r="G24" s="60">
        <v>71.268297253981089</v>
      </c>
      <c r="H24" s="61">
        <v>77.490226879899282</v>
      </c>
      <c r="I24" s="60">
        <v>6.2219296259181931</v>
      </c>
      <c r="J24" s="13"/>
      <c r="K24" s="2"/>
      <c r="L24" s="51" t="s">
        <v>352</v>
      </c>
      <c r="M24" s="130">
        <v>74.462189171096639</v>
      </c>
      <c r="P24" s="131" t="s">
        <v>352</v>
      </c>
      <c r="Q24" s="138">
        <v>72.420214876248963</v>
      </c>
      <c r="R24" s="138">
        <v>74.462189171096639</v>
      </c>
      <c r="S24" s="138">
        <v>71.268297253981089</v>
      </c>
      <c r="T24" s="138">
        <v>77.490226879899282</v>
      </c>
      <c r="V24" s="51" t="s">
        <v>356</v>
      </c>
      <c r="W24" s="130">
        <v>72.76555269475034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71.587767855205428</v>
      </c>
      <c r="D25" s="61">
        <v>72.76555269475034</v>
      </c>
      <c r="E25" s="60">
        <v>1.1777848395449126</v>
      </c>
      <c r="F25" s="24"/>
      <c r="G25" s="60">
        <v>71.508905912414107</v>
      </c>
      <c r="H25" s="61">
        <v>73.59175883615039</v>
      </c>
      <c r="I25" s="60">
        <v>2.0828529237362829</v>
      </c>
      <c r="J25" s="13"/>
      <c r="K25" s="2"/>
      <c r="L25" s="51" t="s">
        <v>356</v>
      </c>
      <c r="M25" s="130">
        <v>72.76555269475034</v>
      </c>
      <c r="P25" s="131" t="s">
        <v>356</v>
      </c>
      <c r="Q25" s="138">
        <v>71.587767855205428</v>
      </c>
      <c r="R25" s="138">
        <v>72.76555269475034</v>
      </c>
      <c r="S25" s="138">
        <v>71.508905912414107</v>
      </c>
      <c r="T25" s="138">
        <v>73.59175883615039</v>
      </c>
      <c r="V25" s="51" t="s">
        <v>343</v>
      </c>
      <c r="W25" s="130">
        <v>66.542026309333423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67.365393799965972</v>
      </c>
      <c r="D26" s="61">
        <v>66.542026309333423</v>
      </c>
      <c r="E26" s="60">
        <v>-0.82336749063254899</v>
      </c>
      <c r="F26" s="24"/>
      <c r="G26" s="60">
        <v>64.554958449762566</v>
      </c>
      <c r="H26" s="61">
        <v>68.353498485491144</v>
      </c>
      <c r="I26" s="60">
        <v>3.7985400357285783</v>
      </c>
      <c r="J26" s="13"/>
      <c r="K26" s="2"/>
      <c r="L26" s="51" t="s">
        <v>343</v>
      </c>
      <c r="M26" s="130">
        <v>66.542026309333423</v>
      </c>
      <c r="P26" s="131" t="s">
        <v>343</v>
      </c>
      <c r="Q26" s="138">
        <v>67.365393799965972</v>
      </c>
      <c r="R26" s="138">
        <v>66.542026309333423</v>
      </c>
      <c r="S26" s="138">
        <v>64.554958449762566</v>
      </c>
      <c r="T26" s="138">
        <v>68.353498485491144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2.3546727269830967</v>
      </c>
      <c r="D28" s="63">
        <v>2.2549339516700826</v>
      </c>
      <c r="E28" s="35"/>
      <c r="F28" s="35"/>
      <c r="G28" s="64">
        <v>2.8466442669637786</v>
      </c>
      <c r="H28" s="63">
        <v>2.4505893565342376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295" t="s">
        <v>180</v>
      </c>
      <c r="D30" s="295"/>
      <c r="E30" s="295"/>
      <c r="F30" s="295"/>
      <c r="G30" s="295"/>
      <c r="H30" s="295"/>
      <c r="I30" s="295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5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75" t="s">
        <v>89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345</v>
      </c>
      <c r="C13" s="60">
        <v>54.365940060621277</v>
      </c>
      <c r="D13" s="61">
        <v>55.812173959025976</v>
      </c>
      <c r="E13" s="60">
        <v>1.4462338984046994</v>
      </c>
      <c r="F13" s="24"/>
      <c r="G13" s="60">
        <v>54.435512221036994</v>
      </c>
      <c r="H13" s="61">
        <v>56.958065349590349</v>
      </c>
      <c r="I13" s="60">
        <v>2.5225531285533549</v>
      </c>
      <c r="J13" s="13"/>
      <c r="K13" s="2"/>
      <c r="L13" s="51" t="s">
        <v>345</v>
      </c>
      <c r="M13" s="130">
        <v>55.812173959025976</v>
      </c>
      <c r="O13" s="51" t="s">
        <v>345</v>
      </c>
      <c r="P13" s="130">
        <v>54.365940060621277</v>
      </c>
      <c r="Q13" s="130">
        <v>55.812173959025976</v>
      </c>
      <c r="R13" s="130">
        <v>54.435512221036994</v>
      </c>
      <c r="S13" s="130">
        <v>56.958065349590349</v>
      </c>
      <c r="U13" s="51" t="s">
        <v>345</v>
      </c>
      <c r="V13" s="130">
        <v>55.812173959025976</v>
      </c>
    </row>
    <row r="14" spans="1:23" ht="15" customHeight="1" x14ac:dyDescent="0.2">
      <c r="A14" s="3"/>
      <c r="B14" s="2" t="s">
        <v>350</v>
      </c>
      <c r="C14" s="60">
        <v>56.374518263863493</v>
      </c>
      <c r="D14" s="61">
        <v>55.510627503679679</v>
      </c>
      <c r="E14" s="60">
        <v>-0.86389076018381417</v>
      </c>
      <c r="F14" s="24"/>
      <c r="G14" s="60">
        <v>57.494651748035622</v>
      </c>
      <c r="H14" s="61">
        <v>56.607448814157458</v>
      </c>
      <c r="I14" s="60">
        <v>-0.8872029338781644</v>
      </c>
      <c r="J14" s="13"/>
      <c r="K14" s="2"/>
      <c r="L14" s="51" t="s">
        <v>350</v>
      </c>
      <c r="M14" s="130">
        <v>55.510627503679679</v>
      </c>
      <c r="O14" s="51" t="s">
        <v>350</v>
      </c>
      <c r="P14" s="130">
        <v>56.374518263863493</v>
      </c>
      <c r="Q14" s="130">
        <v>55.510627503679679</v>
      </c>
      <c r="R14" s="130">
        <v>57.494651748035622</v>
      </c>
      <c r="S14" s="130">
        <v>56.607448814157458</v>
      </c>
      <c r="U14" s="51" t="s">
        <v>350</v>
      </c>
      <c r="V14" s="130">
        <v>55.510627503679679</v>
      </c>
    </row>
    <row r="15" spans="1:23" ht="15" customHeight="1" x14ac:dyDescent="0.2">
      <c r="A15" s="3"/>
      <c r="B15" s="2" t="s">
        <v>347</v>
      </c>
      <c r="C15" s="60">
        <v>52.39587417806311</v>
      </c>
      <c r="D15" s="61">
        <v>53.851747311241304</v>
      </c>
      <c r="E15" s="60">
        <v>1.4558731331781942</v>
      </c>
      <c r="F15" s="24"/>
      <c r="G15" s="60">
        <v>53.984276238316298</v>
      </c>
      <c r="H15" s="61">
        <v>55.484167147402033</v>
      </c>
      <c r="I15" s="60">
        <v>1.4998909090857353</v>
      </c>
      <c r="J15" s="13"/>
      <c r="K15" s="2"/>
      <c r="L15" s="51" t="s">
        <v>347</v>
      </c>
      <c r="M15" s="130">
        <v>53.851747311241304</v>
      </c>
      <c r="O15" s="51" t="s">
        <v>347</v>
      </c>
      <c r="P15" s="130">
        <v>52.39587417806311</v>
      </c>
      <c r="Q15" s="130">
        <v>53.851747311241304</v>
      </c>
      <c r="R15" s="130">
        <v>53.984276238316298</v>
      </c>
      <c r="S15" s="130">
        <v>55.484167147402033</v>
      </c>
      <c r="U15" s="51" t="s">
        <v>347</v>
      </c>
      <c r="V15" s="130">
        <v>53.851747311241304</v>
      </c>
    </row>
    <row r="16" spans="1:23" ht="15" customHeight="1" x14ac:dyDescent="0.2">
      <c r="A16" s="3"/>
      <c r="B16" s="2" t="s">
        <v>349</v>
      </c>
      <c r="C16" s="60">
        <v>52.808319389196512</v>
      </c>
      <c r="D16" s="61">
        <v>52.246392509907459</v>
      </c>
      <c r="E16" s="60">
        <v>-0.56192687928905372</v>
      </c>
      <c r="F16" s="24"/>
      <c r="G16" s="60">
        <v>53.406888237282843</v>
      </c>
      <c r="H16" s="61">
        <v>51.197183089510808</v>
      </c>
      <c r="I16" s="60">
        <v>-2.2097051477720342</v>
      </c>
      <c r="J16" s="13"/>
      <c r="K16" s="2"/>
      <c r="L16" s="51" t="s">
        <v>349</v>
      </c>
      <c r="M16" s="130">
        <v>52.246392509907459</v>
      </c>
      <c r="O16" s="51" t="s">
        <v>349</v>
      </c>
      <c r="P16" s="130">
        <v>52.808319389196512</v>
      </c>
      <c r="Q16" s="130">
        <v>52.246392509907459</v>
      </c>
      <c r="R16" s="130">
        <v>53.406888237282843</v>
      </c>
      <c r="S16" s="130">
        <v>51.197183089510808</v>
      </c>
      <c r="U16" s="51" t="s">
        <v>349</v>
      </c>
      <c r="V16" s="130">
        <v>52.246392509907459</v>
      </c>
    </row>
    <row r="17" spans="1:25" ht="15" customHeight="1" x14ac:dyDescent="0.2">
      <c r="A17" s="3"/>
      <c r="B17" s="2" t="s">
        <v>352</v>
      </c>
      <c r="C17" s="60">
        <v>51.591289406064497</v>
      </c>
      <c r="D17" s="61">
        <v>51.891473389453147</v>
      </c>
      <c r="E17" s="60">
        <v>0.30018398338864927</v>
      </c>
      <c r="F17" s="24"/>
      <c r="G17" s="60">
        <v>51.979271561207455</v>
      </c>
      <c r="H17" s="61">
        <v>52.884172648917804</v>
      </c>
      <c r="I17" s="60">
        <v>0.90490108771034983</v>
      </c>
      <c r="J17" s="13"/>
      <c r="K17" s="2"/>
      <c r="L17" s="51" t="s">
        <v>352</v>
      </c>
      <c r="M17" s="130">
        <v>51.891473389453147</v>
      </c>
      <c r="O17" s="51" t="s">
        <v>352</v>
      </c>
      <c r="P17" s="130">
        <v>51.591289406064497</v>
      </c>
      <c r="Q17" s="130">
        <v>51.891473389453147</v>
      </c>
      <c r="R17" s="130">
        <v>51.979271561207455</v>
      </c>
      <c r="S17" s="130">
        <v>52.884172648917804</v>
      </c>
      <c r="U17" s="51" t="s">
        <v>352</v>
      </c>
      <c r="V17" s="130">
        <v>51.891473389453147</v>
      </c>
    </row>
    <row r="18" spans="1:25" ht="14.25" customHeight="1" x14ac:dyDescent="0.2">
      <c r="A18" s="3"/>
      <c r="B18" s="21" t="s">
        <v>344</v>
      </c>
      <c r="C18" s="63">
        <v>48.737142423047068</v>
      </c>
      <c r="D18" s="63">
        <v>50.496076980610425</v>
      </c>
      <c r="E18" s="63">
        <v>1.7589345575633573</v>
      </c>
      <c r="F18" s="247"/>
      <c r="G18" s="63">
        <v>50.813337184450823</v>
      </c>
      <c r="H18" s="63">
        <v>51.255070270814343</v>
      </c>
      <c r="I18" s="63">
        <v>0.44173308636352004</v>
      </c>
      <c r="J18" s="13"/>
      <c r="K18" s="2"/>
      <c r="L18" s="51" t="s">
        <v>344</v>
      </c>
      <c r="M18" s="130">
        <v>50.496076980610425</v>
      </c>
      <c r="O18" s="51" t="s">
        <v>344</v>
      </c>
      <c r="P18" s="130">
        <v>48.737142423047068</v>
      </c>
      <c r="Q18" s="130">
        <v>50.496076980610425</v>
      </c>
      <c r="R18" s="130">
        <v>50.813337184450823</v>
      </c>
      <c r="S18" s="130">
        <v>51.255070270814343</v>
      </c>
      <c r="U18" s="51" t="s">
        <v>344</v>
      </c>
      <c r="V18" s="130">
        <v>50.496076980610425</v>
      </c>
    </row>
    <row r="19" spans="1:25" ht="15" customHeight="1" x14ac:dyDescent="0.2">
      <c r="A19" s="3"/>
      <c r="B19" s="2" t="s">
        <v>354</v>
      </c>
      <c r="C19" s="60">
        <v>48.888682586895463</v>
      </c>
      <c r="D19" s="61">
        <v>50.466003916948367</v>
      </c>
      <c r="E19" s="60">
        <v>1.5773213300529036</v>
      </c>
      <c r="F19" s="24"/>
      <c r="G19" s="60">
        <v>51.090208577557227</v>
      </c>
      <c r="H19" s="61">
        <v>50.899158397102909</v>
      </c>
      <c r="I19" s="60">
        <v>-0.19105018045431876</v>
      </c>
      <c r="J19" s="13"/>
      <c r="K19" s="2"/>
      <c r="L19" s="51" t="s">
        <v>354</v>
      </c>
      <c r="M19" s="130">
        <v>50.466003916948367</v>
      </c>
      <c r="O19" s="51" t="s">
        <v>354</v>
      </c>
      <c r="P19" s="130">
        <v>48.888682586895463</v>
      </c>
      <c r="Q19" s="130">
        <v>50.466003916948367</v>
      </c>
      <c r="R19" s="130">
        <v>51.090208577557227</v>
      </c>
      <c r="S19" s="130">
        <v>50.899158397102909</v>
      </c>
      <c r="U19" s="51" t="s">
        <v>354</v>
      </c>
      <c r="V19" s="130">
        <v>50.466003916948367</v>
      </c>
    </row>
    <row r="20" spans="1:25" ht="15" customHeight="1" x14ac:dyDescent="0.2">
      <c r="A20" s="3"/>
      <c r="B20" s="21" t="s">
        <v>348</v>
      </c>
      <c r="C20" s="64">
        <v>48.226830528436373</v>
      </c>
      <c r="D20" s="63">
        <v>49.094619939095864</v>
      </c>
      <c r="E20" s="64">
        <v>0.86778941065949056</v>
      </c>
      <c r="F20" s="242"/>
      <c r="G20" s="64">
        <v>49.597845532236761</v>
      </c>
      <c r="H20" s="63">
        <v>49.809033202453584</v>
      </c>
      <c r="I20" s="64">
        <v>0.21118767021682316</v>
      </c>
      <c r="J20" s="13"/>
      <c r="K20" s="2"/>
      <c r="L20" s="51" t="s">
        <v>348</v>
      </c>
      <c r="M20" s="130">
        <v>49.094619939095864</v>
      </c>
      <c r="O20" s="51" t="s">
        <v>348</v>
      </c>
      <c r="P20" s="130">
        <v>48.226830528436373</v>
      </c>
      <c r="Q20" s="130">
        <v>49.094619939095864</v>
      </c>
      <c r="R20" s="130">
        <v>49.597845532236761</v>
      </c>
      <c r="S20" s="130">
        <v>49.809033202453584</v>
      </c>
      <c r="U20" s="51" t="s">
        <v>348</v>
      </c>
      <c r="V20" s="130">
        <v>49.094619939095864</v>
      </c>
    </row>
    <row r="21" spans="1:25" ht="14.25" customHeight="1" x14ac:dyDescent="0.2">
      <c r="A21" s="3"/>
      <c r="B21" s="2" t="s">
        <v>353</v>
      </c>
      <c r="C21" s="60">
        <v>50.237014021922199</v>
      </c>
      <c r="D21" s="61">
        <v>48.807197019553392</v>
      </c>
      <c r="E21" s="60">
        <v>-1.4298170023688073</v>
      </c>
      <c r="F21" s="24"/>
      <c r="G21" s="60">
        <v>51.504389752045007</v>
      </c>
      <c r="H21" s="61">
        <v>51.364528488146057</v>
      </c>
      <c r="I21" s="60">
        <v>-0.13986126389895048</v>
      </c>
      <c r="J21" s="13"/>
      <c r="K21" s="2"/>
      <c r="L21" s="51" t="s">
        <v>353</v>
      </c>
      <c r="M21" s="130">
        <v>48.807197019553392</v>
      </c>
      <c r="O21" s="51" t="s">
        <v>353</v>
      </c>
      <c r="P21" s="130">
        <v>50.237014021922199</v>
      </c>
      <c r="Q21" s="130">
        <v>48.807197019553392</v>
      </c>
      <c r="R21" s="130">
        <v>51.504389752045007</v>
      </c>
      <c r="S21" s="130">
        <v>51.364528488146057</v>
      </c>
      <c r="U21" s="51" t="s">
        <v>353</v>
      </c>
      <c r="V21" s="130">
        <v>48.807197019553392</v>
      </c>
    </row>
    <row r="22" spans="1:25" ht="14.25" customHeight="1" x14ac:dyDescent="0.2">
      <c r="A22" s="3"/>
      <c r="B22" s="2" t="s">
        <v>346</v>
      </c>
      <c r="C22" s="60">
        <v>45.443261561860446</v>
      </c>
      <c r="D22" s="61">
        <v>45.777908408491271</v>
      </c>
      <c r="E22" s="60">
        <v>0.33464684663082522</v>
      </c>
      <c r="F22" s="24"/>
      <c r="G22" s="60">
        <v>45.864705171250812</v>
      </c>
      <c r="H22" s="61">
        <v>46.195385520378508</v>
      </c>
      <c r="I22" s="60">
        <v>0.33068034912769662</v>
      </c>
      <c r="J22" s="13"/>
      <c r="K22" s="2"/>
      <c r="L22" s="51" t="s">
        <v>346</v>
      </c>
      <c r="M22" s="130">
        <v>45.777908408491271</v>
      </c>
      <c r="O22" s="51" t="s">
        <v>346</v>
      </c>
      <c r="P22" s="130">
        <v>45.443261561860446</v>
      </c>
      <c r="Q22" s="130">
        <v>45.777908408491271</v>
      </c>
      <c r="R22" s="130">
        <v>45.864705171250812</v>
      </c>
      <c r="S22" s="130">
        <v>46.195385520378508</v>
      </c>
      <c r="U22" s="51" t="s">
        <v>346</v>
      </c>
      <c r="V22" s="130">
        <v>45.777908408491271</v>
      </c>
    </row>
    <row r="23" spans="1:25" ht="15" customHeight="1" x14ac:dyDescent="0.2">
      <c r="A23" s="3"/>
      <c r="B23" s="2" t="s">
        <v>356</v>
      </c>
      <c r="C23" s="60">
        <v>45.630695475111459</v>
      </c>
      <c r="D23" s="61">
        <v>45.142132094580226</v>
      </c>
      <c r="E23" s="60">
        <v>-0.48856338053123238</v>
      </c>
      <c r="F23" s="24"/>
      <c r="G23" s="60">
        <v>47.192926190245274</v>
      </c>
      <c r="H23" s="61">
        <v>45.343672343617314</v>
      </c>
      <c r="I23" s="60">
        <v>-1.8492538466279598</v>
      </c>
      <c r="J23" s="13"/>
      <c r="K23" s="2"/>
      <c r="L23" s="51" t="s">
        <v>356</v>
      </c>
      <c r="M23" s="130">
        <v>45.142132094580226</v>
      </c>
      <c r="O23" s="51" t="s">
        <v>356</v>
      </c>
      <c r="P23" s="130">
        <v>45.630695475111459</v>
      </c>
      <c r="Q23" s="130">
        <v>45.142132094580226</v>
      </c>
      <c r="R23" s="130">
        <v>47.192926190245274</v>
      </c>
      <c r="S23" s="130">
        <v>45.343672343617314</v>
      </c>
      <c r="U23" s="51" t="s">
        <v>356</v>
      </c>
      <c r="V23" s="130">
        <v>45.142132094580226</v>
      </c>
    </row>
    <row r="24" spans="1:25" ht="14.25" customHeight="1" x14ac:dyDescent="0.2">
      <c r="A24" s="3"/>
      <c r="B24" s="2" t="s">
        <v>351</v>
      </c>
      <c r="C24" s="60">
        <v>41.693293677503881</v>
      </c>
      <c r="D24" s="61">
        <v>42.318162227906868</v>
      </c>
      <c r="E24" s="60">
        <v>0.6248685504029865</v>
      </c>
      <c r="F24" s="24"/>
      <c r="G24" s="60">
        <v>42.68547105693014</v>
      </c>
      <c r="H24" s="61">
        <v>42.493023581701515</v>
      </c>
      <c r="I24" s="60">
        <v>-0.19244747522862582</v>
      </c>
      <c r="J24" s="13"/>
      <c r="K24" s="2"/>
      <c r="L24" s="51" t="s">
        <v>351</v>
      </c>
      <c r="M24" s="130">
        <v>42.318162227906868</v>
      </c>
      <c r="O24" s="51" t="s">
        <v>351</v>
      </c>
      <c r="P24" s="130">
        <v>41.693293677503881</v>
      </c>
      <c r="Q24" s="130">
        <v>42.318162227906868</v>
      </c>
      <c r="R24" s="130">
        <v>42.68547105693014</v>
      </c>
      <c r="S24" s="130">
        <v>42.493023581701515</v>
      </c>
      <c r="U24" s="51" t="s">
        <v>351</v>
      </c>
      <c r="V24" s="130">
        <v>42.318162227906868</v>
      </c>
    </row>
    <row r="25" spans="1:25" ht="15" customHeight="1" x14ac:dyDescent="0.2">
      <c r="A25" s="3"/>
      <c r="B25" s="2" t="s">
        <v>355</v>
      </c>
      <c r="C25" s="60">
        <v>41.676995407507704</v>
      </c>
      <c r="D25" s="61">
        <v>41.755602638834468</v>
      </c>
      <c r="E25" s="60">
        <v>7.8607231326763838E-2</v>
      </c>
      <c r="F25" s="24"/>
      <c r="G25" s="60">
        <v>42.87706920053413</v>
      </c>
      <c r="H25" s="61">
        <v>41.363133566175648</v>
      </c>
      <c r="I25" s="60">
        <v>-1.5139356343584822</v>
      </c>
      <c r="J25" s="13"/>
      <c r="K25" s="2"/>
      <c r="L25" s="51" t="s">
        <v>355</v>
      </c>
      <c r="M25" s="130">
        <v>41.755602638834468</v>
      </c>
      <c r="O25" s="51" t="s">
        <v>355</v>
      </c>
      <c r="P25" s="130">
        <v>41.676995407507704</v>
      </c>
      <c r="Q25" s="130">
        <v>41.755602638834468</v>
      </c>
      <c r="R25" s="130">
        <v>42.87706920053413</v>
      </c>
      <c r="S25" s="130">
        <v>41.363133566175648</v>
      </c>
      <c r="U25" s="51" t="s">
        <v>355</v>
      </c>
      <c r="V25" s="130">
        <v>41.755602638834468</v>
      </c>
    </row>
    <row r="26" spans="1:25" ht="14.25" customHeight="1" x14ac:dyDescent="0.2">
      <c r="A26" s="3"/>
      <c r="B26" s="2" t="s">
        <v>343</v>
      </c>
      <c r="C26" s="60">
        <v>39.277558164105159</v>
      </c>
      <c r="D26" s="61">
        <v>38.682039046382251</v>
      </c>
      <c r="E26" s="60">
        <v>-0.59551911772290822</v>
      </c>
      <c r="F26" s="24"/>
      <c r="G26" s="60">
        <v>36.26224363833694</v>
      </c>
      <c r="H26" s="61">
        <v>38.548289698352399</v>
      </c>
      <c r="I26" s="60">
        <v>2.2860460600154582</v>
      </c>
      <c r="J26" s="13"/>
      <c r="K26" s="2"/>
      <c r="L26" s="51" t="s">
        <v>343</v>
      </c>
      <c r="M26" s="130">
        <v>38.682039046382251</v>
      </c>
      <c r="O26" s="51" t="s">
        <v>343</v>
      </c>
      <c r="P26" s="130">
        <v>39.277558164105159</v>
      </c>
      <c r="Q26" s="130">
        <v>38.682039046382251</v>
      </c>
      <c r="R26" s="130">
        <v>36.26224363833694</v>
      </c>
      <c r="S26" s="130">
        <v>38.548289698352399</v>
      </c>
      <c r="U26" s="51" t="s">
        <v>343</v>
      </c>
      <c r="V26" s="130">
        <v>38.682039046382251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5">
        <v>0.51031189461069459</v>
      </c>
      <c r="D28" s="136">
        <v>1.4014570415145613</v>
      </c>
      <c r="E28" s="35"/>
      <c r="F28" s="35"/>
      <c r="G28" s="135">
        <v>1.2154916522140624</v>
      </c>
      <c r="H28" s="136">
        <v>1.4460370683607593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95" t="s">
        <v>179</v>
      </c>
      <c r="D30" s="295"/>
      <c r="E30" s="295"/>
      <c r="F30" s="295"/>
      <c r="G30" s="295"/>
      <c r="H30" s="295"/>
      <c r="I30" s="29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75" t="s">
        <v>285</v>
      </c>
      <c r="D7" s="275"/>
      <c r="E7" s="275"/>
      <c r="F7" s="275"/>
      <c r="G7" s="275"/>
      <c r="H7" s="275"/>
      <c r="I7" s="275"/>
      <c r="J7" s="13"/>
      <c r="K7" s="98"/>
      <c r="V7" s="51"/>
      <c r="W7" s="51"/>
      <c r="X7" s="67"/>
    </row>
    <row r="8" spans="1:24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343</v>
      </c>
      <c r="C13" s="60">
        <v>24.645216220788676</v>
      </c>
      <c r="D13" s="61">
        <v>25.091831605496424</v>
      </c>
      <c r="E13" s="60">
        <v>0.44661538470774786</v>
      </c>
      <c r="F13" s="24"/>
      <c r="G13" s="60">
        <v>26.04825514944174</v>
      </c>
      <c r="H13" s="61">
        <v>19.610329627093844</v>
      </c>
      <c r="I13" s="60">
        <v>-6.4379255223478964</v>
      </c>
      <c r="J13" s="13"/>
      <c r="K13" s="2"/>
      <c r="L13" s="51" t="s">
        <v>343</v>
      </c>
      <c r="M13" s="130">
        <v>25.091831605496424</v>
      </c>
      <c r="O13" s="131" t="s">
        <v>343</v>
      </c>
      <c r="P13" s="131">
        <v>24.645216220788676</v>
      </c>
      <c r="Q13" s="131">
        <v>25.091831605496424</v>
      </c>
      <c r="R13" s="131">
        <v>26.04825514944174</v>
      </c>
      <c r="S13" s="131">
        <v>19.610329627093844</v>
      </c>
      <c r="U13" s="51" t="s">
        <v>343</v>
      </c>
      <c r="V13" s="130">
        <v>25.091831605496424</v>
      </c>
      <c r="W13" s="51"/>
      <c r="X13" s="51"/>
    </row>
    <row r="14" spans="1:24" ht="14.25" customHeight="1" x14ac:dyDescent="0.2">
      <c r="A14" s="3"/>
      <c r="B14" s="2" t="s">
        <v>352</v>
      </c>
      <c r="C14" s="60">
        <v>24.812303577283178</v>
      </c>
      <c r="D14" s="61">
        <v>24.134715891310314</v>
      </c>
      <c r="E14" s="60">
        <v>-0.67758768597286334</v>
      </c>
      <c r="F14" s="24"/>
      <c r="G14" s="60">
        <v>23.109673467540766</v>
      </c>
      <c r="H14" s="61">
        <v>21.648703505857732</v>
      </c>
      <c r="I14" s="60">
        <v>-1.4609699616830341</v>
      </c>
      <c r="J14" s="13"/>
      <c r="K14" s="2"/>
      <c r="L14" s="51" t="s">
        <v>352</v>
      </c>
      <c r="M14" s="130">
        <v>24.134715891310314</v>
      </c>
      <c r="O14" s="131" t="s">
        <v>352</v>
      </c>
      <c r="P14" s="131">
        <v>24.812303577283178</v>
      </c>
      <c r="Q14" s="131">
        <v>24.134715891310314</v>
      </c>
      <c r="R14" s="131">
        <v>23.109673467540766</v>
      </c>
      <c r="S14" s="131">
        <v>21.648703505857732</v>
      </c>
      <c r="U14" s="51" t="s">
        <v>352</v>
      </c>
      <c r="V14" s="130">
        <v>24.134715891310314</v>
      </c>
      <c r="W14" s="51"/>
      <c r="X14" s="51"/>
    </row>
    <row r="15" spans="1:24" ht="15" customHeight="1" x14ac:dyDescent="0.2">
      <c r="A15" s="3"/>
      <c r="B15" s="2" t="s">
        <v>356</v>
      </c>
      <c r="C15" s="60">
        <v>21.568405567500285</v>
      </c>
      <c r="D15" s="61">
        <v>20.949826489411784</v>
      </c>
      <c r="E15" s="60">
        <v>-0.61857907808850143</v>
      </c>
      <c r="F15" s="24"/>
      <c r="G15" s="60">
        <v>18.637271708408115</v>
      </c>
      <c r="H15" s="61">
        <v>21.322805087932466</v>
      </c>
      <c r="I15" s="60">
        <v>2.685533379524351</v>
      </c>
      <c r="J15" s="13"/>
      <c r="K15" s="2"/>
      <c r="L15" s="51" t="s">
        <v>356</v>
      </c>
      <c r="M15" s="130">
        <v>20.949826489411784</v>
      </c>
      <c r="O15" s="131" t="s">
        <v>356</v>
      </c>
      <c r="P15" s="131">
        <v>21.568405567500285</v>
      </c>
      <c r="Q15" s="131">
        <v>20.949826489411784</v>
      </c>
      <c r="R15" s="131">
        <v>18.637271708408115</v>
      </c>
      <c r="S15" s="131">
        <v>21.322805087932466</v>
      </c>
      <c r="U15" s="51" t="s">
        <v>356</v>
      </c>
      <c r="V15" s="130">
        <v>20.949826489411784</v>
      </c>
      <c r="W15" s="51"/>
      <c r="X15" s="51"/>
    </row>
    <row r="16" spans="1:24" ht="14.25" customHeight="1" x14ac:dyDescent="0.2">
      <c r="A16" s="3"/>
      <c r="B16" s="2" t="s">
        <v>345</v>
      </c>
      <c r="C16" s="60">
        <v>22.605999435923181</v>
      </c>
      <c r="D16" s="61">
        <v>20.541346103646472</v>
      </c>
      <c r="E16" s="60">
        <v>-2.0646533322767091</v>
      </c>
      <c r="F16" s="24"/>
      <c r="G16" s="60">
        <v>19.795690315087416</v>
      </c>
      <c r="H16" s="61">
        <v>21.17921443183867</v>
      </c>
      <c r="I16" s="60">
        <v>1.3835241167512535</v>
      </c>
      <c r="J16" s="13"/>
      <c r="K16" s="2"/>
      <c r="L16" s="51" t="s">
        <v>345</v>
      </c>
      <c r="M16" s="130">
        <v>20.541346103646472</v>
      </c>
      <c r="O16" s="131" t="s">
        <v>345</v>
      </c>
      <c r="P16" s="131">
        <v>22.605999435923181</v>
      </c>
      <c r="Q16" s="131">
        <v>20.541346103646472</v>
      </c>
      <c r="R16" s="131">
        <v>19.795690315087416</v>
      </c>
      <c r="S16" s="131">
        <v>21.17921443183867</v>
      </c>
      <c r="U16" s="51" t="s">
        <v>345</v>
      </c>
      <c r="V16" s="130">
        <v>20.541346103646472</v>
      </c>
      <c r="W16" s="51"/>
      <c r="X16" s="51"/>
    </row>
    <row r="17" spans="1:24" ht="14.25" customHeight="1" x14ac:dyDescent="0.2">
      <c r="A17" s="3"/>
      <c r="B17" s="2" t="s">
        <v>347</v>
      </c>
      <c r="C17" s="60">
        <v>23.242675676120548</v>
      </c>
      <c r="D17" s="61">
        <v>20.230140369648286</v>
      </c>
      <c r="E17" s="60">
        <v>-3.0125353064722624</v>
      </c>
      <c r="F17" s="242"/>
      <c r="G17" s="60">
        <v>22.263714801369588</v>
      </c>
      <c r="H17" s="61">
        <v>17.975746749783951</v>
      </c>
      <c r="I17" s="60">
        <v>-4.2879680515856364</v>
      </c>
      <c r="J17" s="13"/>
      <c r="K17" s="2"/>
      <c r="L17" s="51" t="s">
        <v>347</v>
      </c>
      <c r="M17" s="130">
        <v>20.230140369648286</v>
      </c>
      <c r="O17" s="131" t="s">
        <v>347</v>
      </c>
      <c r="P17" s="131">
        <v>23.242675676120548</v>
      </c>
      <c r="Q17" s="131">
        <v>20.230140369648286</v>
      </c>
      <c r="R17" s="131">
        <v>22.263714801369588</v>
      </c>
      <c r="S17" s="131">
        <v>17.975746749783951</v>
      </c>
      <c r="U17" s="51" t="s">
        <v>347</v>
      </c>
      <c r="V17" s="130">
        <v>20.230140369648286</v>
      </c>
      <c r="W17" s="51"/>
      <c r="X17" s="51"/>
    </row>
    <row r="18" spans="1:24" ht="15" customHeight="1" x14ac:dyDescent="0.2">
      <c r="A18" s="3"/>
      <c r="B18" s="2" t="s">
        <v>350</v>
      </c>
      <c r="C18" s="60">
        <v>19.362156009463952</v>
      </c>
      <c r="D18" s="61">
        <v>19.932274340052423</v>
      </c>
      <c r="E18" s="60">
        <v>0.57011833058847117</v>
      </c>
      <c r="F18" s="242"/>
      <c r="G18" s="60">
        <v>17.274872120616237</v>
      </c>
      <c r="H18" s="61">
        <v>18.713871844274617</v>
      </c>
      <c r="I18" s="60">
        <v>1.4389997236583802</v>
      </c>
      <c r="J18" s="13"/>
      <c r="K18" s="2"/>
      <c r="L18" s="51" t="s">
        <v>350</v>
      </c>
      <c r="M18" s="130">
        <v>19.932274340052423</v>
      </c>
      <c r="O18" s="131" t="s">
        <v>350</v>
      </c>
      <c r="P18" s="131">
        <v>19.362156009463952</v>
      </c>
      <c r="Q18" s="131">
        <v>19.932274340052423</v>
      </c>
      <c r="R18" s="131">
        <v>17.274872120616237</v>
      </c>
      <c r="S18" s="131">
        <v>18.713871844274617</v>
      </c>
      <c r="U18" s="51" t="s">
        <v>350</v>
      </c>
      <c r="V18" s="130">
        <v>19.932274340052423</v>
      </c>
      <c r="W18" s="51"/>
      <c r="X18" s="51"/>
    </row>
    <row r="19" spans="1:24" ht="15" customHeight="1" x14ac:dyDescent="0.2">
      <c r="A19" s="3"/>
      <c r="B19" s="2" t="s">
        <v>354</v>
      </c>
      <c r="C19" s="60">
        <v>19.624442696577134</v>
      </c>
      <c r="D19" s="61">
        <v>18.530687883227301</v>
      </c>
      <c r="E19" s="60">
        <v>-1.0937548133498325</v>
      </c>
      <c r="F19" s="242"/>
      <c r="G19" s="60">
        <v>19.143768607870715</v>
      </c>
      <c r="H19" s="61">
        <v>18.387581133312047</v>
      </c>
      <c r="I19" s="60">
        <v>-0.75618747455866853</v>
      </c>
      <c r="J19" s="13"/>
      <c r="K19" s="2"/>
      <c r="L19" s="51" t="s">
        <v>354</v>
      </c>
      <c r="M19" s="130">
        <v>18.530687883227301</v>
      </c>
      <c r="O19" s="131" t="s">
        <v>354</v>
      </c>
      <c r="P19" s="131">
        <v>19.624442696577134</v>
      </c>
      <c r="Q19" s="131">
        <v>18.530687883227301</v>
      </c>
      <c r="R19" s="131">
        <v>19.143768607870715</v>
      </c>
      <c r="S19" s="131">
        <v>18.387581133312047</v>
      </c>
      <c r="U19" s="51" t="s">
        <v>354</v>
      </c>
      <c r="V19" s="130">
        <v>18.530687883227301</v>
      </c>
      <c r="W19" s="51"/>
      <c r="X19" s="51"/>
    </row>
    <row r="20" spans="1:24" ht="14.25" customHeight="1" x14ac:dyDescent="0.2">
      <c r="A20" s="3"/>
      <c r="B20" s="2" t="s">
        <v>349</v>
      </c>
      <c r="C20" s="60">
        <v>16.740812889231542</v>
      </c>
      <c r="D20" s="61">
        <v>18.463883601516514</v>
      </c>
      <c r="E20" s="60">
        <v>1.7230707122849722</v>
      </c>
      <c r="F20" s="247"/>
      <c r="G20" s="60">
        <v>14.893596986955865</v>
      </c>
      <c r="H20" s="61">
        <v>20.707047052021611</v>
      </c>
      <c r="I20" s="60">
        <v>5.8134500650657461</v>
      </c>
      <c r="J20" s="13"/>
      <c r="K20" s="2"/>
      <c r="L20" s="51" t="s">
        <v>349</v>
      </c>
      <c r="M20" s="130">
        <v>18.463883601516514</v>
      </c>
      <c r="O20" s="131" t="s">
        <v>349</v>
      </c>
      <c r="P20" s="131">
        <v>16.740812889231542</v>
      </c>
      <c r="Q20" s="131">
        <v>18.463883601516514</v>
      </c>
      <c r="R20" s="131">
        <v>14.893596986955865</v>
      </c>
      <c r="S20" s="131">
        <v>20.707047052021611</v>
      </c>
      <c r="U20" s="51" t="s">
        <v>349</v>
      </c>
      <c r="V20" s="130">
        <v>18.463883601516514</v>
      </c>
      <c r="W20" s="51"/>
      <c r="X20" s="51"/>
    </row>
    <row r="21" spans="1:24" ht="15" customHeight="1" x14ac:dyDescent="0.2">
      <c r="A21" s="3"/>
      <c r="B21" s="21" t="s">
        <v>348</v>
      </c>
      <c r="C21" s="64">
        <v>20.103717483891241</v>
      </c>
      <c r="D21" s="63">
        <v>17.498995401621507</v>
      </c>
      <c r="E21" s="64">
        <v>-2.6047220822697348</v>
      </c>
      <c r="F21" s="24"/>
      <c r="G21" s="64">
        <v>19.444824818530535</v>
      </c>
      <c r="H21" s="63">
        <v>16.225000689479856</v>
      </c>
      <c r="I21" s="64">
        <v>-3.2198241290506786</v>
      </c>
      <c r="J21" s="13"/>
      <c r="K21" s="2"/>
      <c r="L21" s="51" t="s">
        <v>348</v>
      </c>
      <c r="M21" s="130">
        <v>17.498995401621507</v>
      </c>
      <c r="O21" s="131" t="s">
        <v>348</v>
      </c>
      <c r="P21" s="131">
        <v>20.103717483891241</v>
      </c>
      <c r="Q21" s="131">
        <v>17.498995401621507</v>
      </c>
      <c r="R21" s="131">
        <v>19.444824818530535</v>
      </c>
      <c r="S21" s="131">
        <v>16.225000689479856</v>
      </c>
      <c r="U21" s="51" t="s">
        <v>348</v>
      </c>
      <c r="V21" s="130">
        <v>17.498995401621507</v>
      </c>
      <c r="W21" s="51"/>
      <c r="X21" s="51"/>
    </row>
    <row r="22" spans="1:24" x14ac:dyDescent="0.2">
      <c r="A22" s="3"/>
      <c r="B22" s="2" t="s">
        <v>346</v>
      </c>
      <c r="C22" s="60">
        <v>19.56838940346443</v>
      </c>
      <c r="D22" s="61">
        <v>16.889019666267505</v>
      </c>
      <c r="E22" s="60">
        <v>-2.6793697371969252</v>
      </c>
      <c r="F22" s="24"/>
      <c r="G22" s="60">
        <v>21.035750509472265</v>
      </c>
      <c r="H22" s="61">
        <v>16.781614830556038</v>
      </c>
      <c r="I22" s="60">
        <v>-4.2541356789162279</v>
      </c>
      <c r="J22" s="13"/>
      <c r="K22" s="2"/>
      <c r="L22" s="51" t="s">
        <v>346</v>
      </c>
      <c r="M22" s="130">
        <v>16.889019666267505</v>
      </c>
      <c r="O22" s="131" t="s">
        <v>346</v>
      </c>
      <c r="P22" s="131">
        <v>19.56838940346443</v>
      </c>
      <c r="Q22" s="131">
        <v>16.889019666267505</v>
      </c>
      <c r="R22" s="131">
        <v>21.035750509472265</v>
      </c>
      <c r="S22" s="131">
        <v>16.781614830556038</v>
      </c>
      <c r="U22" s="51" t="s">
        <v>346</v>
      </c>
      <c r="V22" s="130">
        <v>16.889019666267505</v>
      </c>
      <c r="W22" s="51"/>
      <c r="X22" s="51"/>
    </row>
    <row r="23" spans="1:24" ht="15" customHeight="1" x14ac:dyDescent="0.2">
      <c r="A23" s="3"/>
      <c r="B23" s="2" t="s">
        <v>353</v>
      </c>
      <c r="C23" s="60">
        <v>16.529320054926892</v>
      </c>
      <c r="D23" s="61">
        <v>16.480469201797828</v>
      </c>
      <c r="E23" s="60">
        <v>-4.885085312906412E-2</v>
      </c>
      <c r="F23" s="242"/>
      <c r="G23" s="60">
        <v>15.902626076462139</v>
      </c>
      <c r="H23" s="61">
        <v>13.485631546166779</v>
      </c>
      <c r="I23" s="60">
        <v>-2.4169945302953604</v>
      </c>
      <c r="J23" s="13"/>
      <c r="K23" s="2"/>
      <c r="L23" s="51" t="s">
        <v>353</v>
      </c>
      <c r="M23" s="130">
        <v>16.480469201797828</v>
      </c>
      <c r="O23" s="131" t="s">
        <v>353</v>
      </c>
      <c r="P23" s="131">
        <v>16.529320054926892</v>
      </c>
      <c r="Q23" s="131">
        <v>16.480469201797828</v>
      </c>
      <c r="R23" s="131">
        <v>15.902626076462139</v>
      </c>
      <c r="S23" s="131">
        <v>13.485631546166779</v>
      </c>
      <c r="U23" s="51" t="s">
        <v>353</v>
      </c>
      <c r="V23" s="130">
        <v>16.480469201797828</v>
      </c>
      <c r="W23" s="51"/>
      <c r="X23" s="51"/>
    </row>
    <row r="24" spans="1:24" ht="14.25" customHeight="1" x14ac:dyDescent="0.2">
      <c r="A24" s="3"/>
      <c r="B24" s="2" t="s">
        <v>351</v>
      </c>
      <c r="C24" s="60">
        <v>17.548937279381118</v>
      </c>
      <c r="D24" s="61">
        <v>16.214823609184066</v>
      </c>
      <c r="E24" s="60">
        <v>-1.334113670197052</v>
      </c>
      <c r="F24" s="24"/>
      <c r="G24" s="60">
        <v>16.04743542080503</v>
      </c>
      <c r="H24" s="61">
        <v>14.397461348615792</v>
      </c>
      <c r="I24" s="60">
        <v>-1.649974072189238</v>
      </c>
      <c r="J24" s="13"/>
      <c r="K24" s="2"/>
      <c r="L24" s="51" t="s">
        <v>351</v>
      </c>
      <c r="M24" s="130">
        <v>16.214823609184066</v>
      </c>
      <c r="O24" s="131" t="s">
        <v>351</v>
      </c>
      <c r="P24" s="131">
        <v>17.548937279381118</v>
      </c>
      <c r="Q24" s="131">
        <v>16.214823609184066</v>
      </c>
      <c r="R24" s="131">
        <v>16.04743542080503</v>
      </c>
      <c r="S24" s="131">
        <v>14.397461348615792</v>
      </c>
      <c r="U24" s="51" t="s">
        <v>351</v>
      </c>
      <c r="V24" s="130">
        <v>16.214823609184066</v>
      </c>
      <c r="W24" s="51"/>
      <c r="X24" s="51"/>
    </row>
    <row r="25" spans="1:24" ht="14.25" customHeight="1" x14ac:dyDescent="0.2">
      <c r="A25" s="3"/>
      <c r="B25" s="21" t="s">
        <v>344</v>
      </c>
      <c r="C25" s="63">
        <v>20.092469698533343</v>
      </c>
      <c r="D25" s="63">
        <v>15.919173424727967</v>
      </c>
      <c r="E25" s="63">
        <v>-4.1732962738053754</v>
      </c>
      <c r="F25" s="245"/>
      <c r="G25" s="63">
        <v>18.938425078700671</v>
      </c>
      <c r="H25" s="63">
        <v>14.209680792730817</v>
      </c>
      <c r="I25" s="63">
        <v>-4.7287442859698547</v>
      </c>
      <c r="J25" s="13"/>
      <c r="K25" s="2"/>
      <c r="L25" s="51" t="s">
        <v>344</v>
      </c>
      <c r="M25" s="130">
        <v>15.919173424727967</v>
      </c>
      <c r="O25" s="131" t="s">
        <v>344</v>
      </c>
      <c r="P25" s="131">
        <v>20.092469698533343</v>
      </c>
      <c r="Q25" s="131">
        <v>15.919173424727967</v>
      </c>
      <c r="R25" s="131">
        <v>18.938425078700671</v>
      </c>
      <c r="S25" s="131">
        <v>14.209680792730817</v>
      </c>
      <c r="U25" s="51" t="s">
        <v>344</v>
      </c>
      <c r="V25" s="130">
        <v>15.919173424727967</v>
      </c>
      <c r="W25" s="51"/>
      <c r="X25" s="51"/>
    </row>
    <row r="26" spans="1:24" ht="15" customHeight="1" x14ac:dyDescent="0.2">
      <c r="A26" s="3"/>
      <c r="B26" s="2" t="s">
        <v>355</v>
      </c>
      <c r="C26" s="60">
        <v>20.151545672811459</v>
      </c>
      <c r="D26" s="61">
        <v>14.866496637319351</v>
      </c>
      <c r="E26" s="60">
        <v>-5.2850490354921078</v>
      </c>
      <c r="F26" s="24"/>
      <c r="G26" s="60">
        <v>17.730301665862466</v>
      </c>
      <c r="H26" s="61">
        <v>12.236792820449715</v>
      </c>
      <c r="I26" s="60">
        <v>-5.4935088454127516</v>
      </c>
      <c r="J26" s="13"/>
      <c r="K26" s="2"/>
      <c r="L26" s="51" t="s">
        <v>355</v>
      </c>
      <c r="M26" s="130">
        <v>14.866496637319351</v>
      </c>
      <c r="O26" s="131" t="s">
        <v>355</v>
      </c>
      <c r="P26" s="131">
        <v>20.151545672811459</v>
      </c>
      <c r="Q26" s="131">
        <v>14.866496637319351</v>
      </c>
      <c r="R26" s="131">
        <v>17.730301665862466</v>
      </c>
      <c r="S26" s="131">
        <v>12.236792820449715</v>
      </c>
      <c r="U26" s="51" t="s">
        <v>355</v>
      </c>
      <c r="V26" s="130">
        <v>14.866496637319351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78</v>
      </c>
      <c r="C28" s="64">
        <v>-1.1247785357898721E-2</v>
      </c>
      <c r="D28" s="63">
        <v>-1.5798219768935393</v>
      </c>
      <c r="E28" s="35"/>
      <c r="F28" s="35"/>
      <c r="G28" s="64">
        <v>-0.50639973982986319</v>
      </c>
      <c r="H28" s="63">
        <v>-2.0153198967490393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80" t="s">
        <v>291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199" t="s">
        <v>332</v>
      </c>
      <c r="B46" s="202"/>
      <c r="C46" s="202"/>
      <c r="D46" s="202"/>
      <c r="E46" s="202"/>
      <c r="F46" s="202"/>
      <c r="G46" s="202"/>
      <c r="H46" s="202"/>
      <c r="I46" s="202"/>
      <c r="J46" s="13"/>
      <c r="K46" s="100"/>
    </row>
    <row r="47" spans="1:24" x14ac:dyDescent="0.2">
      <c r="A47" s="199" t="s">
        <v>305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4" x14ac:dyDescent="0.2">
      <c r="A48" s="199" t="s">
        <v>212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170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204" t="s">
        <v>160</v>
      </c>
      <c r="B50" s="205"/>
      <c r="C50" s="205"/>
      <c r="D50" s="205"/>
      <c r="E50" s="205"/>
      <c r="F50" s="205"/>
      <c r="G50" s="205"/>
      <c r="H50" s="206"/>
      <c r="I50" s="206"/>
      <c r="J50" s="65"/>
      <c r="K50" s="100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75" t="s">
        <v>90</v>
      </c>
      <c r="D7" s="275"/>
      <c r="E7" s="275"/>
      <c r="F7" s="275"/>
      <c r="G7" s="275"/>
      <c r="H7" s="275"/>
      <c r="I7" s="275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343</v>
      </c>
      <c r="C13" s="60">
        <v>13.334958013124353</v>
      </c>
      <c r="D13" s="61">
        <v>14.99604516271531</v>
      </c>
      <c r="E13" s="60">
        <v>1.6610871495909567</v>
      </c>
      <c r="F13" s="24"/>
      <c r="G13" s="60">
        <v>14.853907608101544</v>
      </c>
      <c r="H13" s="61">
        <v>12.993911175050723</v>
      </c>
      <c r="I13" s="60">
        <v>-1.8599964330508207</v>
      </c>
      <c r="J13" s="13"/>
      <c r="K13" s="100"/>
      <c r="L13" s="51" t="s">
        <v>343</v>
      </c>
      <c r="M13" s="130">
        <v>14.99604516271531</v>
      </c>
      <c r="O13" s="51" t="s">
        <v>343</v>
      </c>
      <c r="P13" s="99">
        <v>13.334958013124353</v>
      </c>
      <c r="Q13" s="99">
        <v>14.99604516271531</v>
      </c>
      <c r="R13" s="99">
        <v>14.853907608101544</v>
      </c>
      <c r="S13" s="99">
        <v>12.993911175050723</v>
      </c>
      <c r="U13" s="51" t="s">
        <v>343</v>
      </c>
      <c r="V13" s="130">
        <v>14.99604516271531</v>
      </c>
      <c r="W13" s="51"/>
    </row>
    <row r="14" spans="1:24" ht="15" customHeight="1" x14ac:dyDescent="0.2">
      <c r="A14" s="3"/>
      <c r="B14" s="2" t="s">
        <v>356</v>
      </c>
      <c r="C14" s="60">
        <v>12.456630985025017</v>
      </c>
      <c r="D14" s="61">
        <v>11.720787867385326</v>
      </c>
      <c r="E14" s="60">
        <v>-0.7358431176396909</v>
      </c>
      <c r="F14" s="24"/>
      <c r="G14" s="60">
        <v>11.347608921802541</v>
      </c>
      <c r="H14" s="61">
        <v>9.076556162398596</v>
      </c>
      <c r="I14" s="60">
        <v>-2.2710527594039451</v>
      </c>
      <c r="J14" s="13"/>
      <c r="K14" s="100"/>
      <c r="L14" s="51" t="s">
        <v>356</v>
      </c>
      <c r="M14" s="130">
        <v>11.720787867385326</v>
      </c>
      <c r="O14" s="51" t="s">
        <v>356</v>
      </c>
      <c r="P14" s="99">
        <v>12.456630985025017</v>
      </c>
      <c r="Q14" s="99">
        <v>11.720787867385326</v>
      </c>
      <c r="R14" s="99">
        <v>11.347608921802541</v>
      </c>
      <c r="S14" s="99">
        <v>9.076556162398596</v>
      </c>
      <c r="U14" s="51" t="s">
        <v>356</v>
      </c>
      <c r="V14" s="130">
        <v>11.720787867385326</v>
      </c>
      <c r="W14" s="51"/>
    </row>
    <row r="15" spans="1:24" ht="15" customHeight="1" x14ac:dyDescent="0.2">
      <c r="A15" s="3"/>
      <c r="B15" s="2" t="s">
        <v>352</v>
      </c>
      <c r="C15" s="60">
        <v>13.296820153352087</v>
      </c>
      <c r="D15" s="61">
        <v>11.595372825182256</v>
      </c>
      <c r="E15" s="60">
        <v>-1.7014473281698308</v>
      </c>
      <c r="F15" s="24"/>
      <c r="G15" s="60">
        <v>13.547958607023682</v>
      </c>
      <c r="H15" s="61">
        <v>9.4178795527139272</v>
      </c>
      <c r="I15" s="60">
        <v>-4.1300790543097552</v>
      </c>
      <c r="J15" s="13"/>
      <c r="K15" s="100"/>
      <c r="L15" s="51" t="s">
        <v>352</v>
      </c>
      <c r="M15" s="130">
        <v>11.595372825182256</v>
      </c>
      <c r="O15" s="51" t="s">
        <v>352</v>
      </c>
      <c r="P15" s="99">
        <v>13.296820153352087</v>
      </c>
      <c r="Q15" s="99">
        <v>11.595372825182256</v>
      </c>
      <c r="R15" s="99">
        <v>13.547958607023682</v>
      </c>
      <c r="S15" s="99">
        <v>9.4178795527139272</v>
      </c>
      <c r="U15" s="51" t="s">
        <v>352</v>
      </c>
      <c r="V15" s="130">
        <v>11.595372825182256</v>
      </c>
      <c r="W15" s="51"/>
    </row>
    <row r="16" spans="1:24" ht="14.25" customHeight="1" x14ac:dyDescent="0.2">
      <c r="A16" s="3"/>
      <c r="B16" s="2" t="s">
        <v>347</v>
      </c>
      <c r="C16" s="60">
        <v>9.8341848386435728</v>
      </c>
      <c r="D16" s="61">
        <v>9.9634276794963199</v>
      </c>
      <c r="E16" s="60">
        <v>0.12924284085274707</v>
      </c>
      <c r="F16" s="24"/>
      <c r="G16" s="60">
        <v>10.051729277967866</v>
      </c>
      <c r="H16" s="61">
        <v>8.1464253476385462</v>
      </c>
      <c r="I16" s="60">
        <v>-1.9053039303293193</v>
      </c>
      <c r="J16" s="13"/>
      <c r="K16" s="100"/>
      <c r="L16" s="51" t="s">
        <v>347</v>
      </c>
      <c r="M16" s="130">
        <v>9.9634276794963199</v>
      </c>
      <c r="O16" s="51" t="s">
        <v>347</v>
      </c>
      <c r="P16" s="99">
        <v>9.8341848386435728</v>
      </c>
      <c r="Q16" s="99">
        <v>9.9634276794963199</v>
      </c>
      <c r="R16" s="99">
        <v>10.051729277967866</v>
      </c>
      <c r="S16" s="99">
        <v>8.1464253476385462</v>
      </c>
      <c r="U16" s="51" t="s">
        <v>347</v>
      </c>
      <c r="V16" s="130">
        <v>9.9634276794963199</v>
      </c>
      <c r="W16" s="51"/>
    </row>
    <row r="17" spans="1:23" ht="14.25" customHeight="1" x14ac:dyDescent="0.2">
      <c r="A17" s="3"/>
      <c r="B17" s="2" t="s">
        <v>350</v>
      </c>
      <c r="C17" s="60">
        <v>10.592541988866753</v>
      </c>
      <c r="D17" s="61">
        <v>9.7284520398027485</v>
      </c>
      <c r="E17" s="60">
        <v>-0.86408994906400416</v>
      </c>
      <c r="F17" s="24"/>
      <c r="G17" s="60">
        <v>10.848881756652878</v>
      </c>
      <c r="H17" s="61">
        <v>10.110139906936269</v>
      </c>
      <c r="I17" s="60">
        <v>-0.73874184971660917</v>
      </c>
      <c r="J17" s="13"/>
      <c r="K17" s="100"/>
      <c r="L17" s="51" t="s">
        <v>350</v>
      </c>
      <c r="M17" s="130">
        <v>9.7284520398027485</v>
      </c>
      <c r="O17" s="51" t="s">
        <v>350</v>
      </c>
      <c r="P17" s="99">
        <v>10.592541988866753</v>
      </c>
      <c r="Q17" s="99">
        <v>9.7284520398027485</v>
      </c>
      <c r="R17" s="99">
        <v>10.848881756652878</v>
      </c>
      <c r="S17" s="99">
        <v>10.110139906936269</v>
      </c>
      <c r="U17" s="51" t="s">
        <v>350</v>
      </c>
      <c r="V17" s="130">
        <v>9.7284520398027485</v>
      </c>
      <c r="W17" s="51"/>
    </row>
    <row r="18" spans="1:23" ht="15" customHeight="1" x14ac:dyDescent="0.2">
      <c r="A18" s="3"/>
      <c r="B18" s="2" t="s">
        <v>354</v>
      </c>
      <c r="C18" s="60">
        <v>10.085630284674204</v>
      </c>
      <c r="D18" s="61">
        <v>9.6217392542471476</v>
      </c>
      <c r="E18" s="60">
        <v>-0.46389103042705671</v>
      </c>
      <c r="F18" s="24"/>
      <c r="G18" s="60">
        <v>9.1021619049605178</v>
      </c>
      <c r="H18" s="61">
        <v>8.5966228887189651</v>
      </c>
      <c r="I18" s="60">
        <v>-0.50553901624155273</v>
      </c>
      <c r="J18" s="13"/>
      <c r="K18" s="100"/>
      <c r="L18" s="51" t="s">
        <v>354</v>
      </c>
      <c r="M18" s="130">
        <v>9.6217392542471476</v>
      </c>
      <c r="O18" s="51" t="s">
        <v>354</v>
      </c>
      <c r="P18" s="99">
        <v>10.085630284674204</v>
      </c>
      <c r="Q18" s="99">
        <v>9.6217392542471476</v>
      </c>
      <c r="R18" s="99">
        <v>9.1021619049605178</v>
      </c>
      <c r="S18" s="99">
        <v>8.5966228887189651</v>
      </c>
      <c r="U18" s="51" t="s">
        <v>354</v>
      </c>
      <c r="V18" s="130">
        <v>9.6217392542471476</v>
      </c>
      <c r="W18" s="51"/>
    </row>
    <row r="19" spans="1:23" ht="14.25" customHeight="1" x14ac:dyDescent="0.2">
      <c r="A19" s="3"/>
      <c r="B19" s="2" t="s">
        <v>345</v>
      </c>
      <c r="C19" s="60">
        <v>10.970347166904352</v>
      </c>
      <c r="D19" s="61">
        <v>9.4770860632667109</v>
      </c>
      <c r="E19" s="60">
        <v>-1.4932611036376411</v>
      </c>
      <c r="F19" s="24"/>
      <c r="G19" s="60">
        <v>10.300362016488499</v>
      </c>
      <c r="H19" s="61">
        <v>7.5386905418629899</v>
      </c>
      <c r="I19" s="60">
        <v>-2.7616714746255093</v>
      </c>
      <c r="J19" s="13"/>
      <c r="K19" s="100"/>
      <c r="L19" s="51" t="s">
        <v>345</v>
      </c>
      <c r="M19" s="130">
        <v>9.4770860632667109</v>
      </c>
      <c r="O19" s="51" t="s">
        <v>345</v>
      </c>
      <c r="P19" s="99">
        <v>10.970347166904352</v>
      </c>
      <c r="Q19" s="99">
        <v>9.4770860632667109</v>
      </c>
      <c r="R19" s="99">
        <v>10.300362016488499</v>
      </c>
      <c r="S19" s="99">
        <v>7.5386905418629899</v>
      </c>
      <c r="U19" s="51" t="s">
        <v>345</v>
      </c>
      <c r="V19" s="130">
        <v>9.4770860632667109</v>
      </c>
      <c r="W19" s="51"/>
    </row>
    <row r="20" spans="1:23" ht="15" customHeight="1" x14ac:dyDescent="0.2">
      <c r="A20" s="3"/>
      <c r="B20" s="21" t="s">
        <v>348</v>
      </c>
      <c r="C20" s="64">
        <v>9.6152067813581983</v>
      </c>
      <c r="D20" s="63">
        <v>8.9819162105487198</v>
      </c>
      <c r="E20" s="64">
        <v>-0.63329057080947848</v>
      </c>
      <c r="F20" s="24"/>
      <c r="G20" s="64">
        <v>8.8940111080059285</v>
      </c>
      <c r="H20" s="63">
        <v>7.777106527164138</v>
      </c>
      <c r="I20" s="64">
        <v>-1.1169045808417906</v>
      </c>
      <c r="J20" s="13"/>
      <c r="K20" s="100"/>
      <c r="L20" s="51" t="s">
        <v>348</v>
      </c>
      <c r="M20" s="130">
        <v>8.9819162105487198</v>
      </c>
      <c r="O20" s="51" t="s">
        <v>348</v>
      </c>
      <c r="P20" s="99">
        <v>9.6152067813581983</v>
      </c>
      <c r="Q20" s="99">
        <v>8.9819162105487198</v>
      </c>
      <c r="R20" s="99">
        <v>8.8940111080059285</v>
      </c>
      <c r="S20" s="99">
        <v>7.777106527164138</v>
      </c>
      <c r="U20" s="51" t="s">
        <v>348</v>
      </c>
      <c r="V20" s="130">
        <v>8.9819162105487198</v>
      </c>
      <c r="W20" s="51"/>
    </row>
    <row r="21" spans="1:23" ht="14.25" customHeight="1" x14ac:dyDescent="0.2">
      <c r="A21" s="3"/>
      <c r="B21" s="2" t="s">
        <v>355</v>
      </c>
      <c r="C21" s="60">
        <v>10.137140218744168</v>
      </c>
      <c r="D21" s="61">
        <v>8.8927392995853634</v>
      </c>
      <c r="E21" s="60">
        <v>-1.2444009191588048</v>
      </c>
      <c r="F21" s="24"/>
      <c r="G21" s="60">
        <v>8.1929757803946686</v>
      </c>
      <c r="H21" s="61">
        <v>8.5648974527292054</v>
      </c>
      <c r="I21" s="60">
        <v>0.37192167233453688</v>
      </c>
      <c r="J21" s="13"/>
      <c r="K21" s="100"/>
      <c r="L21" s="51" t="s">
        <v>355</v>
      </c>
      <c r="M21" s="130">
        <v>8.8927392995853634</v>
      </c>
      <c r="O21" s="51" t="s">
        <v>355</v>
      </c>
      <c r="P21" s="99">
        <v>10.137140218744168</v>
      </c>
      <c r="Q21" s="99">
        <v>8.8927392995853634</v>
      </c>
      <c r="R21" s="99">
        <v>8.1929757803946686</v>
      </c>
      <c r="S21" s="99">
        <v>8.5648974527292054</v>
      </c>
      <c r="U21" s="51" t="s">
        <v>355</v>
      </c>
      <c r="V21" s="130">
        <v>8.8927392995853634</v>
      </c>
      <c r="W21" s="51"/>
    </row>
    <row r="22" spans="1:23" ht="14.25" customHeight="1" x14ac:dyDescent="0.2">
      <c r="A22" s="3"/>
      <c r="B22" s="2" t="s">
        <v>351</v>
      </c>
      <c r="C22" s="60">
        <v>9.3199190240080352</v>
      </c>
      <c r="D22" s="61">
        <v>8.8319649088603658</v>
      </c>
      <c r="E22" s="60">
        <v>-0.4879541151476694</v>
      </c>
      <c r="F22" s="24"/>
      <c r="G22" s="60">
        <v>9.0717701585815504</v>
      </c>
      <c r="H22" s="61">
        <v>6.8214765376859807</v>
      </c>
      <c r="I22" s="60">
        <v>-2.2502936208955697</v>
      </c>
      <c r="J22" s="13"/>
      <c r="K22" s="100"/>
      <c r="L22" s="51" t="s">
        <v>351</v>
      </c>
      <c r="M22" s="130">
        <v>8.8319649088603658</v>
      </c>
      <c r="O22" s="51" t="s">
        <v>351</v>
      </c>
      <c r="P22" s="99">
        <v>9.3199190240080352</v>
      </c>
      <c r="Q22" s="99">
        <v>8.8319649088603658</v>
      </c>
      <c r="R22" s="99">
        <v>9.0717701585815504</v>
      </c>
      <c r="S22" s="99">
        <v>6.8214765376859807</v>
      </c>
      <c r="U22" s="51" t="s">
        <v>351</v>
      </c>
      <c r="V22" s="130">
        <v>8.8319649088603658</v>
      </c>
      <c r="W22" s="51"/>
    </row>
    <row r="23" spans="1:23" ht="14.25" customHeight="1" x14ac:dyDescent="0.2">
      <c r="A23" s="3"/>
      <c r="B23" s="21" t="s">
        <v>344</v>
      </c>
      <c r="C23" s="63">
        <v>9.1336065607239831</v>
      </c>
      <c r="D23" s="63">
        <v>8.7692758833955224</v>
      </c>
      <c r="E23" s="63">
        <v>-0.36433067732846069</v>
      </c>
      <c r="F23" s="24"/>
      <c r="G23" s="63">
        <v>7.818552613734953</v>
      </c>
      <c r="H23" s="63">
        <v>7.8520975032528462</v>
      </c>
      <c r="I23" s="63">
        <v>3.3544889517893139E-2</v>
      </c>
      <c r="J23" s="13"/>
      <c r="K23" s="100"/>
      <c r="L23" s="51" t="s">
        <v>344</v>
      </c>
      <c r="M23" s="130">
        <v>8.7692758833955224</v>
      </c>
      <c r="O23" s="51" t="s">
        <v>344</v>
      </c>
      <c r="P23" s="99">
        <v>9.1336065607239831</v>
      </c>
      <c r="Q23" s="99">
        <v>8.7692758833955224</v>
      </c>
      <c r="R23" s="99">
        <v>7.818552613734953</v>
      </c>
      <c r="S23" s="99">
        <v>7.8520975032528462</v>
      </c>
      <c r="U23" s="51" t="s">
        <v>344</v>
      </c>
      <c r="V23" s="130">
        <v>8.7692758833955224</v>
      </c>
      <c r="W23" s="51"/>
    </row>
    <row r="24" spans="1:23" ht="15" customHeight="1" x14ac:dyDescent="0.2">
      <c r="A24" s="3"/>
      <c r="B24" s="2" t="s">
        <v>349</v>
      </c>
      <c r="C24" s="60">
        <v>9.589369482307422</v>
      </c>
      <c r="D24" s="61">
        <v>8.7343994735708037</v>
      </c>
      <c r="E24" s="60">
        <v>-0.85497000873661833</v>
      </c>
      <c r="F24" s="24"/>
      <c r="G24" s="60">
        <v>9.1038332845250771</v>
      </c>
      <c r="H24" s="61">
        <v>7.6707607413428605</v>
      </c>
      <c r="I24" s="60">
        <v>-1.4330725431822167</v>
      </c>
      <c r="J24" s="13"/>
      <c r="K24" s="100"/>
      <c r="L24" s="51" t="s">
        <v>349</v>
      </c>
      <c r="M24" s="130">
        <v>8.7343994735708037</v>
      </c>
      <c r="O24" s="51" t="s">
        <v>349</v>
      </c>
      <c r="P24" s="99">
        <v>9.589369482307422</v>
      </c>
      <c r="Q24" s="99">
        <v>8.7343994735708037</v>
      </c>
      <c r="R24" s="99">
        <v>9.1038332845250771</v>
      </c>
      <c r="S24" s="99">
        <v>7.6707607413428605</v>
      </c>
      <c r="U24" s="51" t="s">
        <v>349</v>
      </c>
      <c r="V24" s="130">
        <v>8.7343994735708037</v>
      </c>
      <c r="W24" s="51"/>
    </row>
    <row r="25" spans="1:23" ht="15" customHeight="1" x14ac:dyDescent="0.2">
      <c r="A25" s="3"/>
      <c r="B25" s="2" t="s">
        <v>346</v>
      </c>
      <c r="C25" s="60">
        <v>9.0270716040836394</v>
      </c>
      <c r="D25" s="61">
        <v>7.4617592256656522</v>
      </c>
      <c r="E25" s="60">
        <v>-1.5653123784179872</v>
      </c>
      <c r="F25" s="24"/>
      <c r="G25" s="60">
        <v>8.436076638557978</v>
      </c>
      <c r="H25" s="61">
        <v>5.9445656197083707</v>
      </c>
      <c r="I25" s="60">
        <v>-2.4915110188496072</v>
      </c>
      <c r="J25" s="13"/>
      <c r="K25" s="100"/>
      <c r="L25" s="51" t="s">
        <v>346</v>
      </c>
      <c r="M25" s="130">
        <v>7.4617592256656522</v>
      </c>
      <c r="O25" s="51" t="s">
        <v>346</v>
      </c>
      <c r="P25" s="99">
        <v>9.0270716040836394</v>
      </c>
      <c r="Q25" s="99">
        <v>7.4617592256656522</v>
      </c>
      <c r="R25" s="99">
        <v>8.436076638557978</v>
      </c>
      <c r="S25" s="99">
        <v>5.9445656197083707</v>
      </c>
      <c r="U25" s="51" t="s">
        <v>346</v>
      </c>
      <c r="V25" s="130">
        <v>7.4617592256656522</v>
      </c>
      <c r="W25" s="51"/>
    </row>
    <row r="26" spans="1:23" ht="15" customHeight="1" x14ac:dyDescent="0.2">
      <c r="A26" s="3"/>
      <c r="B26" s="2" t="s">
        <v>353</v>
      </c>
      <c r="C26" s="60">
        <v>8.0413607349470055</v>
      </c>
      <c r="D26" s="61">
        <v>7.4609942925128152</v>
      </c>
      <c r="E26" s="60">
        <v>-0.58036644243419033</v>
      </c>
      <c r="F26" s="24"/>
      <c r="G26" s="60">
        <v>8.9982022146271277</v>
      </c>
      <c r="H26" s="61">
        <v>6.5486429391560641</v>
      </c>
      <c r="I26" s="60">
        <v>-2.4495592754710636</v>
      </c>
      <c r="J26" s="13"/>
      <c r="K26" s="100"/>
      <c r="L26" s="51" t="s">
        <v>353</v>
      </c>
      <c r="M26" s="130">
        <v>7.4609942925128152</v>
      </c>
      <c r="O26" s="51" t="s">
        <v>353</v>
      </c>
      <c r="P26" s="99">
        <v>8.0413607349470055</v>
      </c>
      <c r="Q26" s="99">
        <v>7.4609942925128152</v>
      </c>
      <c r="R26" s="99">
        <v>8.9982022146271277</v>
      </c>
      <c r="S26" s="99">
        <v>6.5486429391560641</v>
      </c>
      <c r="U26" s="51" t="s">
        <v>353</v>
      </c>
      <c r="V26" s="130">
        <v>7.4609942925128152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78</v>
      </c>
      <c r="C28" s="64">
        <v>-0.48160022063421515</v>
      </c>
      <c r="D28" s="63">
        <v>-0.21264032715319736</v>
      </c>
      <c r="E28" s="35"/>
      <c r="F28" s="35"/>
      <c r="G28" s="64">
        <v>-1.0754584942709755</v>
      </c>
      <c r="H28" s="63">
        <v>7.4990976088708194E-2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80" t="s">
        <v>178</v>
      </c>
      <c r="D30" s="280"/>
      <c r="E30" s="280"/>
      <c r="F30" s="280"/>
      <c r="G30" s="280"/>
      <c r="H30" s="280"/>
      <c r="I30" s="280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75" t="s">
        <v>91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343</v>
      </c>
      <c r="C13" s="60">
        <v>12.755673580535884</v>
      </c>
      <c r="D13" s="61">
        <v>12.846806125521981</v>
      </c>
      <c r="E13" s="60">
        <v>9.113254498609713E-2</v>
      </c>
      <c r="F13" s="24"/>
      <c r="G13" s="60">
        <v>15.811919885302608</v>
      </c>
      <c r="H13" s="61">
        <v>11.919096334821063</v>
      </c>
      <c r="I13" s="60">
        <v>-3.8928235504815447</v>
      </c>
      <c r="J13" s="13"/>
      <c r="K13" s="2"/>
      <c r="L13" s="51" t="s">
        <v>343</v>
      </c>
      <c r="M13" s="130">
        <v>12.846806125521981</v>
      </c>
      <c r="O13" s="131" t="s">
        <v>343</v>
      </c>
      <c r="P13" s="132">
        <v>12.755673580535884</v>
      </c>
      <c r="Q13" s="132">
        <v>12.846806125521981</v>
      </c>
      <c r="R13" s="132">
        <v>15.811919885302608</v>
      </c>
      <c r="S13" s="132">
        <v>11.919096334821063</v>
      </c>
      <c r="U13" s="51" t="s">
        <v>343</v>
      </c>
      <c r="V13" s="130">
        <v>12.846806125521981</v>
      </c>
      <c r="W13" s="51"/>
    </row>
    <row r="14" spans="1:23" ht="14.25" customHeight="1" x14ac:dyDescent="0.2">
      <c r="A14" s="3"/>
      <c r="B14" s="21" t="s">
        <v>344</v>
      </c>
      <c r="C14" s="63">
        <v>9.9081551201128697</v>
      </c>
      <c r="D14" s="63">
        <v>9.6348165758616187</v>
      </c>
      <c r="E14" s="63">
        <v>-0.27333854425125104</v>
      </c>
      <c r="F14" s="244"/>
      <c r="G14" s="63">
        <v>7.1766536664363931</v>
      </c>
      <c r="H14" s="63">
        <v>8.9087320988029699</v>
      </c>
      <c r="I14" s="63">
        <v>1.7320784323665768</v>
      </c>
      <c r="J14" s="13"/>
      <c r="K14" s="2"/>
      <c r="L14" s="51" t="s">
        <v>344</v>
      </c>
      <c r="M14" s="130">
        <v>9.6348165758616187</v>
      </c>
      <c r="O14" s="131" t="s">
        <v>344</v>
      </c>
      <c r="P14" s="132">
        <v>9.9081551201128697</v>
      </c>
      <c r="Q14" s="132">
        <v>9.6348165758616187</v>
      </c>
      <c r="R14" s="132">
        <v>7.1766536664363931</v>
      </c>
      <c r="S14" s="132">
        <v>8.9087320988029699</v>
      </c>
      <c r="U14" s="51" t="s">
        <v>344</v>
      </c>
      <c r="V14" s="130">
        <v>9.6348165758616187</v>
      </c>
      <c r="W14" s="51"/>
    </row>
    <row r="15" spans="1:23" ht="14.25" customHeight="1" x14ac:dyDescent="0.2">
      <c r="A15" s="3"/>
      <c r="B15" s="2" t="s">
        <v>349</v>
      </c>
      <c r="C15" s="60">
        <v>7.3758832901752625</v>
      </c>
      <c r="D15" s="61">
        <v>9.131548891374571</v>
      </c>
      <c r="E15" s="60">
        <v>1.7556656011993086</v>
      </c>
      <c r="F15" s="24"/>
      <c r="G15" s="60">
        <v>7.4740146058481063</v>
      </c>
      <c r="H15" s="61">
        <v>9.3859076163832817</v>
      </c>
      <c r="I15" s="60">
        <v>1.9118930105351755</v>
      </c>
      <c r="J15" s="13"/>
      <c r="K15" s="2"/>
      <c r="L15" s="51" t="s">
        <v>349</v>
      </c>
      <c r="M15" s="130">
        <v>9.131548891374571</v>
      </c>
      <c r="O15" s="131" t="s">
        <v>349</v>
      </c>
      <c r="P15" s="132">
        <v>7.3758832901752625</v>
      </c>
      <c r="Q15" s="132">
        <v>9.131548891374571</v>
      </c>
      <c r="R15" s="132">
        <v>7.4740146058481063</v>
      </c>
      <c r="S15" s="132">
        <v>9.3859076163832817</v>
      </c>
      <c r="U15" s="51" t="s">
        <v>349</v>
      </c>
      <c r="V15" s="130">
        <v>9.131548891374571</v>
      </c>
      <c r="W15" s="51"/>
    </row>
    <row r="16" spans="1:23" x14ac:dyDescent="0.2">
      <c r="A16" s="3"/>
      <c r="B16" s="2" t="s">
        <v>354</v>
      </c>
      <c r="C16" s="60">
        <v>9.11295937189937</v>
      </c>
      <c r="D16" s="61">
        <v>8.6010924496834402</v>
      </c>
      <c r="E16" s="60">
        <v>-0.51186692221592978</v>
      </c>
      <c r="F16" s="24"/>
      <c r="G16" s="60">
        <v>7.4942903941450032</v>
      </c>
      <c r="H16" s="61">
        <v>8.6076667845129275</v>
      </c>
      <c r="I16" s="60">
        <v>1.1133763903679244</v>
      </c>
      <c r="J16" s="13"/>
      <c r="K16" s="2"/>
      <c r="L16" s="51" t="s">
        <v>354</v>
      </c>
      <c r="M16" s="130">
        <v>8.6010924496834402</v>
      </c>
      <c r="O16" s="131" t="s">
        <v>354</v>
      </c>
      <c r="P16" s="132">
        <v>9.11295937189937</v>
      </c>
      <c r="Q16" s="132">
        <v>8.6010924496834402</v>
      </c>
      <c r="R16" s="132">
        <v>7.4942903941450032</v>
      </c>
      <c r="S16" s="132">
        <v>8.6076667845129275</v>
      </c>
      <c r="U16" s="51" t="s">
        <v>354</v>
      </c>
      <c r="V16" s="130">
        <v>8.6010924496834402</v>
      </c>
      <c r="W16" s="51"/>
    </row>
    <row r="17" spans="1:23" ht="15" customHeight="1" x14ac:dyDescent="0.2">
      <c r="A17" s="3"/>
      <c r="B17" s="2" t="s">
        <v>356</v>
      </c>
      <c r="C17" s="60">
        <v>8.4454548960076927</v>
      </c>
      <c r="D17" s="61">
        <v>8.5597157181414758</v>
      </c>
      <c r="E17" s="60">
        <v>0.11426082213378308</v>
      </c>
      <c r="F17" s="24"/>
      <c r="G17" s="60">
        <v>6.3603825662394389</v>
      </c>
      <c r="H17" s="61">
        <v>7.5879497568698664</v>
      </c>
      <c r="I17" s="60">
        <v>1.2275671906304275</v>
      </c>
      <c r="J17" s="13"/>
      <c r="K17" s="2"/>
      <c r="L17" s="51" t="s">
        <v>356</v>
      </c>
      <c r="M17" s="130">
        <v>8.5597157181414758</v>
      </c>
      <c r="O17" s="131" t="s">
        <v>356</v>
      </c>
      <c r="P17" s="132">
        <v>8.4454548960076927</v>
      </c>
      <c r="Q17" s="132">
        <v>8.5597157181414758</v>
      </c>
      <c r="R17" s="132">
        <v>6.3603825662394389</v>
      </c>
      <c r="S17" s="132">
        <v>7.5879497568698664</v>
      </c>
      <c r="U17" s="51" t="s">
        <v>356</v>
      </c>
      <c r="V17" s="130">
        <v>8.5597157181414758</v>
      </c>
      <c r="W17" s="51"/>
    </row>
    <row r="18" spans="1:23" ht="14.25" customHeight="1" x14ac:dyDescent="0.2">
      <c r="A18" s="3"/>
      <c r="B18" s="2" t="s">
        <v>345</v>
      </c>
      <c r="C18" s="60">
        <v>8.1537249406316352</v>
      </c>
      <c r="D18" s="61">
        <v>8.4618331173643568</v>
      </c>
      <c r="E18" s="60">
        <v>0.30810817673272162</v>
      </c>
      <c r="F18" s="24"/>
      <c r="G18" s="60">
        <v>7.2550903600826278</v>
      </c>
      <c r="H18" s="61">
        <v>7.0695309122962859</v>
      </c>
      <c r="I18" s="60">
        <v>-0.18555944778634181</v>
      </c>
      <c r="J18" s="13"/>
      <c r="K18" s="2"/>
      <c r="L18" s="51" t="s">
        <v>345</v>
      </c>
      <c r="M18" s="130">
        <v>8.4618331173643568</v>
      </c>
      <c r="O18" s="131" t="s">
        <v>345</v>
      </c>
      <c r="P18" s="132">
        <v>8.1537249406316352</v>
      </c>
      <c r="Q18" s="132">
        <v>8.4618331173643568</v>
      </c>
      <c r="R18" s="132">
        <v>7.2550903600826278</v>
      </c>
      <c r="S18" s="132">
        <v>7.0695309122962859</v>
      </c>
      <c r="U18" s="51" t="s">
        <v>345</v>
      </c>
      <c r="V18" s="130">
        <v>8.4618331173643568</v>
      </c>
      <c r="W18" s="51"/>
    </row>
    <row r="19" spans="1:23" ht="15" customHeight="1" x14ac:dyDescent="0.2">
      <c r="A19" s="3"/>
      <c r="B19" s="21" t="s">
        <v>348</v>
      </c>
      <c r="C19" s="64">
        <v>8.4667700683958156</v>
      </c>
      <c r="D19" s="63">
        <v>8.0002419868240757</v>
      </c>
      <c r="E19" s="64">
        <v>-0.46652808157173986</v>
      </c>
      <c r="F19" s="24"/>
      <c r="G19" s="64">
        <v>7.063703490930501</v>
      </c>
      <c r="H19" s="63">
        <v>8.6291952696118219</v>
      </c>
      <c r="I19" s="64">
        <v>1.5654917786813209</v>
      </c>
      <c r="J19" s="13"/>
      <c r="K19" s="2"/>
      <c r="L19" s="51" t="s">
        <v>348</v>
      </c>
      <c r="M19" s="130">
        <v>8.0002419868240757</v>
      </c>
      <c r="O19" s="131" t="s">
        <v>348</v>
      </c>
      <c r="P19" s="132">
        <v>8.4667700683958156</v>
      </c>
      <c r="Q19" s="132">
        <v>8.0002419868240757</v>
      </c>
      <c r="R19" s="132">
        <v>7.063703490930501</v>
      </c>
      <c r="S19" s="132">
        <v>7.4385627859185579</v>
      </c>
      <c r="U19" s="51" t="s">
        <v>348</v>
      </c>
      <c r="V19" s="130">
        <v>8.0002419868240757</v>
      </c>
      <c r="W19" s="51"/>
    </row>
    <row r="20" spans="1:23" ht="15" customHeight="1" x14ac:dyDescent="0.2">
      <c r="A20" s="3"/>
      <c r="B20" s="2" t="s">
        <v>351</v>
      </c>
      <c r="C20" s="60">
        <v>7.5468179312399766</v>
      </c>
      <c r="D20" s="61">
        <v>7.7660032381880741</v>
      </c>
      <c r="E20" s="60">
        <v>0.21918530694809757</v>
      </c>
      <c r="F20" s="24"/>
      <c r="G20" s="60">
        <v>6.2707547873538232</v>
      </c>
      <c r="H20" s="61">
        <v>8.4911130641861359</v>
      </c>
      <c r="I20" s="60">
        <v>2.2203582768323127</v>
      </c>
      <c r="J20" s="13"/>
      <c r="K20" s="2"/>
      <c r="L20" s="51" t="s">
        <v>351</v>
      </c>
      <c r="M20" s="130">
        <v>7.7660032381880741</v>
      </c>
      <c r="O20" s="131" t="s">
        <v>351</v>
      </c>
      <c r="P20" s="132">
        <v>7.5468179312399766</v>
      </c>
      <c r="Q20" s="132">
        <v>7.7660032381880741</v>
      </c>
      <c r="R20" s="132">
        <v>6.2707547873538232</v>
      </c>
      <c r="S20" s="132">
        <v>7.285794236333933</v>
      </c>
      <c r="U20" s="51" t="s">
        <v>351</v>
      </c>
      <c r="V20" s="130">
        <v>7.7660032381880741</v>
      </c>
      <c r="W20" s="51"/>
    </row>
    <row r="21" spans="1:23" ht="15" customHeight="1" x14ac:dyDescent="0.2">
      <c r="A21" s="3"/>
      <c r="B21" s="2" t="s">
        <v>352</v>
      </c>
      <c r="C21" s="60">
        <v>9.1743836007474044</v>
      </c>
      <c r="D21" s="61">
        <v>6.6554394054210961</v>
      </c>
      <c r="E21" s="60">
        <v>-2.5189441953263083</v>
      </c>
      <c r="F21" s="24"/>
      <c r="G21" s="60">
        <v>9.9442292293112704</v>
      </c>
      <c r="H21" s="61">
        <v>7.4577154109885111</v>
      </c>
      <c r="I21" s="60">
        <v>-2.4865138183227593</v>
      </c>
      <c r="J21" s="13"/>
      <c r="K21" s="2"/>
      <c r="L21" s="51" t="s">
        <v>352</v>
      </c>
      <c r="M21" s="130">
        <v>6.6554394054210961</v>
      </c>
      <c r="O21" s="131" t="s">
        <v>352</v>
      </c>
      <c r="P21" s="132">
        <v>9.1743836007474044</v>
      </c>
      <c r="Q21" s="132">
        <v>6.6554394054210961</v>
      </c>
      <c r="R21" s="132">
        <v>9.9442292293112704</v>
      </c>
      <c r="S21" s="132">
        <v>5.3235610996507425</v>
      </c>
      <c r="U21" s="51" t="s">
        <v>352</v>
      </c>
      <c r="V21" s="130">
        <v>6.6554394054210961</v>
      </c>
      <c r="W21" s="51"/>
    </row>
    <row r="22" spans="1:23" ht="14.25" customHeight="1" x14ac:dyDescent="0.2">
      <c r="A22" s="3"/>
      <c r="B22" s="2" t="s">
        <v>353</v>
      </c>
      <c r="C22" s="60">
        <v>5.3741884803709361</v>
      </c>
      <c r="D22" s="61">
        <v>6.4136421402970694</v>
      </c>
      <c r="E22" s="60">
        <v>1.0394536599261333</v>
      </c>
      <c r="F22" s="24"/>
      <c r="G22" s="60">
        <v>5.2622155432858415</v>
      </c>
      <c r="H22" s="61">
        <v>7.4169969709718311</v>
      </c>
      <c r="I22" s="60">
        <v>2.1547814276859896</v>
      </c>
      <c r="J22" s="13"/>
      <c r="K22" s="2"/>
      <c r="L22" s="51" t="s">
        <v>353</v>
      </c>
      <c r="M22" s="130">
        <v>6.4136421402970694</v>
      </c>
      <c r="O22" s="131" t="s">
        <v>353</v>
      </c>
      <c r="P22" s="132">
        <v>5.3741884803709361</v>
      </c>
      <c r="Q22" s="132">
        <v>6.4136421402970694</v>
      </c>
      <c r="R22" s="132">
        <v>5.2622155432858415</v>
      </c>
      <c r="S22" s="132">
        <v>5.2635020190666424</v>
      </c>
      <c r="U22" s="51" t="s">
        <v>353</v>
      </c>
      <c r="V22" s="130">
        <v>6.4136421402970694</v>
      </c>
      <c r="W22" s="51"/>
    </row>
    <row r="23" spans="1:23" ht="15" customHeight="1" x14ac:dyDescent="0.2">
      <c r="A23" s="3"/>
      <c r="B23" s="2" t="s">
        <v>350</v>
      </c>
      <c r="C23" s="60">
        <v>5.3497086201475597</v>
      </c>
      <c r="D23" s="61">
        <v>6.3278488987440813</v>
      </c>
      <c r="E23" s="60">
        <v>0.97814027859652164</v>
      </c>
      <c r="F23" s="24"/>
      <c r="G23" s="60">
        <v>4.6673005095166369</v>
      </c>
      <c r="H23" s="61">
        <v>5.4908163946698876</v>
      </c>
      <c r="I23" s="60">
        <v>0.82351588515325069</v>
      </c>
      <c r="J23" s="13"/>
      <c r="K23" s="2"/>
      <c r="L23" s="51" t="s">
        <v>350</v>
      </c>
      <c r="M23" s="130">
        <v>6.3278488987440813</v>
      </c>
      <c r="O23" s="131" t="s">
        <v>350</v>
      </c>
      <c r="P23" s="132">
        <v>5.3497086201475597</v>
      </c>
      <c r="Q23" s="132">
        <v>6.3278488987440813</v>
      </c>
      <c r="R23" s="132">
        <v>4.6673005095166369</v>
      </c>
      <c r="S23" s="132">
        <v>5.4908163946698876</v>
      </c>
      <c r="U23" s="51" t="s">
        <v>350</v>
      </c>
      <c r="V23" s="130">
        <v>6.3278488987440813</v>
      </c>
      <c r="W23" s="51"/>
    </row>
    <row r="24" spans="1:23" ht="15" customHeight="1" x14ac:dyDescent="0.2">
      <c r="A24" s="3"/>
      <c r="B24" s="2" t="s">
        <v>355</v>
      </c>
      <c r="C24" s="60">
        <v>6.8999633469326138</v>
      </c>
      <c r="D24" s="61">
        <v>6.2584084902463584</v>
      </c>
      <c r="E24" s="60">
        <v>-0.64155485668625545</v>
      </c>
      <c r="F24" s="24"/>
      <c r="G24" s="60">
        <v>6.0819387278090193</v>
      </c>
      <c r="H24" s="61">
        <v>5.2847474719658605</v>
      </c>
      <c r="I24" s="60">
        <v>-0.79719125584315886</v>
      </c>
      <c r="J24" s="13"/>
      <c r="K24" s="2"/>
      <c r="L24" s="51" t="s">
        <v>355</v>
      </c>
      <c r="M24" s="130">
        <v>6.2584084902463584</v>
      </c>
      <c r="O24" s="131" t="s">
        <v>355</v>
      </c>
      <c r="P24" s="132">
        <v>6.8999633469326138</v>
      </c>
      <c r="Q24" s="132">
        <v>6.2584084902463584</v>
      </c>
      <c r="R24" s="132">
        <v>6.0819387278090193</v>
      </c>
      <c r="S24" s="132">
        <v>5.2847474719658605</v>
      </c>
      <c r="U24" s="51" t="s">
        <v>355</v>
      </c>
      <c r="V24" s="130">
        <v>6.2584084902463584</v>
      </c>
      <c r="W24" s="51"/>
    </row>
    <row r="25" spans="1:23" ht="14.25" customHeight="1" x14ac:dyDescent="0.2">
      <c r="A25" s="3"/>
      <c r="B25" s="2" t="s">
        <v>347</v>
      </c>
      <c r="C25" s="60">
        <v>6.814109524678778</v>
      </c>
      <c r="D25" s="61">
        <v>5.8988744328507883</v>
      </c>
      <c r="E25" s="60">
        <v>-0.91523509182798968</v>
      </c>
      <c r="F25" s="24"/>
      <c r="G25" s="60">
        <v>6.8263904718233075</v>
      </c>
      <c r="H25" s="61">
        <v>4.9059748344208405</v>
      </c>
      <c r="I25" s="60">
        <v>-1.920415637402467</v>
      </c>
      <c r="J25" s="13"/>
      <c r="K25" s="2"/>
      <c r="L25" s="51" t="s">
        <v>347</v>
      </c>
      <c r="M25" s="130">
        <v>5.8988744328507883</v>
      </c>
      <c r="O25" s="131" t="s">
        <v>347</v>
      </c>
      <c r="P25" s="132">
        <v>6.814109524678778</v>
      </c>
      <c r="Q25" s="132">
        <v>5.8988744328507883</v>
      </c>
      <c r="R25" s="132">
        <v>6.8263904718233075</v>
      </c>
      <c r="S25" s="132">
        <v>4.9059748344208405</v>
      </c>
      <c r="U25" s="51" t="s">
        <v>347</v>
      </c>
      <c r="V25" s="130">
        <v>5.8988744328507883</v>
      </c>
      <c r="W25" s="51"/>
    </row>
    <row r="26" spans="1:23" ht="15" customHeight="1" x14ac:dyDescent="0.2">
      <c r="A26" s="3"/>
      <c r="B26" s="2" t="s">
        <v>346</v>
      </c>
      <c r="C26" s="60">
        <v>7.5731820169599366</v>
      </c>
      <c r="D26" s="61">
        <v>5.5420934790858434</v>
      </c>
      <c r="E26" s="60">
        <v>-2.0310885378740933</v>
      </c>
      <c r="F26" s="24"/>
      <c r="G26" s="60">
        <v>6.8530054578267041</v>
      </c>
      <c r="H26" s="61">
        <v>5.7551226465966572</v>
      </c>
      <c r="I26" s="60">
        <v>-1.0978828112300469</v>
      </c>
      <c r="J26" s="13"/>
      <c r="K26" s="2"/>
      <c r="L26" s="51" t="s">
        <v>346</v>
      </c>
      <c r="M26" s="130">
        <v>5.5420934790858434</v>
      </c>
      <c r="O26" s="131" t="s">
        <v>346</v>
      </c>
      <c r="P26" s="132">
        <v>7.5731820169599366</v>
      </c>
      <c r="Q26" s="132">
        <v>5.5420934790858434</v>
      </c>
      <c r="R26" s="132">
        <v>6.8530054578267041</v>
      </c>
      <c r="S26" s="132">
        <v>5.7551226465966572</v>
      </c>
      <c r="U26" s="51" t="s">
        <v>346</v>
      </c>
      <c r="V26" s="130">
        <v>5.5420934790858434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1.4413850517170541</v>
      </c>
      <c r="D28" s="63">
        <v>1.6345745890375429</v>
      </c>
      <c r="E28" s="35"/>
      <c r="F28" s="35"/>
      <c r="G28" s="64">
        <v>0.11295017550589215</v>
      </c>
      <c r="H28" s="63">
        <v>0.27953682919114797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80" t="s">
        <v>142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12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75" t="s">
        <v>243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13"/>
      <c r="P7" s="100"/>
      <c r="Y7" s="101"/>
      <c r="Z7" s="101"/>
      <c r="AA7" s="101"/>
    </row>
    <row r="8" spans="1:27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27"/>
      <c r="Q8" s="214"/>
      <c r="R8" s="214"/>
      <c r="S8" s="214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4"/>
      <c r="R9" s="214"/>
      <c r="S9" s="214"/>
      <c r="Y9" s="101"/>
      <c r="Z9" s="101"/>
      <c r="AA9" s="101"/>
    </row>
    <row r="10" spans="1:27" ht="15.75" customHeight="1" x14ac:dyDescent="0.2">
      <c r="A10" s="3"/>
      <c r="B10" s="2"/>
      <c r="C10" s="273" t="s">
        <v>287</v>
      </c>
      <c r="D10" s="273"/>
      <c r="E10" s="282" t="s">
        <v>281</v>
      </c>
      <c r="F10" s="282" t="s">
        <v>315</v>
      </c>
      <c r="G10" s="273" t="s">
        <v>36</v>
      </c>
      <c r="H10" s="273"/>
      <c r="I10" s="282" t="s">
        <v>281</v>
      </c>
      <c r="J10" s="282" t="s">
        <v>315</v>
      </c>
      <c r="K10" s="273" t="s">
        <v>38</v>
      </c>
      <c r="L10" s="273"/>
      <c r="M10" s="282" t="s">
        <v>281</v>
      </c>
      <c r="N10" s="282" t="s">
        <v>315</v>
      </c>
      <c r="O10" s="13"/>
      <c r="P10" s="127"/>
      <c r="Q10" s="214"/>
      <c r="R10" s="214"/>
      <c r="S10" s="214"/>
      <c r="Y10" s="101"/>
      <c r="Z10" s="101"/>
      <c r="AA10" s="101"/>
    </row>
    <row r="11" spans="1:27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20">
        <v>2022</v>
      </c>
      <c r="H11" s="20">
        <v>2023</v>
      </c>
      <c r="I11" s="282"/>
      <c r="J11" s="282"/>
      <c r="K11" s="20">
        <v>2022</v>
      </c>
      <c r="L11" s="20">
        <v>2023</v>
      </c>
      <c r="M11" s="282"/>
      <c r="N11" s="282"/>
      <c r="O11" s="13"/>
      <c r="P11" s="128"/>
      <c r="Q11" s="215" t="s">
        <v>161</v>
      </c>
      <c r="R11" s="301" t="s">
        <v>37</v>
      </c>
      <c r="S11" s="301"/>
      <c r="T11" s="287" t="s">
        <v>36</v>
      </c>
      <c r="U11" s="287"/>
      <c r="V11" s="287" t="s">
        <v>38</v>
      </c>
      <c r="W11" s="287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4"/>
      <c r="R12" s="214"/>
      <c r="S12" s="214"/>
      <c r="Y12" s="101"/>
      <c r="Z12" s="101"/>
      <c r="AA12" s="101"/>
    </row>
    <row r="13" spans="1:27" x14ac:dyDescent="0.2">
      <c r="A13" s="3"/>
      <c r="B13" s="21" t="s">
        <v>24</v>
      </c>
      <c r="C13" s="53">
        <v>769.29817000000014</v>
      </c>
      <c r="D13" s="53">
        <v>929.27856000000008</v>
      </c>
      <c r="E13" s="53">
        <v>100</v>
      </c>
      <c r="F13" s="63">
        <v>20.795628566229386</v>
      </c>
      <c r="G13" s="53">
        <v>1772.1298000000002</v>
      </c>
      <c r="H13" s="53">
        <v>1909.5599000000002</v>
      </c>
      <c r="I13" s="53">
        <v>100</v>
      </c>
      <c r="J13" s="63">
        <v>7.7550809201447857</v>
      </c>
      <c r="K13" s="53">
        <v>1307.6745200000003</v>
      </c>
      <c r="L13" s="53">
        <v>1304.4224099999999</v>
      </c>
      <c r="M13" s="53">
        <v>100</v>
      </c>
      <c r="N13" s="63">
        <v>-0.24869414753148078</v>
      </c>
      <c r="O13" s="13"/>
      <c r="P13" s="127"/>
      <c r="Q13" s="214"/>
      <c r="R13" s="214">
        <v>2022</v>
      </c>
      <c r="S13" s="214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1"/>
      <c r="Z13" s="101"/>
      <c r="AA13" s="101"/>
    </row>
    <row r="14" spans="1:27" x14ac:dyDescent="0.2">
      <c r="A14" s="3"/>
      <c r="B14" s="2" t="s">
        <v>263</v>
      </c>
      <c r="C14" s="54">
        <v>91.806047613251906</v>
      </c>
      <c r="D14" s="55">
        <v>116.27379125122647</v>
      </c>
      <c r="E14" s="60">
        <v>12.512264487327293</v>
      </c>
      <c r="F14" s="60">
        <v>26.651559754591503</v>
      </c>
      <c r="G14" s="54">
        <v>321.57731181463743</v>
      </c>
      <c r="H14" s="55">
        <v>356.20987000000008</v>
      </c>
      <c r="I14" s="60">
        <v>18.654029653639043</v>
      </c>
      <c r="J14" s="60">
        <v>10.769590052834776</v>
      </c>
      <c r="K14" s="54">
        <v>225.46260999999998</v>
      </c>
      <c r="L14" s="55">
        <v>222.78975</v>
      </c>
      <c r="M14" s="60">
        <v>17.079570873057907</v>
      </c>
      <c r="N14" s="60">
        <v>-1.1855003363972383</v>
      </c>
      <c r="O14" s="13"/>
      <c r="P14" s="127"/>
      <c r="Q14" s="214" t="s">
        <v>263</v>
      </c>
      <c r="R14" s="216">
        <v>91806.047613251911</v>
      </c>
      <c r="S14" s="216">
        <v>116273.79125122647</v>
      </c>
      <c r="T14" s="216">
        <v>321577.31181463745</v>
      </c>
      <c r="U14" s="216">
        <v>356209.87000000005</v>
      </c>
      <c r="V14" s="216">
        <v>225462.61</v>
      </c>
      <c r="W14" s="216">
        <v>222789.75</v>
      </c>
      <c r="Y14" s="101"/>
      <c r="Z14" s="101"/>
      <c r="AA14" s="101"/>
    </row>
    <row r="15" spans="1:27" x14ac:dyDescent="0.2">
      <c r="A15" s="3"/>
      <c r="B15" s="2" t="s">
        <v>261</v>
      </c>
      <c r="C15" s="54">
        <v>154.61809598028174</v>
      </c>
      <c r="D15" s="55">
        <v>174.07603187323846</v>
      </c>
      <c r="E15" s="60">
        <v>18.732384385715132</v>
      </c>
      <c r="F15" s="60">
        <v>12.584513972697064</v>
      </c>
      <c r="G15" s="54">
        <v>298.55164168470526</v>
      </c>
      <c r="H15" s="55">
        <v>318.64468000000005</v>
      </c>
      <c r="I15" s="60">
        <v>16.68681249538179</v>
      </c>
      <c r="J15" s="60">
        <v>6.7301717725989585</v>
      </c>
      <c r="K15" s="54">
        <v>272.84697</v>
      </c>
      <c r="L15" s="55">
        <v>245.51435000000001</v>
      </c>
      <c r="M15" s="60">
        <v>18.821690590243694</v>
      </c>
      <c r="N15" s="60">
        <v>-10.017564057977257</v>
      </c>
      <c r="O15" s="13"/>
      <c r="P15" s="127"/>
      <c r="Q15" s="214" t="s">
        <v>261</v>
      </c>
      <c r="R15" s="216">
        <v>154618.09598028174</v>
      </c>
      <c r="S15" s="216">
        <v>174076.03187323848</v>
      </c>
      <c r="T15" s="216">
        <v>298551.64168470528</v>
      </c>
      <c r="U15" s="216">
        <v>318644.68000000005</v>
      </c>
      <c r="V15" s="216">
        <v>272846.96999999997</v>
      </c>
      <c r="W15" s="216">
        <v>245514.35</v>
      </c>
      <c r="Y15" s="101"/>
      <c r="Z15" s="101"/>
      <c r="AA15" s="101"/>
    </row>
    <row r="16" spans="1:27" x14ac:dyDescent="0.2">
      <c r="A16" s="3"/>
      <c r="B16" s="2" t="s">
        <v>254</v>
      </c>
      <c r="C16" s="54">
        <v>46.8575787818097</v>
      </c>
      <c r="D16" s="55">
        <v>65.877530708910484</v>
      </c>
      <c r="E16" s="60">
        <v>7.0891047684249253</v>
      </c>
      <c r="F16" s="60">
        <v>40.590983191142627</v>
      </c>
      <c r="G16" s="54">
        <v>113.6737106414525</v>
      </c>
      <c r="H16" s="55">
        <v>122.56144000000003</v>
      </c>
      <c r="I16" s="60">
        <v>6.418308218558634</v>
      </c>
      <c r="J16" s="60">
        <v>7.8186322135476383</v>
      </c>
      <c r="K16" s="54">
        <v>128.10984999999999</v>
      </c>
      <c r="L16" s="55">
        <v>118.15714999999999</v>
      </c>
      <c r="M16" s="60">
        <v>9.0581968765777336</v>
      </c>
      <c r="N16" s="60">
        <v>-7.7688795982510328</v>
      </c>
      <c r="O16" s="13"/>
      <c r="P16" s="127"/>
      <c r="Q16" s="214" t="s">
        <v>254</v>
      </c>
      <c r="R16" s="216">
        <v>46857.578781809701</v>
      </c>
      <c r="S16" s="216">
        <v>65877.53070891049</v>
      </c>
      <c r="T16" s="216">
        <v>113673.7106414525</v>
      </c>
      <c r="U16" s="216">
        <v>122561.44000000003</v>
      </c>
      <c r="V16" s="216">
        <v>128109.85</v>
      </c>
      <c r="W16" s="216">
        <v>118157.15</v>
      </c>
      <c r="Y16" s="101"/>
      <c r="Z16" s="101"/>
      <c r="AA16" s="101"/>
    </row>
    <row r="17" spans="1:27" x14ac:dyDescent="0.2">
      <c r="A17" s="3"/>
      <c r="B17" s="2" t="s">
        <v>255</v>
      </c>
      <c r="C17" s="54">
        <v>158.73071587336298</v>
      </c>
      <c r="D17" s="55">
        <v>154.1429516587379</v>
      </c>
      <c r="E17" s="60">
        <v>16.587378456115236</v>
      </c>
      <c r="F17" s="60">
        <v>-2.8902813103200864</v>
      </c>
      <c r="G17" s="54">
        <v>261.06704147318237</v>
      </c>
      <c r="H17" s="55">
        <v>220.71107000000006</v>
      </c>
      <c r="I17" s="60">
        <v>11.558216634105065</v>
      </c>
      <c r="J17" s="60">
        <v>-15.45808741136242</v>
      </c>
      <c r="K17" s="54">
        <v>134.43870999999999</v>
      </c>
      <c r="L17" s="55">
        <v>137.50757999999999</v>
      </c>
      <c r="M17" s="60">
        <v>10.541645018196215</v>
      </c>
      <c r="N17" s="60">
        <v>2.2827279434621151</v>
      </c>
      <c r="O17" s="13"/>
      <c r="P17" s="127"/>
      <c r="Q17" s="214" t="s">
        <v>255</v>
      </c>
      <c r="R17" s="216">
        <v>158730.71587336299</v>
      </c>
      <c r="S17" s="216">
        <v>154142.9516587379</v>
      </c>
      <c r="T17" s="216">
        <v>261067.04147318238</v>
      </c>
      <c r="U17" s="216">
        <v>220711.07000000007</v>
      </c>
      <c r="V17" s="216">
        <v>134438.71</v>
      </c>
      <c r="W17" s="216">
        <v>137507.57999999999</v>
      </c>
      <c r="Y17" s="101"/>
      <c r="Z17" s="101"/>
      <c r="AA17" s="101"/>
    </row>
    <row r="18" spans="1:27" x14ac:dyDescent="0.2">
      <c r="A18" s="3"/>
      <c r="B18" s="2" t="s">
        <v>256</v>
      </c>
      <c r="C18" s="54">
        <v>94.7764775360275</v>
      </c>
      <c r="D18" s="55">
        <v>122.59428131924149</v>
      </c>
      <c r="E18" s="60">
        <v>13.192414696325446</v>
      </c>
      <c r="F18" s="60">
        <v>29.350957649422639</v>
      </c>
      <c r="G18" s="54">
        <v>225.11024127028074</v>
      </c>
      <c r="H18" s="55">
        <v>222.18716000000006</v>
      </c>
      <c r="I18" s="60">
        <v>11.635516644437288</v>
      </c>
      <c r="J18" s="60">
        <v>-1.2985110112209597</v>
      </c>
      <c r="K18" s="54">
        <v>165.31297000000001</v>
      </c>
      <c r="L18" s="55">
        <v>162.35619</v>
      </c>
      <c r="M18" s="60">
        <v>12.446596191183193</v>
      </c>
      <c r="N18" s="60">
        <v>-1.7885952929162285</v>
      </c>
      <c r="O18" s="13"/>
      <c r="P18" s="127"/>
      <c r="Q18" s="214" t="s">
        <v>256</v>
      </c>
      <c r="R18" s="216">
        <v>94776.477536027494</v>
      </c>
      <c r="S18" s="216">
        <v>122594.28131924149</v>
      </c>
      <c r="T18" s="216">
        <v>225110.24127028073</v>
      </c>
      <c r="U18" s="216">
        <v>222187.16000000006</v>
      </c>
      <c r="V18" s="216">
        <v>165312.97</v>
      </c>
      <c r="W18" s="216">
        <v>162356.19</v>
      </c>
      <c r="Y18" s="101"/>
      <c r="Z18" s="101"/>
      <c r="AA18" s="101"/>
    </row>
    <row r="19" spans="1:27" x14ac:dyDescent="0.2">
      <c r="A19" s="3"/>
      <c r="B19" s="2" t="s">
        <v>257</v>
      </c>
      <c r="C19" s="54">
        <v>48.966758726975833</v>
      </c>
      <c r="D19" s="55">
        <v>72.478850779947535</v>
      </c>
      <c r="E19" s="60">
        <v>7.7994751950316745</v>
      </c>
      <c r="F19" s="60">
        <v>48.016435361932317</v>
      </c>
      <c r="G19" s="54">
        <v>70.690690398902447</v>
      </c>
      <c r="H19" s="55">
        <v>89.740090000000009</v>
      </c>
      <c r="I19" s="60">
        <v>4.6995168886820471</v>
      </c>
      <c r="J19" s="60">
        <v>26.94753650530668</v>
      </c>
      <c r="K19" s="54">
        <v>58.659379999999999</v>
      </c>
      <c r="L19" s="55">
        <v>62.191429999999997</v>
      </c>
      <c r="M19" s="60">
        <v>4.7677370093634011</v>
      </c>
      <c r="N19" s="60">
        <v>6.0212876440221441</v>
      </c>
      <c r="O19" s="13"/>
      <c r="P19" s="127"/>
      <c r="Q19" s="214" t="s">
        <v>257</v>
      </c>
      <c r="R19" s="216">
        <v>48966.75872697583</v>
      </c>
      <c r="S19" s="216">
        <v>72478.850779947534</v>
      </c>
      <c r="T19" s="216">
        <v>70690.690398902443</v>
      </c>
      <c r="U19" s="216">
        <v>89740.090000000011</v>
      </c>
      <c r="V19" s="216">
        <v>58659.38</v>
      </c>
      <c r="W19" s="216">
        <v>62191.43</v>
      </c>
      <c r="Y19" s="101"/>
      <c r="Z19" s="101"/>
      <c r="AA19" s="101"/>
    </row>
    <row r="20" spans="1:27" x14ac:dyDescent="0.2">
      <c r="A20" s="3"/>
      <c r="B20" s="2" t="s">
        <v>258</v>
      </c>
      <c r="C20" s="54">
        <v>30.445869208476761</v>
      </c>
      <c r="D20" s="55">
        <v>41.65631044826506</v>
      </c>
      <c r="E20" s="60">
        <v>4.482650546491147</v>
      </c>
      <c r="F20" s="60">
        <v>36.820894036643502</v>
      </c>
      <c r="G20" s="54">
        <v>88.515810499488282</v>
      </c>
      <c r="H20" s="55">
        <v>103.45454000000002</v>
      </c>
      <c r="I20" s="60">
        <v>5.4177164068013797</v>
      </c>
      <c r="J20" s="60">
        <v>16.876905285297148</v>
      </c>
      <c r="K20" s="54">
        <v>45.466910000000006</v>
      </c>
      <c r="L20" s="55">
        <v>29.674199999999999</v>
      </c>
      <c r="M20" s="60">
        <v>2.2748919194051567</v>
      </c>
      <c r="N20" s="60">
        <v>-34.734513517632948</v>
      </c>
      <c r="O20" s="13"/>
      <c r="P20" s="127"/>
      <c r="Q20" s="214" t="s">
        <v>258</v>
      </c>
      <c r="R20" s="216">
        <v>30445.869208476761</v>
      </c>
      <c r="S20" s="216">
        <v>41656.31044826506</v>
      </c>
      <c r="T20" s="216">
        <v>88515.810499488289</v>
      </c>
      <c r="U20" s="216">
        <v>103454.54000000002</v>
      </c>
      <c r="V20" s="216">
        <v>45466.91</v>
      </c>
      <c r="W20" s="216">
        <v>29674.2</v>
      </c>
      <c r="Y20" s="101"/>
      <c r="Z20" s="101"/>
      <c r="AA20" s="101"/>
    </row>
    <row r="21" spans="1:27" x14ac:dyDescent="0.2">
      <c r="A21" s="3"/>
      <c r="B21" s="2" t="s">
        <v>259</v>
      </c>
      <c r="C21" s="54">
        <v>57.476238505748732</v>
      </c>
      <c r="D21" s="55">
        <v>65.457950704395373</v>
      </c>
      <c r="E21" s="60">
        <v>7.0439536132626763</v>
      </c>
      <c r="F21" s="60">
        <v>13.886977307758785</v>
      </c>
      <c r="G21" s="54">
        <v>144.00908081263279</v>
      </c>
      <c r="H21" s="55">
        <v>166.34926000000004</v>
      </c>
      <c r="I21" s="60">
        <v>8.7113926093651219</v>
      </c>
      <c r="J21" s="60">
        <v>15.513035053972457</v>
      </c>
      <c r="K21" s="54">
        <v>91.937520000000006</v>
      </c>
      <c r="L21" s="55">
        <v>113.97647000000001</v>
      </c>
      <c r="M21" s="60">
        <v>8.7376964031153079</v>
      </c>
      <c r="N21" s="60">
        <v>23.971660318877429</v>
      </c>
      <c r="O21" s="13"/>
      <c r="P21" s="127"/>
      <c r="Q21" s="214" t="s">
        <v>259</v>
      </c>
      <c r="R21" s="216">
        <v>57476.238505748734</v>
      </c>
      <c r="S21" s="216">
        <v>65457.950704395371</v>
      </c>
      <c r="T21" s="216">
        <v>144009.08081263278</v>
      </c>
      <c r="U21" s="216">
        <v>166349.26000000004</v>
      </c>
      <c r="V21" s="216">
        <v>91937.52</v>
      </c>
      <c r="W21" s="216">
        <v>113976.47</v>
      </c>
      <c r="Y21" s="101"/>
      <c r="Z21" s="101"/>
      <c r="AA21" s="101"/>
    </row>
    <row r="22" spans="1:27" x14ac:dyDescent="0.2">
      <c r="A22" s="3"/>
      <c r="B22" s="2" t="s">
        <v>260</v>
      </c>
      <c r="C22" s="54">
        <v>28.076819270066661</v>
      </c>
      <c r="D22" s="55">
        <v>42.344200455667476</v>
      </c>
      <c r="E22" s="60">
        <v>4.5566746375454388</v>
      </c>
      <c r="F22" s="60">
        <v>50.815518126768723</v>
      </c>
      <c r="G22" s="54">
        <v>96.658050545434364</v>
      </c>
      <c r="H22" s="55">
        <v>86.716020000000015</v>
      </c>
      <c r="I22" s="60">
        <v>4.5411521262045778</v>
      </c>
      <c r="J22" s="60">
        <v>-10.285775979685285</v>
      </c>
      <c r="K22" s="54">
        <v>28.490259999999999</v>
      </c>
      <c r="L22" s="55">
        <v>25.3765</v>
      </c>
      <c r="M22" s="60">
        <v>1.9454204255813117</v>
      </c>
      <c r="N22" s="60">
        <v>-10.929208789249378</v>
      </c>
      <c r="O22" s="13"/>
      <c r="P22" s="127"/>
      <c r="Q22" s="214" t="s">
        <v>260</v>
      </c>
      <c r="R22" s="216">
        <v>28076.819270066662</v>
      </c>
      <c r="S22" s="216">
        <v>42344.200455667473</v>
      </c>
      <c r="T22" s="216">
        <v>96658.050545434366</v>
      </c>
      <c r="U22" s="216">
        <v>86716.020000000019</v>
      </c>
      <c r="V22" s="216">
        <v>28490.26</v>
      </c>
      <c r="W22" s="216">
        <v>25376.5</v>
      </c>
      <c r="Y22" s="101"/>
      <c r="Z22" s="101"/>
      <c r="AA22" s="101"/>
    </row>
    <row r="23" spans="1:27" x14ac:dyDescent="0.2">
      <c r="A23" s="3"/>
      <c r="B23" s="2" t="s">
        <v>14</v>
      </c>
      <c r="C23" s="54">
        <v>31.914079170306646</v>
      </c>
      <c r="D23" s="55">
        <v>42.280710454984252</v>
      </c>
      <c r="E23" s="60">
        <v>4.5498424557416071</v>
      </c>
      <c r="F23" s="60">
        <v>32.482940301542151</v>
      </c>
      <c r="G23" s="54">
        <v>72.790580410751971</v>
      </c>
      <c r="H23" s="55">
        <v>121.28851000000003</v>
      </c>
      <c r="I23" s="60">
        <v>6.3516473088903904</v>
      </c>
      <c r="J23" s="60">
        <v>66.626655970563434</v>
      </c>
      <c r="K23" s="54">
        <v>84.668660000000003</v>
      </c>
      <c r="L23" s="55">
        <v>91.618429999999989</v>
      </c>
      <c r="M23" s="60">
        <v>7.0236780124009064</v>
      </c>
      <c r="N23" s="60">
        <v>8.2081965156883143</v>
      </c>
      <c r="O23" s="13"/>
      <c r="P23" s="127"/>
      <c r="Q23" s="214" t="s">
        <v>14</v>
      </c>
      <c r="R23" s="216">
        <v>31914.079170306646</v>
      </c>
      <c r="S23" s="216">
        <v>42280.710454984255</v>
      </c>
      <c r="T23" s="216">
        <v>72790.580410751965</v>
      </c>
      <c r="U23" s="216">
        <v>121288.51000000002</v>
      </c>
      <c r="V23" s="216">
        <v>84668.66</v>
      </c>
      <c r="W23" s="216">
        <v>91618.43</v>
      </c>
      <c r="Y23" s="101"/>
      <c r="Z23" s="101"/>
      <c r="AA23" s="101"/>
    </row>
    <row r="24" spans="1:27" x14ac:dyDescent="0.2">
      <c r="A24" s="3"/>
      <c r="B24" s="2" t="s">
        <v>264</v>
      </c>
      <c r="C24" s="54">
        <v>25.629489333691662</v>
      </c>
      <c r="D24" s="55">
        <v>32.095950345385681</v>
      </c>
      <c r="E24" s="60">
        <v>3.4538567580194335</v>
      </c>
      <c r="F24" s="60">
        <v>25.230549573195859</v>
      </c>
      <c r="G24" s="54">
        <v>79.485640448531697</v>
      </c>
      <c r="H24" s="55">
        <v>101.69726000000003</v>
      </c>
      <c r="I24" s="60">
        <v>5.3256910139346774</v>
      </c>
      <c r="J24" s="60">
        <v>27.944191461665003</v>
      </c>
      <c r="K24" s="54">
        <v>72.28067999999999</v>
      </c>
      <c r="L24" s="55">
        <v>95.26036000000002</v>
      </c>
      <c r="M24" s="60">
        <v>7.3028766808751797</v>
      </c>
      <c r="N24" s="60">
        <v>31.792285296707277</v>
      </c>
      <c r="O24" s="13"/>
      <c r="P24" s="127"/>
      <c r="Q24" s="214" t="s">
        <v>264</v>
      </c>
      <c r="R24" s="216">
        <v>25629.489333691661</v>
      </c>
      <c r="S24" s="216">
        <v>32095.950345385681</v>
      </c>
      <c r="T24" s="216">
        <v>79485.640448531703</v>
      </c>
      <c r="U24" s="216">
        <v>101697.26000000002</v>
      </c>
      <c r="V24" s="216">
        <v>72280.679999999993</v>
      </c>
      <c r="W24" s="216">
        <v>95260.360000000015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73" t="s">
        <v>338</v>
      </c>
      <c r="D26" s="273"/>
      <c r="E26" s="273"/>
      <c r="F26" s="273"/>
      <c r="G26" s="273"/>
      <c r="H26" s="273"/>
      <c r="I26" s="273"/>
      <c r="J26" s="273"/>
      <c r="K26" s="273"/>
      <c r="L26" s="273"/>
      <c r="M26" s="273"/>
      <c r="N26" s="273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73" t="s">
        <v>287</v>
      </c>
      <c r="D28" s="273"/>
      <c r="E28" s="282" t="s">
        <v>281</v>
      </c>
      <c r="F28" s="282" t="s">
        <v>315</v>
      </c>
      <c r="G28" s="273" t="s">
        <v>36</v>
      </c>
      <c r="H28" s="273"/>
      <c r="I28" s="282" t="s">
        <v>281</v>
      </c>
      <c r="J28" s="282" t="s">
        <v>315</v>
      </c>
      <c r="K28" s="273" t="s">
        <v>38</v>
      </c>
      <c r="L28" s="273"/>
      <c r="M28" s="282" t="s">
        <v>281</v>
      </c>
      <c r="N28" s="282" t="s">
        <v>315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2022</v>
      </c>
      <c r="D29" s="20">
        <v>2023</v>
      </c>
      <c r="E29" s="282"/>
      <c r="F29" s="282"/>
      <c r="G29" s="20">
        <v>2022</v>
      </c>
      <c r="H29" s="20">
        <v>2023</v>
      </c>
      <c r="I29" s="282"/>
      <c r="J29" s="282"/>
      <c r="K29" s="20">
        <v>2022</v>
      </c>
      <c r="L29" s="20">
        <v>2023</v>
      </c>
      <c r="M29" s="282"/>
      <c r="N29" s="282"/>
      <c r="O29" s="13"/>
      <c r="P29" s="100"/>
      <c r="Q29" s="217" t="s">
        <v>144</v>
      </c>
      <c r="R29" s="287" t="s">
        <v>37</v>
      </c>
      <c r="S29" s="287"/>
      <c r="T29" s="287" t="s">
        <v>36</v>
      </c>
      <c r="U29" s="287"/>
      <c r="V29" s="287" t="s">
        <v>38</v>
      </c>
      <c r="W29" s="287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24</v>
      </c>
      <c r="C31" s="53">
        <v>806.35057999999992</v>
      </c>
      <c r="D31" s="53">
        <v>900.74927000000002</v>
      </c>
      <c r="E31" s="53">
        <v>100</v>
      </c>
      <c r="F31" s="63">
        <v>11.706904210325009</v>
      </c>
      <c r="G31" s="53">
        <v>1766.91921</v>
      </c>
      <c r="H31" s="53">
        <v>1808.2993899999997</v>
      </c>
      <c r="I31" s="53">
        <v>100</v>
      </c>
      <c r="J31" s="63">
        <v>2.3419395615716709</v>
      </c>
      <c r="K31" s="53">
        <v>1216.3312599999999</v>
      </c>
      <c r="L31" s="53">
        <v>1292.68932</v>
      </c>
      <c r="M31" s="53">
        <v>100</v>
      </c>
      <c r="N31" s="63">
        <v>6.2777355570060811</v>
      </c>
      <c r="O31" s="13"/>
      <c r="P31" s="100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1"/>
      <c r="Z31" s="101"/>
      <c r="AA31" s="101"/>
    </row>
    <row r="32" spans="1:27" x14ac:dyDescent="0.2">
      <c r="A32" s="3"/>
      <c r="B32" s="2" t="s">
        <v>263</v>
      </c>
      <c r="C32" s="54">
        <v>109.96878136378373</v>
      </c>
      <c r="D32" s="55">
        <v>106.02562117708251</v>
      </c>
      <c r="E32" s="60">
        <v>11.770825101760284</v>
      </c>
      <c r="F32" s="60">
        <v>-3.5857087236940366</v>
      </c>
      <c r="G32" s="54">
        <v>328.07646999999997</v>
      </c>
      <c r="H32" s="55">
        <v>346.59584808330493</v>
      </c>
      <c r="I32" s="60">
        <v>19.166950450793717</v>
      </c>
      <c r="J32" s="60">
        <v>5.6448358162671575</v>
      </c>
      <c r="K32" s="54">
        <v>219.3179218031101</v>
      </c>
      <c r="L32" s="55">
        <v>225.75115825363176</v>
      </c>
      <c r="M32" s="60">
        <v>17.463682476593199</v>
      </c>
      <c r="N32" s="60">
        <v>2.9332926363842882</v>
      </c>
      <c r="O32" s="13"/>
      <c r="P32" s="100"/>
      <c r="Q32" s="51" t="s">
        <v>263</v>
      </c>
      <c r="R32" s="88">
        <v>109968.78136378374</v>
      </c>
      <c r="S32" s="88">
        <v>106025.62117708252</v>
      </c>
      <c r="T32" s="88">
        <v>328076.46999999997</v>
      </c>
      <c r="U32" s="88">
        <v>346595.84808330494</v>
      </c>
      <c r="V32" s="88">
        <v>219317.9218031101</v>
      </c>
      <c r="W32" s="88">
        <v>225751.15825363176</v>
      </c>
      <c r="Y32" s="101"/>
      <c r="Z32" s="101"/>
      <c r="AA32" s="101"/>
    </row>
    <row r="33" spans="1:27" x14ac:dyDescent="0.2">
      <c r="A33" s="3"/>
      <c r="B33" s="2" t="s">
        <v>261</v>
      </c>
      <c r="C33" s="54">
        <v>148.36542183996175</v>
      </c>
      <c r="D33" s="55">
        <v>170.9649418980303</v>
      </c>
      <c r="E33" s="60">
        <v>18.980303131195466</v>
      </c>
      <c r="F33" s="60">
        <v>15.232336334032137</v>
      </c>
      <c r="G33" s="54">
        <v>304.07019000000003</v>
      </c>
      <c r="H33" s="55">
        <v>314.44066826112493</v>
      </c>
      <c r="I33" s="60">
        <v>17.388750446966913</v>
      </c>
      <c r="J33" s="60">
        <v>3.4105540767165987</v>
      </c>
      <c r="K33" s="54">
        <v>237.55778195306806</v>
      </c>
      <c r="L33" s="55">
        <v>239.70526814568538</v>
      </c>
      <c r="M33" s="60">
        <v>18.543146016375026</v>
      </c>
      <c r="N33" s="60">
        <v>0.90398478002358118</v>
      </c>
      <c r="O33" s="13"/>
      <c r="P33" s="100"/>
      <c r="Q33" s="51" t="s">
        <v>261</v>
      </c>
      <c r="R33" s="88">
        <v>148365.42183996175</v>
      </c>
      <c r="S33" s="88">
        <v>170964.94189803032</v>
      </c>
      <c r="T33" s="88">
        <v>304070.19</v>
      </c>
      <c r="U33" s="88">
        <v>314440.66826112493</v>
      </c>
      <c r="V33" s="88">
        <v>237557.78195306807</v>
      </c>
      <c r="W33" s="88">
        <v>239705.26814568538</v>
      </c>
      <c r="Y33" s="101"/>
      <c r="Z33" s="101"/>
      <c r="AA33" s="101"/>
    </row>
    <row r="34" spans="1:27" x14ac:dyDescent="0.2">
      <c r="A34" s="3"/>
      <c r="B34" s="2" t="s">
        <v>254</v>
      </c>
      <c r="C34" s="54">
        <v>57.963460718836963</v>
      </c>
      <c r="D34" s="55">
        <v>64.270730713525211</v>
      </c>
      <c r="E34" s="60">
        <v>7.1352520456136714</v>
      </c>
      <c r="F34" s="60">
        <v>10.881458623188301</v>
      </c>
      <c r="G34" s="54">
        <v>124.85033</v>
      </c>
      <c r="H34" s="55">
        <v>126.59888929990082</v>
      </c>
      <c r="I34" s="60">
        <v>7.0009916499446945</v>
      </c>
      <c r="J34" s="60">
        <v>1.4005243717824634</v>
      </c>
      <c r="K34" s="54">
        <v>116.26938095590225</v>
      </c>
      <c r="L34" s="55">
        <v>124.64598903576221</v>
      </c>
      <c r="M34" s="60">
        <v>9.6423778789912351</v>
      </c>
      <c r="N34" s="60">
        <v>7.2044832534517322</v>
      </c>
      <c r="O34" s="13"/>
      <c r="P34" s="100"/>
      <c r="Q34" s="51" t="s">
        <v>254</v>
      </c>
      <c r="R34" s="88">
        <v>57963.460718836963</v>
      </c>
      <c r="S34" s="88">
        <v>64270.730713525212</v>
      </c>
      <c r="T34" s="88">
        <v>124850.33</v>
      </c>
      <c r="U34" s="88">
        <v>126598.88929990082</v>
      </c>
      <c r="V34" s="88">
        <v>116269.38095590225</v>
      </c>
      <c r="W34" s="88">
        <v>124645.98903576221</v>
      </c>
      <c r="Y34" s="101"/>
      <c r="Z34" s="101"/>
      <c r="AA34" s="101"/>
    </row>
    <row r="35" spans="1:27" x14ac:dyDescent="0.2">
      <c r="A35" s="3"/>
      <c r="B35" s="2" t="s">
        <v>255</v>
      </c>
      <c r="C35" s="54">
        <v>146.9957918229762</v>
      </c>
      <c r="D35" s="55">
        <v>158.55685176027734</v>
      </c>
      <c r="E35" s="60">
        <v>17.602773273441269</v>
      </c>
      <c r="F35" s="60">
        <v>7.8648917727004442</v>
      </c>
      <c r="G35" s="54">
        <v>251.60514999999998</v>
      </c>
      <c r="H35" s="55">
        <v>239.75764867412633</v>
      </c>
      <c r="I35" s="60">
        <v>13.258736357485933</v>
      </c>
      <c r="J35" s="60">
        <v>-4.7087674182637596</v>
      </c>
      <c r="K35" s="54">
        <v>140.40460115432862</v>
      </c>
      <c r="L35" s="55">
        <v>148.43139885176276</v>
      </c>
      <c r="M35" s="60">
        <v>11.482372179864747</v>
      </c>
      <c r="N35" s="60">
        <v>5.7169050240820196</v>
      </c>
      <c r="O35" s="13"/>
      <c r="P35" s="100"/>
      <c r="Q35" s="51" t="s">
        <v>255</v>
      </c>
      <c r="R35" s="88">
        <v>146995.7918229762</v>
      </c>
      <c r="S35" s="88">
        <v>158556.85176027735</v>
      </c>
      <c r="T35" s="88">
        <v>251605.15</v>
      </c>
      <c r="U35" s="88">
        <v>239757.64867412634</v>
      </c>
      <c r="V35" s="88">
        <v>140404.60115432861</v>
      </c>
      <c r="W35" s="88">
        <v>148431.39885176276</v>
      </c>
      <c r="Y35" s="101"/>
      <c r="Z35" s="101"/>
      <c r="AA35" s="101"/>
    </row>
    <row r="36" spans="1:27" x14ac:dyDescent="0.2">
      <c r="A36" s="3"/>
      <c r="B36" s="2" t="s">
        <v>256</v>
      </c>
      <c r="C36" s="54">
        <v>85.566511061157669</v>
      </c>
      <c r="D36" s="55">
        <v>107.42146119257895</v>
      </c>
      <c r="E36" s="60">
        <v>11.925789425572217</v>
      </c>
      <c r="F36" s="60">
        <v>25.541476285974429</v>
      </c>
      <c r="G36" s="54">
        <v>215.92855</v>
      </c>
      <c r="H36" s="55">
        <v>204.86496886708488</v>
      </c>
      <c r="I36" s="60">
        <v>11.329151024437659</v>
      </c>
      <c r="J36" s="60">
        <v>-5.1237231634793652</v>
      </c>
      <c r="K36" s="54">
        <v>136.58325112291161</v>
      </c>
      <c r="L36" s="55">
        <v>159.67299876479987</v>
      </c>
      <c r="M36" s="60">
        <v>12.352001079795405</v>
      </c>
      <c r="N36" s="60">
        <v>16.905255550777419</v>
      </c>
      <c r="O36" s="13"/>
      <c r="P36" s="100"/>
      <c r="Q36" s="51" t="s">
        <v>256</v>
      </c>
      <c r="R36" s="88">
        <v>85566.511061157667</v>
      </c>
      <c r="S36" s="88">
        <v>107421.46119257895</v>
      </c>
      <c r="T36" s="88">
        <v>215928.55</v>
      </c>
      <c r="U36" s="88">
        <v>204864.96886708488</v>
      </c>
      <c r="V36" s="88">
        <v>136583.25112291161</v>
      </c>
      <c r="W36" s="88">
        <v>159672.99876479988</v>
      </c>
      <c r="Y36" s="101"/>
      <c r="Z36" s="101"/>
      <c r="AA36" s="101"/>
    </row>
    <row r="37" spans="1:27" x14ac:dyDescent="0.2">
      <c r="A37" s="3"/>
      <c r="B37" s="2" t="s">
        <v>257</v>
      </c>
      <c r="C37" s="54">
        <v>60.083560745129503</v>
      </c>
      <c r="D37" s="55">
        <v>66.046070733234814</v>
      </c>
      <c r="E37" s="60">
        <v>7.3323479610740971</v>
      </c>
      <c r="F37" s="60">
        <v>9.9236961228011733</v>
      </c>
      <c r="G37" s="54">
        <v>77.408119999999997</v>
      </c>
      <c r="H37" s="55">
        <v>94.528269477253218</v>
      </c>
      <c r="I37" s="60">
        <v>5.2274678628992532</v>
      </c>
      <c r="J37" s="60">
        <v>22.116735915112294</v>
      </c>
      <c r="K37" s="54">
        <v>51.576570424033903</v>
      </c>
      <c r="L37" s="55">
        <v>56.385659563811203</v>
      </c>
      <c r="M37" s="60">
        <v>4.3618879410105444</v>
      </c>
      <c r="N37" s="60">
        <v>9.3241739422370351</v>
      </c>
      <c r="O37" s="13"/>
      <c r="P37" s="100"/>
      <c r="Q37" s="51" t="s">
        <v>257</v>
      </c>
      <c r="R37" s="88">
        <v>60083.5607451295</v>
      </c>
      <c r="S37" s="88">
        <v>66046.07073323481</v>
      </c>
      <c r="T37" s="88">
        <v>77408.12</v>
      </c>
      <c r="U37" s="88">
        <v>94528.269477253212</v>
      </c>
      <c r="V37" s="88">
        <v>51576.570424033904</v>
      </c>
      <c r="W37" s="88">
        <v>56385.659563811205</v>
      </c>
      <c r="Y37" s="101"/>
      <c r="Z37" s="101"/>
      <c r="AA37" s="101"/>
    </row>
    <row r="38" spans="1:27" x14ac:dyDescent="0.2">
      <c r="A38" s="3"/>
      <c r="B38" s="2" t="s">
        <v>258</v>
      </c>
      <c r="C38" s="54">
        <v>37.535550465499142</v>
      </c>
      <c r="D38" s="55">
        <v>38.441300426770269</v>
      </c>
      <c r="E38" s="60">
        <v>4.2677026456841061</v>
      </c>
      <c r="F38" s="60">
        <v>2.4130456328425254</v>
      </c>
      <c r="G38" s="54">
        <v>90.841070000000002</v>
      </c>
      <c r="H38" s="55">
        <v>85.745819525820664</v>
      </c>
      <c r="I38" s="60">
        <v>4.7417933114394666</v>
      </c>
      <c r="J38" s="60">
        <v>-5.6089723229584827</v>
      </c>
      <c r="K38" s="54">
        <v>34.068530280092524</v>
      </c>
      <c r="L38" s="55">
        <v>30.743909762170929</v>
      </c>
      <c r="M38" s="60">
        <v>2.3782906910819785</v>
      </c>
      <c r="N38" s="60">
        <v>-9.7586261884161534</v>
      </c>
      <c r="O38" s="13"/>
      <c r="P38" s="100"/>
      <c r="Q38" s="51" t="s">
        <v>258</v>
      </c>
      <c r="R38" s="88">
        <v>37535.550465499146</v>
      </c>
      <c r="S38" s="88">
        <v>38441.300426770271</v>
      </c>
      <c r="T38" s="88">
        <v>90841.07</v>
      </c>
      <c r="U38" s="88">
        <v>85745.819525820669</v>
      </c>
      <c r="V38" s="88">
        <v>34068.530280092527</v>
      </c>
      <c r="W38" s="88">
        <v>30743.90976217093</v>
      </c>
      <c r="Y38" s="101"/>
      <c r="Z38" s="101"/>
      <c r="AA38" s="101"/>
    </row>
    <row r="39" spans="1:27" x14ac:dyDescent="0.2">
      <c r="A39" s="3"/>
      <c r="B39" s="2" t="s">
        <v>259</v>
      </c>
      <c r="C39" s="54">
        <v>58.269830722636435</v>
      </c>
      <c r="D39" s="55">
        <v>72.80448080826578</v>
      </c>
      <c r="E39" s="60">
        <v>8.0826577642706017</v>
      </c>
      <c r="F39" s="60">
        <v>24.943697116290032</v>
      </c>
      <c r="G39" s="54">
        <v>130.96612999999999</v>
      </c>
      <c r="H39" s="55">
        <v>140.55043922274797</v>
      </c>
      <c r="I39" s="60">
        <v>7.7725204133784507</v>
      </c>
      <c r="J39" s="60">
        <v>7.3181586893863226</v>
      </c>
      <c r="K39" s="54">
        <v>102.46895084244278</v>
      </c>
      <c r="L39" s="55">
        <v>109.0368691565114</v>
      </c>
      <c r="M39" s="60">
        <v>8.4348858979133059</v>
      </c>
      <c r="N39" s="60">
        <v>6.4096667918143391</v>
      </c>
      <c r="O39" s="13"/>
      <c r="P39" s="100"/>
      <c r="Q39" s="51" t="s">
        <v>259</v>
      </c>
      <c r="R39" s="88">
        <v>58269.830722636434</v>
      </c>
      <c r="S39" s="88">
        <v>72804.480808265784</v>
      </c>
      <c r="T39" s="88">
        <v>130966.13</v>
      </c>
      <c r="U39" s="88">
        <v>140550.43922274795</v>
      </c>
      <c r="V39" s="88">
        <v>102468.95084244278</v>
      </c>
      <c r="W39" s="88">
        <v>109036.8691565114</v>
      </c>
      <c r="Y39" s="101"/>
      <c r="Z39" s="101"/>
      <c r="AA39" s="101"/>
    </row>
    <row r="40" spans="1:27" x14ac:dyDescent="0.2">
      <c r="A40" s="3"/>
      <c r="B40" s="2" t="s">
        <v>260</v>
      </c>
      <c r="C40" s="54">
        <v>39.479680489609372</v>
      </c>
      <c r="D40" s="55">
        <v>52.532630583210363</v>
      </c>
      <c r="E40" s="60">
        <v>5.8321035978425337</v>
      </c>
      <c r="F40" s="60">
        <v>33.062451194447704</v>
      </c>
      <c r="G40" s="54">
        <v>91.167029999999997</v>
      </c>
      <c r="H40" s="55">
        <v>80.492619554871155</v>
      </c>
      <c r="I40" s="60">
        <v>4.451288320949506</v>
      </c>
      <c r="J40" s="60">
        <v>-11.708630241797769</v>
      </c>
      <c r="K40" s="54">
        <v>30.381730249781704</v>
      </c>
      <c r="L40" s="55">
        <v>31.906419753177971</v>
      </c>
      <c r="M40" s="60">
        <v>2.4682202644930937</v>
      </c>
      <c r="N40" s="60">
        <v>5.0184419743744657</v>
      </c>
      <c r="O40" s="13"/>
      <c r="P40" s="100"/>
      <c r="Q40" s="51" t="s">
        <v>260</v>
      </c>
      <c r="R40" s="88">
        <v>39479.680489609374</v>
      </c>
      <c r="S40" s="88">
        <v>52532.630583210361</v>
      </c>
      <c r="T40" s="88">
        <v>91167.03</v>
      </c>
      <c r="U40" s="88">
        <v>80492.619554871155</v>
      </c>
      <c r="V40" s="88">
        <v>30381.730249781704</v>
      </c>
      <c r="W40" s="88">
        <v>31906.419753177972</v>
      </c>
      <c r="Y40" s="101"/>
      <c r="Z40" s="101"/>
      <c r="AA40" s="101"/>
    </row>
    <row r="41" spans="1:27" x14ac:dyDescent="0.2">
      <c r="A41" s="3"/>
      <c r="B41" s="2" t="s">
        <v>14</v>
      </c>
      <c r="C41" s="54">
        <v>29.908570370912738</v>
      </c>
      <c r="D41" s="55">
        <v>34.247880380215463</v>
      </c>
      <c r="E41" s="60">
        <v>3.8021546639960602</v>
      </c>
      <c r="F41" s="60">
        <v>14.508583845662093</v>
      </c>
      <c r="G41" s="54">
        <v>83.814869999999999</v>
      </c>
      <c r="H41" s="55">
        <v>94.546229477153886</v>
      </c>
      <c r="I41" s="60">
        <v>5.2284610612600995</v>
      </c>
      <c r="J41" s="60">
        <v>12.803646270827462</v>
      </c>
      <c r="K41" s="54">
        <v>78.925780648883915</v>
      </c>
      <c r="L41" s="55">
        <v>84.945739342875839</v>
      </c>
      <c r="M41" s="60">
        <v>6.5712416764513728</v>
      </c>
      <c r="N41" s="60">
        <v>7.6273666785417582</v>
      </c>
      <c r="O41" s="13"/>
      <c r="P41" s="100"/>
      <c r="Q41" s="51" t="s">
        <v>14</v>
      </c>
      <c r="R41" s="88">
        <v>29908.570370912737</v>
      </c>
      <c r="S41" s="88">
        <v>34247.880380215465</v>
      </c>
      <c r="T41" s="88">
        <v>83814.87</v>
      </c>
      <c r="U41" s="88">
        <v>94546.229477153887</v>
      </c>
      <c r="V41" s="88">
        <v>78925.780648883912</v>
      </c>
      <c r="W41" s="88">
        <v>84945.739342875837</v>
      </c>
      <c r="Y41" s="101"/>
      <c r="Z41" s="101"/>
      <c r="AA41" s="101"/>
    </row>
    <row r="42" spans="1:27" x14ac:dyDescent="0.2">
      <c r="A42" s="3"/>
      <c r="B42" s="2" t="s">
        <v>264</v>
      </c>
      <c r="C42" s="54">
        <v>32.213420399496457</v>
      </c>
      <c r="D42" s="55">
        <v>29.437300326809044</v>
      </c>
      <c r="E42" s="60">
        <v>3.268090389549696</v>
      </c>
      <c r="F42" s="60">
        <v>-8.6178991186257488</v>
      </c>
      <c r="G42" s="54">
        <v>68.191299999999984</v>
      </c>
      <c r="H42" s="55">
        <v>80.177989556611095</v>
      </c>
      <c r="I42" s="60">
        <v>4.4338891004443193</v>
      </c>
      <c r="J42" s="60">
        <v>17.578033497837865</v>
      </c>
      <c r="K42" s="54">
        <v>68.77676056544432</v>
      </c>
      <c r="L42" s="55">
        <v>81.463909369810622</v>
      </c>
      <c r="M42" s="60">
        <v>6.3018938974300971</v>
      </c>
      <c r="N42" s="60">
        <v>18.446854286331039</v>
      </c>
      <c r="O42" s="13"/>
      <c r="P42" s="100"/>
      <c r="Q42" s="51" t="s">
        <v>264</v>
      </c>
      <c r="R42" s="88">
        <v>32213.420399496459</v>
      </c>
      <c r="S42" s="88">
        <v>29437.300326809043</v>
      </c>
      <c r="T42" s="88">
        <v>68191.299999999988</v>
      </c>
      <c r="U42" s="88">
        <v>80177.989556611094</v>
      </c>
      <c r="V42" s="88">
        <v>68776.760565444318</v>
      </c>
      <c r="W42" s="88">
        <v>81463.909369810615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199" t="s">
        <v>332</v>
      </c>
      <c r="B44" s="202"/>
      <c r="C44" s="202"/>
      <c r="D44" s="202"/>
      <c r="E44" s="202"/>
      <c r="F44" s="202"/>
      <c r="G44" s="202"/>
      <c r="H44" s="202"/>
      <c r="I44" s="202"/>
      <c r="J44" s="202"/>
      <c r="K44" s="202"/>
      <c r="L44" s="202"/>
      <c r="M44" s="202"/>
      <c r="N44" s="202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199" t="s">
        <v>181</v>
      </c>
      <c r="B45" s="202"/>
      <c r="C45" s="202"/>
      <c r="D45" s="202"/>
      <c r="E45" s="202"/>
      <c r="F45" s="202"/>
      <c r="G45" s="202"/>
      <c r="H45" s="202"/>
      <c r="I45" s="202"/>
      <c r="J45" s="202"/>
      <c r="K45" s="202"/>
      <c r="L45" s="202"/>
      <c r="M45" s="202"/>
      <c r="N45" s="202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199" t="s">
        <v>182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202"/>
      <c r="M46" s="202"/>
      <c r="N46" s="202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04" t="s">
        <v>160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09"/>
      <c r="L47" s="209"/>
      <c r="M47" s="209"/>
      <c r="N47" s="209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1"/>
      <c r="Y6" s="67"/>
      <c r="Z6" s="67"/>
    </row>
    <row r="7" spans="1:26" x14ac:dyDescent="0.2">
      <c r="A7" s="3"/>
      <c r="B7" s="11"/>
      <c r="C7" s="275" t="s">
        <v>244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13"/>
      <c r="P7" s="98"/>
      <c r="X7" s="51"/>
      <c r="Y7" s="67"/>
      <c r="Z7" s="67"/>
    </row>
    <row r="8" spans="1:26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73" t="s">
        <v>287</v>
      </c>
      <c r="D10" s="273"/>
      <c r="E10" s="282" t="s">
        <v>281</v>
      </c>
      <c r="F10" s="282" t="s">
        <v>315</v>
      </c>
      <c r="G10" s="273" t="s">
        <v>36</v>
      </c>
      <c r="H10" s="273"/>
      <c r="I10" s="282" t="s">
        <v>281</v>
      </c>
      <c r="J10" s="282" t="s">
        <v>315</v>
      </c>
      <c r="K10" s="273" t="s">
        <v>38</v>
      </c>
      <c r="L10" s="273"/>
      <c r="M10" s="282" t="s">
        <v>281</v>
      </c>
      <c r="N10" s="282" t="s">
        <v>315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20">
        <v>2022</v>
      </c>
      <c r="H11" s="20">
        <v>2023</v>
      </c>
      <c r="I11" s="282"/>
      <c r="J11" s="282"/>
      <c r="K11" s="20">
        <v>2022</v>
      </c>
      <c r="L11" s="20">
        <v>2023</v>
      </c>
      <c r="M11" s="282"/>
      <c r="N11" s="282"/>
      <c r="O11" s="13"/>
      <c r="P11" s="67"/>
      <c r="Q11" s="117"/>
      <c r="R11" s="287" t="s">
        <v>37</v>
      </c>
      <c r="S11" s="287"/>
      <c r="T11" s="287" t="s">
        <v>36</v>
      </c>
      <c r="U11" s="287"/>
      <c r="V11" s="287" t="s">
        <v>38</v>
      </c>
      <c r="W11" s="287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24</v>
      </c>
      <c r="C13" s="53">
        <v>769.29817000000025</v>
      </c>
      <c r="D13" s="53">
        <v>929.27855999999997</v>
      </c>
      <c r="E13" s="53">
        <v>100</v>
      </c>
      <c r="F13" s="63">
        <v>20.795628566229361</v>
      </c>
      <c r="G13" s="53">
        <v>1772.1297999999997</v>
      </c>
      <c r="H13" s="53">
        <v>1909.5599</v>
      </c>
      <c r="I13" s="53">
        <v>100</v>
      </c>
      <c r="J13" s="63">
        <v>7.7550809201448079</v>
      </c>
      <c r="K13" s="53">
        <v>1307.67452</v>
      </c>
      <c r="L13" s="53">
        <v>1304.4224099999997</v>
      </c>
      <c r="M13" s="53">
        <v>100</v>
      </c>
      <c r="N13" s="63">
        <v>-0.24869414753148078</v>
      </c>
      <c r="O13" s="13"/>
      <c r="P13" s="98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7.8889500000000012</v>
      </c>
      <c r="D14" s="55">
        <v>9.9710400000000003</v>
      </c>
      <c r="E14" s="60">
        <v>1.0729871998768594</v>
      </c>
      <c r="F14" s="60">
        <v>26.392485692012222</v>
      </c>
      <c r="G14" s="54">
        <v>39.048399999999994</v>
      </c>
      <c r="H14" s="55">
        <v>34.076680178453053</v>
      </c>
      <c r="I14" s="60">
        <v>1.7845305705494263</v>
      </c>
      <c r="J14" s="60">
        <v>-12.732198557551499</v>
      </c>
      <c r="K14" s="54">
        <v>54.026290000000003</v>
      </c>
      <c r="L14" s="55">
        <v>61.59867952777045</v>
      </c>
      <c r="M14" s="60">
        <v>4.7222954048888557</v>
      </c>
      <c r="N14" s="60">
        <v>14.016119796066784</v>
      </c>
      <c r="O14" s="13"/>
      <c r="P14" s="98"/>
      <c r="Q14" s="51" t="s">
        <v>25</v>
      </c>
      <c r="R14" s="88">
        <v>7888.9500000000016</v>
      </c>
      <c r="S14" s="88">
        <v>9971.0400000000009</v>
      </c>
      <c r="T14" s="88">
        <v>39048.399999999994</v>
      </c>
      <c r="U14" s="88">
        <v>34076.680178453054</v>
      </c>
      <c r="V14" s="88">
        <v>54026.29</v>
      </c>
      <c r="W14" s="88">
        <v>61598.679527770451</v>
      </c>
      <c r="X14" s="51"/>
      <c r="Y14" s="67"/>
      <c r="Z14" s="67"/>
    </row>
    <row r="15" spans="1:26" x14ac:dyDescent="0.2">
      <c r="A15" s="3"/>
      <c r="B15" s="2" t="s">
        <v>26</v>
      </c>
      <c r="C15" s="54">
        <v>577.51062000000013</v>
      </c>
      <c r="D15" s="55">
        <v>700.19416000000001</v>
      </c>
      <c r="E15" s="60">
        <v>75.348145339756897</v>
      </c>
      <c r="F15" s="60">
        <v>21.243512370387197</v>
      </c>
      <c r="G15" s="54">
        <v>1109.9111499999997</v>
      </c>
      <c r="H15" s="55">
        <v>1217.8048663774111</v>
      </c>
      <c r="I15" s="60">
        <v>63.774111845216851</v>
      </c>
      <c r="J15" s="60">
        <v>9.7209327410947779</v>
      </c>
      <c r="K15" s="54">
        <v>551.94451000000004</v>
      </c>
      <c r="L15" s="55">
        <v>548.50315579504945</v>
      </c>
      <c r="M15" s="60">
        <v>42.04950417825539</v>
      </c>
      <c r="N15" s="60">
        <v>-0.62349640998342615</v>
      </c>
      <c r="O15" s="13"/>
      <c r="P15" s="98"/>
      <c r="Q15" s="51" t="s">
        <v>26</v>
      </c>
      <c r="R15" s="88">
        <v>577510.62000000011</v>
      </c>
      <c r="S15" s="88">
        <v>700194.16</v>
      </c>
      <c r="T15" s="88">
        <v>1109911.1499999997</v>
      </c>
      <c r="U15" s="88">
        <v>1217804.8663774112</v>
      </c>
      <c r="V15" s="88">
        <v>551944.51</v>
      </c>
      <c r="W15" s="88">
        <v>548503.1557950495</v>
      </c>
      <c r="X15" s="51"/>
      <c r="Y15" s="67"/>
      <c r="Z15" s="67"/>
    </row>
    <row r="16" spans="1:26" x14ac:dyDescent="0.2">
      <c r="A16" s="3"/>
      <c r="B16" s="2" t="s">
        <v>27</v>
      </c>
      <c r="C16" s="54">
        <v>14.545510000000004</v>
      </c>
      <c r="D16" s="55">
        <v>16.875139999999998</v>
      </c>
      <c r="E16" s="60">
        <v>1.8159398835156597</v>
      </c>
      <c r="F16" s="60">
        <v>16.01614518844643</v>
      </c>
      <c r="G16" s="54">
        <v>104.58871999999998</v>
      </c>
      <c r="H16" s="55">
        <v>130.02486068091534</v>
      </c>
      <c r="I16" s="60">
        <v>6.8091532861009147</v>
      </c>
      <c r="J16" s="60">
        <v>24.320156782600797</v>
      </c>
      <c r="K16" s="54">
        <v>109.72042999999999</v>
      </c>
      <c r="L16" s="55">
        <v>77.150739408544808</v>
      </c>
      <c r="M16" s="60">
        <v>5.914551821334074</v>
      </c>
      <c r="N16" s="60">
        <v>-29.684253508170887</v>
      </c>
      <c r="O16" s="13"/>
      <c r="P16" s="98"/>
      <c r="Q16" s="51" t="s">
        <v>27</v>
      </c>
      <c r="R16" s="88">
        <v>14545.510000000004</v>
      </c>
      <c r="S16" s="88">
        <v>16875.14</v>
      </c>
      <c r="T16" s="88">
        <v>104588.71999999999</v>
      </c>
      <c r="U16" s="88">
        <v>130024.86068091533</v>
      </c>
      <c r="V16" s="88">
        <v>109720.43</v>
      </c>
      <c r="W16" s="88">
        <v>77150.739408544803</v>
      </c>
      <c r="X16" s="51"/>
      <c r="Y16" s="67"/>
      <c r="Z16" s="67"/>
    </row>
    <row r="17" spans="1:26" x14ac:dyDescent="0.2">
      <c r="A17" s="3"/>
      <c r="B17" s="2" t="s">
        <v>29</v>
      </c>
      <c r="C17" s="54">
        <v>10.47113</v>
      </c>
      <c r="D17" s="55">
        <v>16.299589999999998</v>
      </c>
      <c r="E17" s="60">
        <v>1.7540047410541784</v>
      </c>
      <c r="F17" s="60">
        <v>55.662187366597472</v>
      </c>
      <c r="G17" s="54">
        <v>8.4650699999999972</v>
      </c>
      <c r="H17" s="55">
        <v>5.9573900311977122</v>
      </c>
      <c r="I17" s="60">
        <v>0.3119771226447367</v>
      </c>
      <c r="J17" s="60">
        <v>-29.623853893733731</v>
      </c>
      <c r="K17" s="54">
        <v>3.4791699999999999</v>
      </c>
      <c r="L17" s="55">
        <v>13.817869894069052</v>
      </c>
      <c r="M17" s="60">
        <v>1.0593094528381382</v>
      </c>
      <c r="N17" s="60">
        <v>297.15995177209084</v>
      </c>
      <c r="O17" s="13"/>
      <c r="P17" s="98"/>
      <c r="Q17" s="51" t="s">
        <v>29</v>
      </c>
      <c r="R17" s="88">
        <v>10471.130000000001</v>
      </c>
      <c r="S17" s="88">
        <v>16299.59</v>
      </c>
      <c r="T17" s="88">
        <v>8465.0699999999979</v>
      </c>
      <c r="U17" s="88">
        <v>5957.3900311977122</v>
      </c>
      <c r="V17" s="88">
        <v>3479.17</v>
      </c>
      <c r="W17" s="88">
        <v>13817.869894069052</v>
      </c>
      <c r="X17" s="51"/>
      <c r="Y17" s="67"/>
      <c r="Z17" s="67"/>
    </row>
    <row r="18" spans="1:26" x14ac:dyDescent="0.2">
      <c r="A18" s="3"/>
      <c r="B18" s="2" t="s">
        <v>145</v>
      </c>
      <c r="C18" s="54">
        <v>7.6965000000000021</v>
      </c>
      <c r="D18" s="55">
        <v>6.6797399999999998</v>
      </c>
      <c r="E18" s="60">
        <v>0.71880922336139985</v>
      </c>
      <c r="F18" s="60">
        <v>-13.210680179302303</v>
      </c>
      <c r="G18" s="54">
        <v>61.031119999999994</v>
      </c>
      <c r="H18" s="55">
        <v>54.225960283970984</v>
      </c>
      <c r="I18" s="60">
        <v>2.8397098349190819</v>
      </c>
      <c r="J18" s="60">
        <v>-11.150311047919503</v>
      </c>
      <c r="K18" s="54">
        <v>76.339219999999997</v>
      </c>
      <c r="L18" s="55">
        <v>51.333189606468039</v>
      </c>
      <c r="M18" s="60">
        <v>3.9353195109909263</v>
      </c>
      <c r="N18" s="60">
        <v>-32.75646567194682</v>
      </c>
      <c r="O18" s="13"/>
      <c r="P18" s="98"/>
      <c r="Q18" s="51" t="s">
        <v>204</v>
      </c>
      <c r="R18" s="88">
        <v>7696.5000000000018</v>
      </c>
      <c r="S18" s="88">
        <v>6679.74</v>
      </c>
      <c r="T18" s="88">
        <v>61031.119999999995</v>
      </c>
      <c r="U18" s="88">
        <v>54225.960283970984</v>
      </c>
      <c r="V18" s="88">
        <v>76339.22</v>
      </c>
      <c r="W18" s="88">
        <v>51333.18960646804</v>
      </c>
      <c r="X18" s="51"/>
      <c r="Y18" s="67"/>
      <c r="Z18" s="67"/>
    </row>
    <row r="19" spans="1:26" x14ac:dyDescent="0.2">
      <c r="A19" s="3"/>
      <c r="B19" s="2" t="s">
        <v>28</v>
      </c>
      <c r="C19" s="54">
        <v>151.18546000000003</v>
      </c>
      <c r="D19" s="55">
        <v>179.25889000000001</v>
      </c>
      <c r="E19" s="60">
        <v>19.290113612435007</v>
      </c>
      <c r="F19" s="60">
        <v>18.568868990443899</v>
      </c>
      <c r="G19" s="54">
        <v>449.08533999999997</v>
      </c>
      <c r="H19" s="55">
        <v>467.47014244805172</v>
      </c>
      <c r="I19" s="60">
        <v>24.480517340568984</v>
      </c>
      <c r="J19" s="60">
        <v>4.093832688471144</v>
      </c>
      <c r="K19" s="54">
        <v>512.16489999999999</v>
      </c>
      <c r="L19" s="55">
        <v>552.01877576809795</v>
      </c>
      <c r="M19" s="60">
        <v>42.319019631692626</v>
      </c>
      <c r="N19" s="60">
        <v>7.7814539356558798</v>
      </c>
      <c r="O19" s="13"/>
      <c r="P19" s="98"/>
      <c r="Q19" s="51" t="s">
        <v>28</v>
      </c>
      <c r="R19" s="88">
        <v>151185.46000000002</v>
      </c>
      <c r="S19" s="88">
        <v>179258.89</v>
      </c>
      <c r="T19" s="88">
        <v>449085.33999999997</v>
      </c>
      <c r="U19" s="88">
        <v>467470.14244805172</v>
      </c>
      <c r="V19" s="88">
        <v>512164.9</v>
      </c>
      <c r="W19" s="88">
        <v>552018.77576809796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8"/>
      <c r="X20" s="51"/>
      <c r="Y20" s="67"/>
      <c r="Z20" s="67"/>
    </row>
    <row r="21" spans="1:26" x14ac:dyDescent="0.2">
      <c r="A21" s="3"/>
      <c r="B21" s="2" t="s">
        <v>46</v>
      </c>
      <c r="C21" s="54">
        <v>592.05613000000017</v>
      </c>
      <c r="D21" s="55">
        <v>717.0693</v>
      </c>
      <c r="E21" s="60">
        <v>77.164085223272565</v>
      </c>
      <c r="F21" s="60">
        <v>21.115087517124387</v>
      </c>
      <c r="G21" s="54">
        <v>1214.4998699999996</v>
      </c>
      <c r="H21" s="55">
        <v>1347.8297270583264</v>
      </c>
      <c r="I21" s="60">
        <v>70.583265131317759</v>
      </c>
      <c r="J21" s="60">
        <v>10.978169726632148</v>
      </c>
      <c r="K21" s="54">
        <v>661.66494</v>
      </c>
      <c r="L21" s="55">
        <v>625.65389520359429</v>
      </c>
      <c r="M21" s="60">
        <v>47.964055999589462</v>
      </c>
      <c r="N21" s="60">
        <v>-5.4424894866585642</v>
      </c>
      <c r="O21" s="13"/>
      <c r="P21" s="98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8"/>
      <c r="X22" s="51"/>
      <c r="Y22" s="67"/>
      <c r="Z22" s="67"/>
    </row>
    <row r="23" spans="1:26" x14ac:dyDescent="0.2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273"/>
      <c r="M23" s="273"/>
      <c r="N23" s="273"/>
      <c r="O23" s="13"/>
      <c r="P23" s="98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8"/>
      <c r="R24" s="52"/>
      <c r="X24" s="51"/>
      <c r="Y24" s="67"/>
      <c r="Z24" s="67"/>
    </row>
    <row r="25" spans="1:26" ht="15.75" customHeight="1" x14ac:dyDescent="0.2">
      <c r="A25" s="3"/>
      <c r="B25" s="2"/>
      <c r="C25" s="273" t="s">
        <v>287</v>
      </c>
      <c r="D25" s="273"/>
      <c r="E25" s="282" t="s">
        <v>281</v>
      </c>
      <c r="F25" s="282" t="s">
        <v>315</v>
      </c>
      <c r="G25" s="273" t="s">
        <v>36</v>
      </c>
      <c r="H25" s="273"/>
      <c r="I25" s="282" t="s">
        <v>281</v>
      </c>
      <c r="J25" s="282" t="s">
        <v>315</v>
      </c>
      <c r="K25" s="273" t="s">
        <v>38</v>
      </c>
      <c r="L25" s="273"/>
      <c r="M25" s="282" t="s">
        <v>281</v>
      </c>
      <c r="N25" s="282" t="s">
        <v>315</v>
      </c>
      <c r="O25" s="13"/>
      <c r="P25" s="98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82"/>
      <c r="F26" s="282"/>
      <c r="G26" s="20">
        <v>2022</v>
      </c>
      <c r="H26" s="20">
        <v>2023</v>
      </c>
      <c r="I26" s="282"/>
      <c r="J26" s="282"/>
      <c r="K26" s="20">
        <v>2022</v>
      </c>
      <c r="L26" s="20">
        <v>2023</v>
      </c>
      <c r="M26" s="282"/>
      <c r="N26" s="282"/>
      <c r="O26" s="13"/>
      <c r="P26" s="98"/>
      <c r="R26" s="287" t="s">
        <v>37</v>
      </c>
      <c r="S26" s="287"/>
      <c r="T26" s="287" t="s">
        <v>36</v>
      </c>
      <c r="U26" s="287"/>
      <c r="V26" s="287" t="s">
        <v>38</v>
      </c>
      <c r="W26" s="287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8"/>
      <c r="X27" s="51"/>
      <c r="Y27" s="67"/>
      <c r="Z27" s="67"/>
    </row>
    <row r="28" spans="1:26" x14ac:dyDescent="0.2">
      <c r="A28" s="3"/>
      <c r="B28" s="21" t="s">
        <v>24</v>
      </c>
      <c r="C28" s="53">
        <v>806.35058000000004</v>
      </c>
      <c r="D28" s="53">
        <v>900.74927000000002</v>
      </c>
      <c r="E28" s="53">
        <v>100</v>
      </c>
      <c r="F28" s="63">
        <v>11.706904210324986</v>
      </c>
      <c r="G28" s="53">
        <v>1766.9192099999996</v>
      </c>
      <c r="H28" s="53">
        <v>1808.2993899999999</v>
      </c>
      <c r="I28" s="53">
        <v>100</v>
      </c>
      <c r="J28" s="63">
        <v>2.3419395615717153</v>
      </c>
      <c r="K28" s="53">
        <v>1216.3312599999999</v>
      </c>
      <c r="L28" s="53">
        <v>1292.68932</v>
      </c>
      <c r="M28" s="53">
        <v>100</v>
      </c>
      <c r="N28" s="63">
        <v>6.2777355570060811</v>
      </c>
      <c r="O28" s="13"/>
      <c r="P28" s="98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10.090789874858526</v>
      </c>
      <c r="D29" s="55">
        <v>7.6174499999999998</v>
      </c>
      <c r="E29" s="60">
        <v>0.84567928653442037</v>
      </c>
      <c r="F29" s="60">
        <v>-24.510864912774753</v>
      </c>
      <c r="G29" s="54">
        <v>39.214460221936903</v>
      </c>
      <c r="H29" s="55">
        <v>32.707599638250166</v>
      </c>
      <c r="I29" s="60">
        <v>1.8087491385068801</v>
      </c>
      <c r="J29" s="60">
        <v>-16.593013258019408</v>
      </c>
      <c r="K29" s="54">
        <v>44.864789999999999</v>
      </c>
      <c r="L29" s="55">
        <v>62.581589999999998</v>
      </c>
      <c r="M29" s="60">
        <v>4.8411933967242806</v>
      </c>
      <c r="N29" s="60">
        <v>39.489318906875525</v>
      </c>
      <c r="O29" s="13"/>
      <c r="P29" s="98"/>
      <c r="Q29" s="51" t="s">
        <v>25</v>
      </c>
      <c r="R29" s="88">
        <v>10090.789874858527</v>
      </c>
      <c r="S29" s="88">
        <v>7617.45</v>
      </c>
      <c r="T29" s="88">
        <v>39214.460221936904</v>
      </c>
      <c r="U29" s="88">
        <v>32707.599638250169</v>
      </c>
      <c r="V29" s="88">
        <v>44864.79</v>
      </c>
      <c r="W29" s="88">
        <v>62581.59</v>
      </c>
      <c r="X29" s="51"/>
      <c r="Y29" s="67"/>
      <c r="Z29" s="67"/>
    </row>
    <row r="30" spans="1:26" x14ac:dyDescent="0.2">
      <c r="A30" s="3"/>
      <c r="B30" s="2" t="s">
        <v>26</v>
      </c>
      <c r="C30" s="54">
        <v>576.58928284939702</v>
      </c>
      <c r="D30" s="55">
        <v>674.98181999999997</v>
      </c>
      <c r="E30" s="60">
        <v>74.935594452382958</v>
      </c>
      <c r="F30" s="60">
        <v>17.064579602375773</v>
      </c>
      <c r="G30" s="54">
        <v>1108.0328762709876</v>
      </c>
      <c r="H30" s="55">
        <v>1163.2022071348492</v>
      </c>
      <c r="I30" s="60">
        <v>64.325753443673364</v>
      </c>
      <c r="J30" s="60">
        <v>4.9790337493893277</v>
      </c>
      <c r="K30" s="54">
        <v>532.25750000000005</v>
      </c>
      <c r="L30" s="55">
        <v>550.23222999999996</v>
      </c>
      <c r="M30" s="60">
        <v>42.564924261925519</v>
      </c>
      <c r="N30" s="60">
        <v>3.3770740665936883</v>
      </c>
      <c r="O30" s="13"/>
      <c r="P30" s="98"/>
      <c r="Q30" s="51" t="s">
        <v>26</v>
      </c>
      <c r="R30" s="88">
        <v>576589.28284939704</v>
      </c>
      <c r="S30" s="88">
        <v>674981.82</v>
      </c>
      <c r="T30" s="88">
        <v>1108032.8762709876</v>
      </c>
      <c r="U30" s="88">
        <v>1163202.2071348492</v>
      </c>
      <c r="V30" s="88">
        <v>532257.5</v>
      </c>
      <c r="W30" s="88">
        <v>550232.23</v>
      </c>
      <c r="X30" s="51"/>
      <c r="Y30" s="67"/>
      <c r="Z30" s="67"/>
    </row>
    <row r="31" spans="1:26" x14ac:dyDescent="0.2">
      <c r="A31" s="3"/>
      <c r="B31" s="2" t="s">
        <v>27</v>
      </c>
      <c r="C31" s="54">
        <v>23.006619714682166</v>
      </c>
      <c r="D31" s="55">
        <v>13.666559999999999</v>
      </c>
      <c r="E31" s="60">
        <v>1.5172435277133223</v>
      </c>
      <c r="F31" s="60">
        <v>-40.5972708312365</v>
      </c>
      <c r="G31" s="54">
        <v>119.1151506741403</v>
      </c>
      <c r="H31" s="55">
        <v>115.49677872259228</v>
      </c>
      <c r="I31" s="60">
        <v>6.3870385269881824</v>
      </c>
      <c r="J31" s="60">
        <v>-3.0377092511486459</v>
      </c>
      <c r="K31" s="54">
        <v>97.902160000000009</v>
      </c>
      <c r="L31" s="55">
        <v>96.52555000000001</v>
      </c>
      <c r="M31" s="60">
        <v>7.4670339196428124</v>
      </c>
      <c r="N31" s="60">
        <v>-1.4061078938401361</v>
      </c>
      <c r="O31" s="13"/>
      <c r="P31" s="98"/>
      <c r="Q31" s="51" t="s">
        <v>27</v>
      </c>
      <c r="R31" s="88">
        <v>23006.619714682165</v>
      </c>
      <c r="S31" s="88">
        <v>13666.56</v>
      </c>
      <c r="T31" s="88">
        <v>119115.1506741403</v>
      </c>
      <c r="U31" s="88">
        <v>115496.77872259228</v>
      </c>
      <c r="V31" s="88">
        <v>97902.16</v>
      </c>
      <c r="W31" s="88">
        <v>96525.55</v>
      </c>
      <c r="X31" s="51"/>
      <c r="Y31" s="67"/>
      <c r="Z31" s="67"/>
    </row>
    <row r="32" spans="1:26" x14ac:dyDescent="0.2">
      <c r="A32" s="3"/>
      <c r="B32" s="2" t="s">
        <v>29</v>
      </c>
      <c r="C32" s="54">
        <v>6.4559999199355698</v>
      </c>
      <c r="D32" s="55">
        <v>10.329859999999998</v>
      </c>
      <c r="E32" s="60">
        <v>1.1468074795109184</v>
      </c>
      <c r="F32" s="60">
        <v>60.004029245760734</v>
      </c>
      <c r="G32" s="54">
        <v>8.2395600466323522</v>
      </c>
      <c r="H32" s="55">
        <v>6.5265499278156041</v>
      </c>
      <c r="I32" s="60">
        <v>0.36092197806999232</v>
      </c>
      <c r="J32" s="60">
        <v>-20.790067784224529</v>
      </c>
      <c r="K32" s="54">
        <v>6.1398600000000005</v>
      </c>
      <c r="L32" s="55">
        <v>12.119689999999999</v>
      </c>
      <c r="M32" s="60">
        <v>0.93755628769331834</v>
      </c>
      <c r="N32" s="60">
        <v>97.393588778897183</v>
      </c>
      <c r="O32" s="13"/>
      <c r="P32" s="98"/>
      <c r="Q32" s="51" t="s">
        <v>29</v>
      </c>
      <c r="R32" s="88">
        <v>6455.9999199355698</v>
      </c>
      <c r="S32" s="88">
        <v>10329.859999999999</v>
      </c>
      <c r="T32" s="88">
        <v>8239.5600466323522</v>
      </c>
      <c r="U32" s="88">
        <v>6526.549927815604</v>
      </c>
      <c r="V32" s="88">
        <v>6139.8600000000006</v>
      </c>
      <c r="W32" s="88">
        <v>12119.689999999999</v>
      </c>
      <c r="X32" s="51"/>
      <c r="Y32" s="67"/>
      <c r="Z32" s="67"/>
    </row>
    <row r="33" spans="1:26" x14ac:dyDescent="0.2">
      <c r="A33" s="3"/>
      <c r="B33" s="2" t="s">
        <v>145</v>
      </c>
      <c r="C33" s="54">
        <v>8.0855398997267418</v>
      </c>
      <c r="D33" s="55">
        <v>6.8124500000000001</v>
      </c>
      <c r="E33" s="60">
        <v>0.75630924463585747</v>
      </c>
      <c r="F33" s="60">
        <v>-15.745267669383056</v>
      </c>
      <c r="G33" s="54">
        <v>52.82958029899261</v>
      </c>
      <c r="H33" s="55">
        <v>49.515269452355398</v>
      </c>
      <c r="I33" s="60">
        <v>2.7382229804521141</v>
      </c>
      <c r="J33" s="60">
        <v>-6.2735892049106674</v>
      </c>
      <c r="K33" s="54">
        <v>51.888309999999997</v>
      </c>
      <c r="L33" s="55">
        <v>57.01773</v>
      </c>
      <c r="M33" s="60">
        <v>4.4107837140636397</v>
      </c>
      <c r="N33" s="60">
        <v>9.8855021487498806</v>
      </c>
      <c r="O33" s="13"/>
      <c r="P33" s="98"/>
      <c r="Q33" s="51" t="s">
        <v>204</v>
      </c>
      <c r="R33" s="88">
        <v>8085.5398997267421</v>
      </c>
      <c r="S33" s="88">
        <v>6812.45</v>
      </c>
      <c r="T33" s="88">
        <v>52829.580298992609</v>
      </c>
      <c r="U33" s="88">
        <v>49515.269452355395</v>
      </c>
      <c r="V33" s="88">
        <v>51888.31</v>
      </c>
      <c r="W33" s="88">
        <v>57017.73</v>
      </c>
      <c r="X33" s="51"/>
      <c r="Y33" s="67"/>
      <c r="Z33" s="67"/>
    </row>
    <row r="34" spans="1:26" x14ac:dyDescent="0.2">
      <c r="A34" s="3"/>
      <c r="B34" s="2" t="s">
        <v>28</v>
      </c>
      <c r="C34" s="54">
        <v>182.12234774139992</v>
      </c>
      <c r="D34" s="55">
        <v>187.34112999999999</v>
      </c>
      <c r="E34" s="60">
        <v>20.798366009222523</v>
      </c>
      <c r="F34" s="60">
        <v>2.8655364502605529</v>
      </c>
      <c r="G34" s="54">
        <v>439.48758248730991</v>
      </c>
      <c r="H34" s="55">
        <v>440.8509851241372</v>
      </c>
      <c r="I34" s="60">
        <v>24.379313932309472</v>
      </c>
      <c r="J34" s="60">
        <v>0.31022551970889545</v>
      </c>
      <c r="K34" s="54">
        <v>483.27864</v>
      </c>
      <c r="L34" s="55">
        <v>514.21253000000002</v>
      </c>
      <c r="M34" s="60">
        <v>39.778508419950434</v>
      </c>
      <c r="N34" s="60">
        <v>6.4008394825809001</v>
      </c>
      <c r="O34" s="13"/>
      <c r="P34" s="98"/>
      <c r="Q34" s="51" t="s">
        <v>28</v>
      </c>
      <c r="R34" s="88">
        <v>182122.34774139992</v>
      </c>
      <c r="S34" s="88">
        <v>187341.13</v>
      </c>
      <c r="T34" s="88">
        <v>439487.58248730993</v>
      </c>
      <c r="U34" s="88">
        <v>440850.98512413719</v>
      </c>
      <c r="V34" s="88">
        <v>483278.64</v>
      </c>
      <c r="W34" s="88">
        <v>514212.53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8"/>
      <c r="X35" s="51"/>
      <c r="Y35" s="67"/>
      <c r="Z35" s="67"/>
    </row>
    <row r="36" spans="1:26" x14ac:dyDescent="0.2">
      <c r="A36" s="3"/>
      <c r="B36" s="2" t="s">
        <v>46</v>
      </c>
      <c r="C36" s="54">
        <v>599.59590256407921</v>
      </c>
      <c r="D36" s="55">
        <v>688.64837999999997</v>
      </c>
      <c r="E36" s="60">
        <v>76.452837980096277</v>
      </c>
      <c r="F36" s="60">
        <v>14.852082386671018</v>
      </c>
      <c r="G36" s="54">
        <v>1227.1480269451279</v>
      </c>
      <c r="H36" s="55">
        <v>1278.6989858574416</v>
      </c>
      <c r="I36" s="60">
        <v>70.712791970661542</v>
      </c>
      <c r="J36" s="60">
        <v>4.2008753451403091</v>
      </c>
      <c r="K36" s="54">
        <v>630.15966000000003</v>
      </c>
      <c r="L36" s="55">
        <v>646.75777999999991</v>
      </c>
      <c r="M36" s="60">
        <v>50.031958181568328</v>
      </c>
      <c r="N36" s="60">
        <v>2.6339547028446431</v>
      </c>
      <c r="O36" s="13"/>
      <c r="P36" s="98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95" t="s">
        <v>198</v>
      </c>
      <c r="C38" s="295"/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98"/>
      <c r="Q38" s="51" t="s">
        <v>18</v>
      </c>
      <c r="X38" s="51"/>
      <c r="Y38" s="67"/>
      <c r="Z38" s="67"/>
    </row>
    <row r="39" spans="1:26" x14ac:dyDescent="0.2">
      <c r="A39" s="3"/>
      <c r="B39" s="292" t="s">
        <v>292</v>
      </c>
      <c r="C39" s="288"/>
      <c r="D39" s="288"/>
      <c r="E39" s="41"/>
      <c r="F39" s="302" t="s">
        <v>196</v>
      </c>
      <c r="G39" s="302"/>
      <c r="H39" s="302"/>
      <c r="I39" s="302"/>
      <c r="J39" s="126"/>
      <c r="K39" s="299" t="s">
        <v>197</v>
      </c>
      <c r="L39" s="299"/>
      <c r="M39" s="299"/>
      <c r="N39" s="299"/>
      <c r="O39" s="13"/>
      <c r="P39" s="98"/>
      <c r="Q39" s="51" t="s">
        <v>18</v>
      </c>
      <c r="X39" s="51"/>
      <c r="Y39" s="67"/>
      <c r="Z39" s="67"/>
    </row>
    <row r="40" spans="1:26" x14ac:dyDescent="0.2">
      <c r="A40" s="3"/>
      <c r="B40" s="292" t="s">
        <v>335</v>
      </c>
      <c r="C40" s="292"/>
      <c r="D40" s="292"/>
      <c r="E40" s="41"/>
      <c r="F40" s="302" t="s">
        <v>335</v>
      </c>
      <c r="G40" s="302"/>
      <c r="H40" s="302"/>
      <c r="I40" s="302"/>
      <c r="J40" s="126"/>
      <c r="K40" s="299" t="s">
        <v>335</v>
      </c>
      <c r="L40" s="299"/>
      <c r="M40" s="299"/>
      <c r="N40" s="299"/>
      <c r="O40" s="13"/>
      <c r="P40" s="98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8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8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199" t="s">
        <v>332</v>
      </c>
      <c r="B49" s="202"/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13"/>
      <c r="P49" s="2"/>
    </row>
    <row r="50" spans="1:16" x14ac:dyDescent="0.2">
      <c r="A50" s="199" t="s">
        <v>183</v>
      </c>
      <c r="B50" s="202"/>
      <c r="C50" s="202"/>
      <c r="D50" s="202"/>
      <c r="E50" s="202"/>
      <c r="F50" s="202"/>
      <c r="G50" s="202"/>
      <c r="H50" s="202"/>
      <c r="I50" s="202"/>
      <c r="J50" s="202"/>
      <c r="K50" s="202"/>
      <c r="L50" s="202"/>
      <c r="M50" s="202"/>
      <c r="N50" s="202"/>
      <c r="O50" s="13"/>
      <c r="P50" s="2"/>
    </row>
    <row r="51" spans="1:16" x14ac:dyDescent="0.2">
      <c r="A51" s="204" t="s">
        <v>160</v>
      </c>
      <c r="B51" s="209"/>
      <c r="C51" s="209"/>
      <c r="D51" s="209"/>
      <c r="E51" s="209"/>
      <c r="F51" s="209"/>
      <c r="G51" s="209"/>
      <c r="H51" s="209"/>
      <c r="I51" s="209"/>
      <c r="J51" s="209"/>
      <c r="K51" s="209"/>
      <c r="L51" s="209"/>
      <c r="M51" s="209"/>
      <c r="N51" s="209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688.64837999999997</v>
      </c>
      <c r="I57" s="52">
        <v>1278.6989858574416</v>
      </c>
      <c r="J57" s="52">
        <v>646.75777999999991</v>
      </c>
      <c r="K57" s="51"/>
    </row>
    <row r="58" spans="1:16" x14ac:dyDescent="0.2">
      <c r="G58" s="51" t="s">
        <v>73</v>
      </c>
      <c r="H58" s="52">
        <v>212.10089000000005</v>
      </c>
      <c r="I58" s="52">
        <v>529.60040414255832</v>
      </c>
      <c r="J58" s="52">
        <v>645.93154000000004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0"/>
      <c r="M6" s="230"/>
      <c r="N6" s="230"/>
      <c r="O6" s="230"/>
      <c r="P6" s="230"/>
      <c r="Q6" s="230"/>
    </row>
    <row r="7" spans="1:17" x14ac:dyDescent="0.2">
      <c r="A7" s="3"/>
      <c r="B7" s="14"/>
      <c r="C7" s="275" t="s">
        <v>95</v>
      </c>
      <c r="D7" s="275"/>
      <c r="E7" s="275"/>
      <c r="F7" s="275"/>
      <c r="G7" s="275"/>
      <c r="H7" s="275"/>
      <c r="I7" s="275"/>
      <c r="J7" s="275"/>
      <c r="K7" s="13"/>
      <c r="L7" s="230"/>
      <c r="M7" s="230"/>
      <c r="N7" s="230"/>
      <c r="O7" s="230"/>
      <c r="P7" s="230"/>
      <c r="Q7" s="230"/>
    </row>
    <row r="8" spans="1:17" x14ac:dyDescent="0.2">
      <c r="A8" s="3"/>
      <c r="B8" s="14"/>
      <c r="C8" s="275" t="s">
        <v>339</v>
      </c>
      <c r="D8" s="275"/>
      <c r="E8" s="275"/>
      <c r="F8" s="275"/>
      <c r="G8" s="275"/>
      <c r="H8" s="275"/>
      <c r="I8" s="275"/>
      <c r="J8" s="275"/>
      <c r="K8" s="112"/>
      <c r="L8" s="230"/>
      <c r="M8" s="230"/>
      <c r="N8" s="230"/>
      <c r="O8" s="230"/>
      <c r="P8" s="230"/>
      <c r="Q8" s="230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0"/>
      <c r="M9" s="230"/>
      <c r="N9" s="230"/>
      <c r="O9" s="230"/>
      <c r="P9" s="230"/>
      <c r="Q9" s="230"/>
    </row>
    <row r="10" spans="1:17" ht="15.75" customHeight="1" x14ac:dyDescent="0.2">
      <c r="A10" s="3"/>
      <c r="B10" s="2"/>
      <c r="C10" s="273" t="s">
        <v>333</v>
      </c>
      <c r="D10" s="273"/>
      <c r="E10" s="278" t="s">
        <v>310</v>
      </c>
      <c r="F10" s="279"/>
      <c r="G10" s="273" t="s">
        <v>334</v>
      </c>
      <c r="H10" s="273"/>
      <c r="I10" s="279" t="s">
        <v>310</v>
      </c>
      <c r="J10" s="279"/>
      <c r="K10" s="13"/>
      <c r="L10" s="230"/>
      <c r="M10" s="230"/>
      <c r="N10" s="230"/>
      <c r="O10" s="230"/>
      <c r="P10" s="230"/>
      <c r="Q10" s="230"/>
    </row>
    <row r="11" spans="1:17" ht="15.75" customHeight="1" x14ac:dyDescent="0.2">
      <c r="A11" s="3"/>
      <c r="B11" s="2"/>
      <c r="C11" s="113">
        <v>2022</v>
      </c>
      <c r="D11" s="114">
        <v>2023</v>
      </c>
      <c r="E11" s="115" t="s">
        <v>11</v>
      </c>
      <c r="F11" s="116" t="s">
        <v>12</v>
      </c>
      <c r="G11" s="113">
        <v>2022</v>
      </c>
      <c r="H11" s="113">
        <v>2023</v>
      </c>
      <c r="I11" s="115" t="s">
        <v>11</v>
      </c>
      <c r="J11" s="116" t="s">
        <v>12</v>
      </c>
      <c r="K11" s="13"/>
      <c r="L11" s="230"/>
      <c r="M11" s="230"/>
      <c r="N11" s="50"/>
      <c r="O11" s="230"/>
      <c r="P11" s="230"/>
      <c r="Q11" s="230"/>
    </row>
    <row r="12" spans="1:17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30"/>
      <c r="M12" s="230"/>
      <c r="N12" s="230"/>
      <c r="O12" s="230"/>
      <c r="P12" s="230"/>
      <c r="Q12" s="230"/>
    </row>
    <row r="13" spans="1:17" x14ac:dyDescent="0.2">
      <c r="A13" s="3"/>
      <c r="B13" s="2" t="s">
        <v>1</v>
      </c>
      <c r="C13" s="54">
        <v>7863.3486700000003</v>
      </c>
      <c r="D13" s="53">
        <v>7928.31567</v>
      </c>
      <c r="E13" s="60">
        <v>0.82620016899237481</v>
      </c>
      <c r="F13" s="118">
        <v>64.966999999999643</v>
      </c>
      <c r="G13" s="119">
        <v>7879.1103300000004</v>
      </c>
      <c r="H13" s="53">
        <v>7944.8320000000003</v>
      </c>
      <c r="I13" s="60">
        <v>0.83412551985422301</v>
      </c>
      <c r="J13" s="54">
        <v>65.721669999999904</v>
      </c>
      <c r="K13" s="13"/>
      <c r="L13" s="230"/>
      <c r="M13" s="230"/>
      <c r="N13" s="230"/>
      <c r="O13" s="230"/>
      <c r="P13" s="230"/>
      <c r="Q13" s="230"/>
    </row>
    <row r="14" spans="1:17" x14ac:dyDescent="0.2">
      <c r="A14" s="3"/>
      <c r="B14" s="2" t="s">
        <v>2</v>
      </c>
      <c r="C14" s="54">
        <v>6420.9688900000001</v>
      </c>
      <c r="D14" s="53">
        <v>6494.88267</v>
      </c>
      <c r="E14" s="60">
        <v>1.1511312586347078</v>
      </c>
      <c r="F14" s="118">
        <v>73.913779999999861</v>
      </c>
      <c r="G14" s="119">
        <v>6439.0756700000002</v>
      </c>
      <c r="H14" s="53">
        <v>6513.9076699999996</v>
      </c>
      <c r="I14" s="60">
        <v>1.1621543810805823</v>
      </c>
      <c r="J14" s="54">
        <v>74.831999999999425</v>
      </c>
      <c r="K14" s="13"/>
      <c r="L14" s="230"/>
      <c r="M14" s="230"/>
      <c r="N14" s="231"/>
      <c r="O14" s="230"/>
      <c r="P14" s="230"/>
      <c r="Q14" s="230"/>
    </row>
    <row r="15" spans="1:17" x14ac:dyDescent="0.2">
      <c r="A15" s="3"/>
      <c r="B15" s="2" t="s">
        <v>3</v>
      </c>
      <c r="C15" s="54">
        <v>4303.7304299999996</v>
      </c>
      <c r="D15" s="53">
        <v>4483.9234200000001</v>
      </c>
      <c r="E15" s="60">
        <v>4.1869023381188031</v>
      </c>
      <c r="F15" s="118">
        <v>180.19299000000046</v>
      </c>
      <c r="G15" s="119">
        <v>4280.2435099999993</v>
      </c>
      <c r="H15" s="53">
        <v>4587.4695899999997</v>
      </c>
      <c r="I15" s="60">
        <v>7.1777710609740586</v>
      </c>
      <c r="J15" s="54">
        <v>307.22608000000037</v>
      </c>
      <c r="K15" s="13"/>
      <c r="L15" s="230"/>
      <c r="M15" s="165"/>
      <c r="N15" s="271"/>
      <c r="O15" s="165"/>
      <c r="P15" s="165"/>
      <c r="Q15" s="230"/>
    </row>
    <row r="16" spans="1:17" x14ac:dyDescent="0.2">
      <c r="A16" s="3"/>
      <c r="B16" s="2" t="s">
        <v>4</v>
      </c>
      <c r="C16" s="54">
        <v>3789.60104</v>
      </c>
      <c r="D16" s="53">
        <v>4001.7379900000001</v>
      </c>
      <c r="E16" s="60">
        <v>5.5978702707977002</v>
      </c>
      <c r="F16" s="118">
        <v>212.13695000000007</v>
      </c>
      <c r="G16" s="119">
        <v>3849.1024900000002</v>
      </c>
      <c r="H16" s="53">
        <v>4143.2608700000001</v>
      </c>
      <c r="I16" s="60">
        <v>7.6422589620366299</v>
      </c>
      <c r="J16" s="54">
        <v>294.15837999999985</v>
      </c>
      <c r="K16" s="13"/>
      <c r="L16" s="230"/>
      <c r="M16" s="165"/>
      <c r="N16" s="165"/>
      <c r="O16" s="165"/>
      <c r="P16" s="165"/>
      <c r="Q16" s="230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0"/>
      <c r="M17" s="165"/>
      <c r="N17" s="165"/>
      <c r="O17" s="165"/>
      <c r="P17" s="165"/>
      <c r="Q17" s="230"/>
    </row>
    <row r="18" spans="1:17" ht="15.75" customHeight="1" x14ac:dyDescent="0.2">
      <c r="A18" s="3"/>
      <c r="B18" s="303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0"/>
      <c r="M18" s="165">
        <v>2022</v>
      </c>
      <c r="N18" s="165">
        <v>2023</v>
      </c>
      <c r="O18" s="165">
        <v>2022</v>
      </c>
      <c r="P18" s="165">
        <v>2023</v>
      </c>
      <c r="Q18" s="230"/>
    </row>
    <row r="19" spans="1:17" x14ac:dyDescent="0.2">
      <c r="A19" s="3"/>
      <c r="B19" s="303"/>
      <c r="C19" s="54">
        <v>1346.3406100000002</v>
      </c>
      <c r="D19" s="53">
        <v>1470.25377</v>
      </c>
      <c r="E19" s="60">
        <v>9.2037006890848936</v>
      </c>
      <c r="F19" s="118">
        <v>123.91315999999983</v>
      </c>
      <c r="G19" s="119">
        <v>1438.7377099999999</v>
      </c>
      <c r="H19" s="53">
        <v>1480.2644700000001</v>
      </c>
      <c r="I19" s="60">
        <v>2.8863329091443735</v>
      </c>
      <c r="J19" s="54">
        <v>41.526760000000195</v>
      </c>
      <c r="K19" s="13"/>
      <c r="L19" s="230"/>
      <c r="M19" s="271">
        <v>1346340.61</v>
      </c>
      <c r="N19" s="271">
        <v>1470253.77</v>
      </c>
      <c r="O19" s="271">
        <v>1438737.71</v>
      </c>
      <c r="P19" s="271">
        <v>1480264.47</v>
      </c>
      <c r="Q19" s="230"/>
    </row>
    <row r="20" spans="1:17" x14ac:dyDescent="0.2">
      <c r="A20" s="3"/>
      <c r="B20" s="2" t="s">
        <v>48</v>
      </c>
      <c r="C20" s="54">
        <v>1321.3387600000001</v>
      </c>
      <c r="D20" s="53">
        <v>1314.3542299999999</v>
      </c>
      <c r="E20" s="60">
        <v>-0.52859495319732552</v>
      </c>
      <c r="F20" s="118">
        <v>-6.9845300000001771</v>
      </c>
      <c r="G20" s="119">
        <v>1360.8476900000001</v>
      </c>
      <c r="H20" s="53">
        <v>1337.8583500000002</v>
      </c>
      <c r="I20" s="60">
        <v>-1.6893396791524795</v>
      </c>
      <c r="J20" s="54">
        <v>-22.989339999999856</v>
      </c>
      <c r="K20" s="13"/>
      <c r="L20" s="230"/>
      <c r="M20" s="271">
        <v>1321338.76</v>
      </c>
      <c r="N20" s="271">
        <v>1314354.23</v>
      </c>
      <c r="O20" s="271">
        <v>1360847.69</v>
      </c>
      <c r="P20" s="271">
        <v>1337858.3500000001</v>
      </c>
      <c r="Q20" s="230"/>
    </row>
    <row r="21" spans="1:17" x14ac:dyDescent="0.2">
      <c r="A21" s="3"/>
      <c r="B21" s="2" t="s">
        <v>49</v>
      </c>
      <c r="C21" s="54">
        <v>1242.2624799999999</v>
      </c>
      <c r="D21" s="53">
        <v>1284.1822500000001</v>
      </c>
      <c r="E21" s="60">
        <v>3.3744696209451863</v>
      </c>
      <c r="F21" s="118">
        <v>41.919770000000199</v>
      </c>
      <c r="G21" s="120">
        <v>1323.8504399999999</v>
      </c>
      <c r="H21" s="53">
        <v>1300.7612900000001</v>
      </c>
      <c r="I21" s="60">
        <v>-1.7440905182612432</v>
      </c>
      <c r="J21" s="54">
        <v>-23.08914999999979</v>
      </c>
      <c r="K21" s="13"/>
      <c r="L21" s="230"/>
      <c r="M21" s="271">
        <v>1242262.48</v>
      </c>
      <c r="N21" s="271">
        <v>1284182.25</v>
      </c>
      <c r="O21" s="271">
        <v>1323850.44</v>
      </c>
      <c r="P21" s="271">
        <v>1300761.29</v>
      </c>
      <c r="Q21" s="230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0"/>
      <c r="M22" s="230"/>
      <c r="N22" s="230"/>
      <c r="O22" s="230"/>
      <c r="P22" s="230"/>
      <c r="Q22" s="230"/>
    </row>
    <row r="23" spans="1:17" ht="15.75" customHeight="1" x14ac:dyDescent="0.2">
      <c r="A23" s="3"/>
      <c r="B23" s="2"/>
      <c r="C23" s="296" t="s">
        <v>53</v>
      </c>
      <c r="D23" s="296"/>
      <c r="E23" s="296"/>
      <c r="F23" s="296"/>
      <c r="G23" s="296"/>
      <c r="H23" s="296"/>
      <c r="I23" s="296"/>
      <c r="J23" s="2"/>
      <c r="K23" s="13"/>
      <c r="L23" s="230"/>
      <c r="M23" s="230"/>
      <c r="N23" s="230"/>
      <c r="O23" s="230"/>
      <c r="P23" s="230"/>
      <c r="Q23" s="230"/>
    </row>
    <row r="24" spans="1:17" ht="15" customHeight="1" x14ac:dyDescent="0.2">
      <c r="A24" s="3"/>
      <c r="B24" s="2"/>
      <c r="C24" s="273" t="s">
        <v>333</v>
      </c>
      <c r="D24" s="273"/>
      <c r="E24" s="282" t="s">
        <v>311</v>
      </c>
      <c r="F24" s="89"/>
      <c r="G24" s="273" t="s">
        <v>334</v>
      </c>
      <c r="H24" s="273"/>
      <c r="I24" s="282" t="s">
        <v>311</v>
      </c>
      <c r="J24" s="2"/>
      <c r="K24" s="13"/>
      <c r="L24" s="230"/>
      <c r="M24" s="230"/>
      <c r="N24" s="230"/>
      <c r="O24" s="230"/>
      <c r="P24" s="230"/>
      <c r="Q24" s="230"/>
    </row>
    <row r="25" spans="1:17" ht="27.75" customHeight="1" x14ac:dyDescent="0.2">
      <c r="A25" s="3"/>
      <c r="C25" s="121">
        <v>2022</v>
      </c>
      <c r="D25" s="121">
        <v>2023</v>
      </c>
      <c r="E25" s="304"/>
      <c r="F25" s="2"/>
      <c r="G25" s="121">
        <v>2022</v>
      </c>
      <c r="H25" s="121">
        <v>2023</v>
      </c>
      <c r="I25" s="304"/>
      <c r="J25" s="2"/>
      <c r="K25" s="13"/>
      <c r="L25" s="230"/>
      <c r="M25" s="230"/>
      <c r="N25" s="230"/>
      <c r="O25" s="230"/>
      <c r="P25" s="230"/>
      <c r="Q25" s="230"/>
    </row>
    <row r="26" spans="1:17" ht="15" customHeight="1" x14ac:dyDescent="0.2">
      <c r="A26" s="3"/>
      <c r="B26" s="303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30"/>
      <c r="M26" s="230"/>
      <c r="N26" s="230"/>
      <c r="O26" s="230"/>
      <c r="P26" s="230"/>
      <c r="Q26" s="230"/>
    </row>
    <row r="27" spans="1:17" x14ac:dyDescent="0.2">
      <c r="A27" s="3"/>
      <c r="B27" s="303"/>
      <c r="C27" s="123">
        <v>35.527238772343175</v>
      </c>
      <c r="D27" s="63">
        <v>36.740380646460061</v>
      </c>
      <c r="E27" s="123">
        <v>1.2131418741168858</v>
      </c>
      <c r="F27" s="124"/>
      <c r="G27" s="123">
        <v>37.378524311520735</v>
      </c>
      <c r="H27" s="63">
        <v>35.727040040324567</v>
      </c>
      <c r="I27" s="123">
        <v>-1.6514842711961677</v>
      </c>
      <c r="J27" s="2"/>
      <c r="K27" s="13"/>
      <c r="L27" s="230"/>
      <c r="M27" s="230"/>
      <c r="N27" s="230"/>
      <c r="O27" s="230"/>
      <c r="P27" s="230"/>
      <c r="Q27" s="230"/>
    </row>
    <row r="28" spans="1:17" x14ac:dyDescent="0.2">
      <c r="A28" s="3"/>
      <c r="B28" s="2" t="s">
        <v>51</v>
      </c>
      <c r="C28" s="60">
        <v>34.867489903369886</v>
      </c>
      <c r="D28" s="63">
        <v>32.844584859989794</v>
      </c>
      <c r="E28" s="60">
        <v>-2.0229050433800921</v>
      </c>
      <c r="F28" s="2"/>
      <c r="G28" s="60">
        <v>35.354935170874079</v>
      </c>
      <c r="H28" s="63">
        <v>32.289985882544734</v>
      </c>
      <c r="I28" s="60">
        <v>-3.0649492883293448</v>
      </c>
      <c r="J28" s="2"/>
      <c r="K28" s="13"/>
      <c r="L28" s="230"/>
      <c r="M28" s="230"/>
      <c r="N28" s="230"/>
      <c r="O28" s="230"/>
      <c r="P28" s="230"/>
      <c r="Q28" s="230"/>
    </row>
    <row r="29" spans="1:17" x14ac:dyDescent="0.2">
      <c r="A29" s="3"/>
      <c r="B29" s="2" t="s">
        <v>52</v>
      </c>
      <c r="C29" s="60">
        <v>32.78082486487812</v>
      </c>
      <c r="D29" s="63">
        <v>32.090612958895889</v>
      </c>
      <c r="E29" s="60">
        <v>-0.69021190598223114</v>
      </c>
      <c r="F29" s="2"/>
      <c r="G29" s="60">
        <v>34.393743565918918</v>
      </c>
      <c r="H29" s="63">
        <v>31.394626860654327</v>
      </c>
      <c r="I29" s="60">
        <v>-2.9991167052645906</v>
      </c>
      <c r="J29" s="2"/>
      <c r="K29" s="13"/>
      <c r="L29" s="230"/>
      <c r="M29" s="230"/>
      <c r="N29" s="230"/>
      <c r="O29" s="230"/>
      <c r="P29" s="230"/>
      <c r="Q29" s="230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0"/>
      <c r="M30" s="230"/>
      <c r="N30" s="230"/>
      <c r="O30" s="230"/>
      <c r="P30" s="230"/>
      <c r="Q30" s="230"/>
    </row>
    <row r="31" spans="1:17" x14ac:dyDescent="0.2">
      <c r="A31" s="3"/>
      <c r="B31" s="295" t="s">
        <v>185</v>
      </c>
      <c r="C31" s="295"/>
      <c r="D31" s="295"/>
      <c r="E31" s="125"/>
      <c r="F31" s="295" t="s">
        <v>186</v>
      </c>
      <c r="G31" s="295"/>
      <c r="H31" s="295"/>
      <c r="I31" s="295"/>
      <c r="J31" s="295"/>
      <c r="K31" s="13"/>
      <c r="L31" s="230"/>
      <c r="M31" s="230"/>
      <c r="N31" s="230"/>
      <c r="O31" s="230"/>
      <c r="P31" s="230"/>
      <c r="Q31" s="230"/>
    </row>
    <row r="32" spans="1:17" x14ac:dyDescent="0.2">
      <c r="A32" s="3"/>
      <c r="B32" s="275" t="s">
        <v>335</v>
      </c>
      <c r="C32" s="275"/>
      <c r="D32" s="275"/>
      <c r="E32" s="125"/>
      <c r="F32" s="288" t="s">
        <v>335</v>
      </c>
      <c r="G32" s="288"/>
      <c r="H32" s="288"/>
      <c r="I32" s="288"/>
      <c r="J32" s="288"/>
      <c r="K32" s="13"/>
      <c r="L32" s="230"/>
      <c r="M32" s="230"/>
      <c r="N32" s="230"/>
      <c r="O32" s="230"/>
      <c r="P32" s="230"/>
      <c r="Q32" s="230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0"/>
      <c r="M33" s="230"/>
      <c r="N33" s="230"/>
      <c r="O33" s="230"/>
      <c r="P33" s="230"/>
      <c r="Q33" s="230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30"/>
      <c r="M34" s="230"/>
      <c r="N34" s="230"/>
      <c r="O34" s="230"/>
      <c r="P34" s="230"/>
      <c r="Q34" s="230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30"/>
      <c r="M35" s="230" t="s">
        <v>18</v>
      </c>
      <c r="N35" s="230"/>
      <c r="O35" s="230"/>
      <c r="P35" s="230"/>
      <c r="Q35" s="230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0"/>
      <c r="M36" s="230" t="s">
        <v>18</v>
      </c>
      <c r="N36" s="230"/>
      <c r="O36" s="230"/>
      <c r="P36" s="230"/>
      <c r="Q36" s="230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0"/>
      <c r="M37" s="230" t="s">
        <v>18</v>
      </c>
      <c r="N37" s="230"/>
      <c r="O37" s="230"/>
      <c r="P37" s="230"/>
      <c r="Q37" s="230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9" t="s">
        <v>108</v>
      </c>
      <c r="B43" s="202"/>
      <c r="C43" s="218"/>
      <c r="D43" s="218"/>
      <c r="E43" s="218"/>
      <c r="F43" s="207"/>
      <c r="G43" s="219"/>
      <c r="H43" s="219"/>
      <c r="I43" s="219"/>
      <c r="J43" s="219"/>
      <c r="K43" s="13"/>
    </row>
    <row r="44" spans="1:17" x14ac:dyDescent="0.2">
      <c r="A44" s="199" t="s">
        <v>148</v>
      </c>
      <c r="B44" s="202"/>
      <c r="C44" s="218"/>
      <c r="D44" s="218"/>
      <c r="E44" s="218"/>
      <c r="F44" s="207"/>
      <c r="G44" s="219"/>
      <c r="H44" s="219"/>
      <c r="I44" s="219"/>
      <c r="J44" s="219"/>
      <c r="K44" s="13"/>
      <c r="M44" s="10" t="s">
        <v>18</v>
      </c>
    </row>
    <row r="45" spans="1:17" x14ac:dyDescent="0.2">
      <c r="A45" s="199" t="s">
        <v>109</v>
      </c>
      <c r="B45" s="202"/>
      <c r="C45" s="218"/>
      <c r="D45" s="218"/>
      <c r="E45" s="218"/>
      <c r="F45" s="207"/>
      <c r="G45" s="219"/>
      <c r="H45" s="219"/>
      <c r="I45" s="219"/>
      <c r="J45" s="219"/>
      <c r="K45" s="13"/>
      <c r="M45" s="10" t="s">
        <v>18</v>
      </c>
    </row>
    <row r="46" spans="1:17" ht="16.5" customHeight="1" x14ac:dyDescent="0.2">
      <c r="A46" s="199" t="s">
        <v>110</v>
      </c>
      <c r="B46" s="202"/>
      <c r="C46" s="218"/>
      <c r="D46" s="218"/>
      <c r="E46" s="218"/>
      <c r="F46" s="207"/>
      <c r="G46" s="219"/>
      <c r="H46" s="219"/>
      <c r="I46" s="219"/>
      <c r="J46" s="219"/>
      <c r="K46" s="13"/>
    </row>
    <row r="47" spans="1:17" ht="14.25" customHeight="1" x14ac:dyDescent="0.2">
      <c r="A47" s="199" t="s">
        <v>149</v>
      </c>
      <c r="B47" s="202"/>
      <c r="C47" s="218"/>
      <c r="D47" s="218"/>
      <c r="E47" s="218"/>
      <c r="F47" s="207"/>
      <c r="G47" s="219"/>
      <c r="H47" s="219"/>
      <c r="I47" s="219"/>
      <c r="J47" s="219"/>
      <c r="K47" s="13"/>
    </row>
    <row r="48" spans="1:17" x14ac:dyDescent="0.2">
      <c r="A48" s="199" t="s">
        <v>184</v>
      </c>
      <c r="B48" s="202"/>
      <c r="C48" s="218"/>
      <c r="D48" s="218"/>
      <c r="E48" s="218"/>
      <c r="F48" s="207"/>
      <c r="G48" s="219"/>
      <c r="H48" s="219"/>
      <c r="I48" s="219"/>
      <c r="J48" s="219"/>
      <c r="K48" s="13"/>
    </row>
    <row r="49" spans="1:23" x14ac:dyDescent="0.2">
      <c r="A49" s="199" t="s">
        <v>332</v>
      </c>
      <c r="B49" s="202"/>
      <c r="C49" s="207"/>
      <c r="D49" s="207"/>
      <c r="E49" s="207"/>
      <c r="F49" s="207"/>
      <c r="G49" s="208"/>
      <c r="H49" s="208"/>
      <c r="I49" s="208"/>
      <c r="J49" s="208"/>
      <c r="K49" s="13"/>
    </row>
    <row r="50" spans="1:23" x14ac:dyDescent="0.2">
      <c r="A50" s="204" t="s">
        <v>160</v>
      </c>
      <c r="B50" s="209"/>
      <c r="C50" s="209"/>
      <c r="D50" s="209"/>
      <c r="E50" s="209"/>
      <c r="F50" s="209"/>
      <c r="G50" s="209"/>
      <c r="H50" s="209"/>
      <c r="I50" s="209"/>
      <c r="J50" s="209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1"/>
      <c r="B52" s="100"/>
      <c r="C52" s="101"/>
      <c r="D52" s="101"/>
      <c r="E52" s="52"/>
      <c r="F52" s="52" t="s">
        <v>74</v>
      </c>
      <c r="G52" s="52" t="s">
        <v>63</v>
      </c>
      <c r="H52" s="51"/>
      <c r="I52" s="101"/>
      <c r="J52" s="101"/>
      <c r="K52" s="101"/>
    </row>
    <row r="53" spans="1:23" s="101" customFormat="1" x14ac:dyDescent="0.2">
      <c r="E53" s="52" t="s">
        <v>54</v>
      </c>
      <c r="F53" s="52">
        <v>1314.3542299999999</v>
      </c>
      <c r="G53" s="52">
        <v>1284.1822500000001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2" t="s">
        <v>55</v>
      </c>
      <c r="F54" s="52">
        <v>2687.3837600000002</v>
      </c>
      <c r="G54" s="52">
        <v>2717.5557399999998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85" t="s">
        <v>96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</row>
    <row r="8" spans="1:25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97" t="s">
        <v>61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108">
        <v>32.289985882544734</v>
      </c>
      <c r="J16" s="71"/>
      <c r="K16" s="71"/>
      <c r="L16" s="71"/>
      <c r="M16" s="71"/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8"/>
      <c r="H17" s="78"/>
      <c r="I17" s="79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108">
        <v>-3.0649493622129427</v>
      </c>
      <c r="J18" s="71"/>
      <c r="K18" s="71"/>
      <c r="L18" s="71"/>
      <c r="M18" s="71"/>
      <c r="N18" s="71"/>
      <c r="O18" s="13"/>
      <c r="P18" s="268" t="s">
        <v>267</v>
      </c>
      <c r="Q18" s="130">
        <v>36.194336577169381</v>
      </c>
      <c r="R18" s="130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0">
        <v>37.047135568808095</v>
      </c>
      <c r="R19" s="130">
        <v>33.665003063891163</v>
      </c>
    </row>
    <row r="20" spans="1:18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68" t="s">
        <v>269</v>
      </c>
      <c r="Q20" s="130">
        <v>36.462944974834613</v>
      </c>
      <c r="R20" s="130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0">
        <v>37.142378793791828</v>
      </c>
      <c r="R21" s="130">
        <v>33.836960646469166</v>
      </c>
    </row>
    <row r="22" spans="1:18" x14ac:dyDescent="0.2">
      <c r="A22" s="3"/>
      <c r="B22" s="70"/>
      <c r="C22" s="297" t="s">
        <v>62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0">
        <v>36.442728204534511</v>
      </c>
      <c r="R22" s="130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268" t="s">
        <v>272</v>
      </c>
      <c r="Q23" s="130">
        <v>37.107304169020679</v>
      </c>
      <c r="R23" s="130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268" t="s">
        <v>273</v>
      </c>
      <c r="Q24" s="130">
        <v>35.951261808945638</v>
      </c>
      <c r="R24" s="130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108">
        <v>31.394626860654324</v>
      </c>
      <c r="J25" s="71"/>
      <c r="K25" s="71"/>
      <c r="L25" s="71"/>
      <c r="M25" s="71"/>
      <c r="N25" s="71"/>
      <c r="O25" s="13"/>
      <c r="P25" s="268" t="s">
        <v>274</v>
      </c>
      <c r="Q25" s="130">
        <v>36.156201483433584</v>
      </c>
      <c r="R25" s="130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8"/>
      <c r="H26" s="78"/>
      <c r="I26" s="79"/>
      <c r="J26" s="78"/>
      <c r="K26" s="78"/>
      <c r="L26" s="78"/>
      <c r="M26" s="78"/>
      <c r="N26" s="78"/>
      <c r="O26" s="13"/>
      <c r="P26" s="268" t="s">
        <v>275</v>
      </c>
      <c r="Q26" s="130">
        <v>34.540127480582811</v>
      </c>
      <c r="R26" s="130">
        <v>33.652853343837513</v>
      </c>
    </row>
    <row r="27" spans="1:18" x14ac:dyDescent="0.2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108">
        <v>-2.9991167567607953</v>
      </c>
      <c r="J27" s="71"/>
      <c r="K27" s="71"/>
      <c r="L27" s="71"/>
      <c r="M27" s="71"/>
      <c r="N27" s="71"/>
      <c r="O27" s="13"/>
      <c r="P27" s="268" t="s">
        <v>276</v>
      </c>
      <c r="Q27" s="130">
        <v>34.61490433485406</v>
      </c>
      <c r="R27" s="130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8" t="s">
        <v>277</v>
      </c>
      <c r="Q28" s="130">
        <v>32.759511933125331</v>
      </c>
      <c r="R28" s="130">
        <v>30.855396781450249</v>
      </c>
    </row>
    <row r="29" spans="1:18" x14ac:dyDescent="0.2">
      <c r="A29" s="3"/>
      <c r="B29" s="21"/>
      <c r="C29" s="295" t="s">
        <v>187</v>
      </c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13"/>
      <c r="P29" s="268" t="s">
        <v>278</v>
      </c>
      <c r="Q29" s="130">
        <v>33.041373329834435</v>
      </c>
      <c r="R29" s="130">
        <v>30.379560966603176</v>
      </c>
    </row>
    <row r="30" spans="1:18" x14ac:dyDescent="0.2">
      <c r="A30" s="3"/>
      <c r="B30" s="21"/>
      <c r="C30" s="296" t="s">
        <v>227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13"/>
      <c r="P30" s="268" t="s">
        <v>279</v>
      </c>
      <c r="Q30" s="130">
        <v>33.853311240433356</v>
      </c>
      <c r="R30" s="130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8" t="s">
        <v>280</v>
      </c>
      <c r="Q31" s="130">
        <v>35.19084330981854</v>
      </c>
      <c r="R31" s="130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8" t="s">
        <v>295</v>
      </c>
      <c r="Q32" s="130">
        <v>35.888518355256458</v>
      </c>
      <c r="R32" s="130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8" t="s">
        <v>296</v>
      </c>
      <c r="Q33" s="130">
        <v>35.359244591045183</v>
      </c>
      <c r="R33" s="130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8" t="s">
        <v>297</v>
      </c>
      <c r="Q34" s="130">
        <v>35.689826980555651</v>
      </c>
      <c r="R34" s="130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8" t="s">
        <v>298</v>
      </c>
      <c r="Q35" s="130">
        <v>34.259544845669673</v>
      </c>
      <c r="R35" s="130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68" t="s">
        <v>299</v>
      </c>
      <c r="Q36" s="130">
        <v>35.354935244757677</v>
      </c>
      <c r="R36" s="130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68" t="s">
        <v>300</v>
      </c>
      <c r="Q37" s="130">
        <v>35.597612725790256</v>
      </c>
      <c r="R37" s="130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68" t="s">
        <v>301</v>
      </c>
      <c r="Q38" s="130">
        <v>35.508608401641837</v>
      </c>
      <c r="R38" s="130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68" t="s">
        <v>302</v>
      </c>
      <c r="Q39" s="130">
        <v>33.097758590523497</v>
      </c>
      <c r="R39" s="130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68" t="s">
        <v>312</v>
      </c>
      <c r="Q40" s="130">
        <v>31.694783189517761</v>
      </c>
      <c r="R40" s="130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68" t="s">
        <v>313</v>
      </c>
      <c r="Q41" s="130">
        <v>32.75540616310338</v>
      </c>
      <c r="R41" s="130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68" t="s">
        <v>318</v>
      </c>
      <c r="Q42" s="130">
        <v>33.355540070647351</v>
      </c>
      <c r="R42" s="130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68" t="s">
        <v>319</v>
      </c>
      <c r="Q43" s="130">
        <v>33.183348085930533</v>
      </c>
      <c r="R43" s="130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320</v>
      </c>
      <c r="Q44" s="130">
        <v>32.797316267503277</v>
      </c>
      <c r="R44" s="130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68" t="s">
        <v>321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8" t="s">
        <v>322</v>
      </c>
      <c r="Q46" s="130">
        <v>33.577515845270881</v>
      </c>
      <c r="R46" s="130">
        <v>31.651780963379789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8" t="s">
        <v>323</v>
      </c>
      <c r="Q47" s="130">
        <v>32.867319759606353</v>
      </c>
      <c r="R47" s="130">
        <v>31.318120644647813</v>
      </c>
    </row>
    <row r="48" spans="1:18" x14ac:dyDescent="0.2">
      <c r="A48" s="199" t="s">
        <v>332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202"/>
      <c r="M48" s="202"/>
      <c r="N48" s="202"/>
      <c r="O48" s="13"/>
      <c r="P48" s="268" t="s">
        <v>324</v>
      </c>
      <c r="Q48" s="130">
        <v>32.289985882544734</v>
      </c>
      <c r="R48" s="130">
        <v>31.394626860654324</v>
      </c>
    </row>
    <row r="49" spans="1:19" x14ac:dyDescent="0.2">
      <c r="A49" s="204" t="s">
        <v>16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46"/>
      <c r="P49" s="268" t="s">
        <v>325</v>
      </c>
      <c r="Q49" s="130">
        <v>0</v>
      </c>
      <c r="R49" s="130">
        <v>0</v>
      </c>
    </row>
    <row r="50" spans="1:19" x14ac:dyDescent="0.2">
      <c r="P50" s="268" t="s">
        <v>326</v>
      </c>
      <c r="Q50" s="130">
        <v>0</v>
      </c>
      <c r="R50" s="130">
        <v>0</v>
      </c>
    </row>
    <row r="51" spans="1:19" x14ac:dyDescent="0.2">
      <c r="B51" s="51"/>
      <c r="C51" s="51"/>
      <c r="D51" s="51"/>
      <c r="E51" s="51"/>
      <c r="P51" s="268" t="s">
        <v>327</v>
      </c>
      <c r="Q51" s="130">
        <v>0</v>
      </c>
      <c r="R51" s="130">
        <v>0</v>
      </c>
    </row>
    <row r="52" spans="1:19" x14ac:dyDescent="0.2">
      <c r="P52" s="268" t="s">
        <v>328</v>
      </c>
      <c r="Q52" s="130">
        <v>0</v>
      </c>
      <c r="R52" s="130">
        <v>0</v>
      </c>
    </row>
    <row r="53" spans="1:19" x14ac:dyDescent="0.2">
      <c r="P53" s="268" t="s">
        <v>329</v>
      </c>
      <c r="Q53" s="130">
        <v>0</v>
      </c>
      <c r="R53" s="130">
        <v>0</v>
      </c>
    </row>
    <row r="54" spans="1:19" x14ac:dyDescent="0.2">
      <c r="P54" s="268"/>
    </row>
    <row r="55" spans="1:19" x14ac:dyDescent="0.2">
      <c r="P55" s="10"/>
      <c r="Q55" s="10"/>
      <c r="R55" s="10"/>
      <c r="S55" s="10"/>
    </row>
    <row r="56" spans="1:19" x14ac:dyDescent="0.2">
      <c r="P56" s="10"/>
      <c r="Q56" s="10"/>
      <c r="R56" s="10"/>
      <c r="S56" s="10"/>
    </row>
    <row r="57" spans="1:19" x14ac:dyDescent="0.2">
      <c r="P57" s="10"/>
      <c r="Q57" s="10"/>
      <c r="R57" s="10"/>
      <c r="S57" s="10"/>
    </row>
    <row r="58" spans="1:19" x14ac:dyDescent="0.2">
      <c r="P58" s="10"/>
      <c r="Q58" s="10"/>
      <c r="R58" s="10"/>
      <c r="S58" s="10"/>
    </row>
    <row r="59" spans="1:19" x14ac:dyDescent="0.2">
      <c r="P59" s="10"/>
      <c r="Q59" s="10"/>
      <c r="R59" s="10"/>
      <c r="S59" s="10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75" t="s">
        <v>219</v>
      </c>
      <c r="D7" s="275"/>
      <c r="E7" s="275"/>
      <c r="F7" s="275"/>
      <c r="G7" s="275"/>
      <c r="H7" s="275"/>
      <c r="I7" s="275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352</v>
      </c>
      <c r="C13" s="60">
        <v>62.655818784240495</v>
      </c>
      <c r="D13" s="61">
        <v>60.317844472093348</v>
      </c>
      <c r="E13" s="60">
        <v>-2.3379743121471463</v>
      </c>
      <c r="F13" s="20"/>
      <c r="G13" s="60">
        <v>62.931537571797769</v>
      </c>
      <c r="H13" s="61">
        <v>58.969873904791314</v>
      </c>
      <c r="I13" s="60">
        <v>-3.9616636670064551</v>
      </c>
      <c r="J13" s="13"/>
      <c r="K13" s="2"/>
      <c r="L13" s="51" t="s">
        <v>352</v>
      </c>
      <c r="M13" s="99">
        <v>60.317844472093348</v>
      </c>
      <c r="N13" s="51"/>
      <c r="O13" s="51" t="s">
        <v>352</v>
      </c>
      <c r="P13" s="51">
        <v>62.655818784240495</v>
      </c>
      <c r="Q13" s="51">
        <v>60.317844472093348</v>
      </c>
      <c r="R13" s="51">
        <v>62.931537571797769</v>
      </c>
      <c r="S13" s="51">
        <v>58.969873904791314</v>
      </c>
      <c r="T13" s="51"/>
      <c r="U13" s="51" t="s">
        <v>352</v>
      </c>
      <c r="V13" s="99">
        <v>60.317844472093348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66.925675346413527</v>
      </c>
      <c r="D14" s="61">
        <v>58.566361879396766</v>
      </c>
      <c r="E14" s="60">
        <v>-8.3593134670167615</v>
      </c>
      <c r="F14" s="20"/>
      <c r="G14" s="60">
        <v>67.832179595058591</v>
      </c>
      <c r="H14" s="61">
        <v>59.290662180045203</v>
      </c>
      <c r="I14" s="60">
        <v>-8.5415174150133879</v>
      </c>
      <c r="J14" s="13"/>
      <c r="K14" s="2"/>
      <c r="L14" s="51" t="s">
        <v>356</v>
      </c>
      <c r="M14" s="99">
        <v>58.566361879396766</v>
      </c>
      <c r="N14" s="51"/>
      <c r="O14" s="51" t="s">
        <v>356</v>
      </c>
      <c r="P14" s="51">
        <v>66.925675346413527</v>
      </c>
      <c r="Q14" s="51">
        <v>58.566361879396766</v>
      </c>
      <c r="R14" s="51">
        <v>67.832179595058591</v>
      </c>
      <c r="S14" s="51">
        <v>59.290662180045203</v>
      </c>
      <c r="T14" s="51"/>
      <c r="U14" s="51" t="s">
        <v>356</v>
      </c>
      <c r="V14" s="99">
        <v>58.566361879396766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347</v>
      </c>
      <c r="C15" s="60">
        <v>57.42280305947606</v>
      </c>
      <c r="D15" s="61">
        <v>55.656364378639609</v>
      </c>
      <c r="E15" s="60">
        <v>-1.7664386808364512</v>
      </c>
      <c r="F15" s="20"/>
      <c r="G15" s="60">
        <v>58.117302280622987</v>
      </c>
      <c r="H15" s="61">
        <v>55.091984362858582</v>
      </c>
      <c r="I15" s="60">
        <v>-3.0253179177644043</v>
      </c>
      <c r="J15" s="13"/>
      <c r="K15" s="2"/>
      <c r="L15" s="51" t="s">
        <v>347</v>
      </c>
      <c r="M15" s="99">
        <v>55.656364378639609</v>
      </c>
      <c r="N15" s="51"/>
      <c r="O15" s="51" t="s">
        <v>347</v>
      </c>
      <c r="P15" s="51">
        <v>57.42280305947606</v>
      </c>
      <c r="Q15" s="51">
        <v>55.656364378639609</v>
      </c>
      <c r="R15" s="51">
        <v>58.117302280622987</v>
      </c>
      <c r="S15" s="51">
        <v>55.091984362858582</v>
      </c>
      <c r="T15" s="51"/>
      <c r="U15" s="51" t="s">
        <v>347</v>
      </c>
      <c r="V15" s="99">
        <v>55.656364378639609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345</v>
      </c>
      <c r="C16" s="60">
        <v>56.296309845010647</v>
      </c>
      <c r="D16" s="61">
        <v>55.534595098214432</v>
      </c>
      <c r="E16" s="60">
        <v>-0.76171474679621554</v>
      </c>
      <c r="F16" s="20"/>
      <c r="G16" s="60">
        <v>56.622462525324501</v>
      </c>
      <c r="H16" s="61">
        <v>55.384727881100957</v>
      </c>
      <c r="I16" s="60">
        <v>-1.2377346442235435</v>
      </c>
      <c r="J16" s="13"/>
      <c r="K16" s="2"/>
      <c r="L16" s="51" t="s">
        <v>345</v>
      </c>
      <c r="M16" s="99">
        <v>55.534595098214432</v>
      </c>
      <c r="N16" s="51"/>
      <c r="O16" s="51" t="s">
        <v>345</v>
      </c>
      <c r="P16" s="51">
        <v>56.296309845010647</v>
      </c>
      <c r="Q16" s="51">
        <v>55.534595098214432</v>
      </c>
      <c r="R16" s="51">
        <v>56.622462525324501</v>
      </c>
      <c r="S16" s="51">
        <v>55.384727881100957</v>
      </c>
      <c r="T16" s="51"/>
      <c r="U16" s="51" t="s">
        <v>345</v>
      </c>
      <c r="V16" s="99">
        <v>55.534595098214432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349</v>
      </c>
      <c r="C17" s="60">
        <v>53.172616493032201</v>
      </c>
      <c r="D17" s="61">
        <v>54.576630049353824</v>
      </c>
      <c r="E17" s="60">
        <v>1.4040135563216225</v>
      </c>
      <c r="F17" s="20"/>
      <c r="G17" s="60">
        <v>51.950443969365438</v>
      </c>
      <c r="H17" s="61">
        <v>53.875506004171129</v>
      </c>
      <c r="I17" s="60">
        <v>1.9250620348056913</v>
      </c>
      <c r="J17" s="13"/>
      <c r="K17" s="2"/>
      <c r="L17" s="51" t="s">
        <v>349</v>
      </c>
      <c r="M17" s="99">
        <v>54.576630049353824</v>
      </c>
      <c r="N17" s="51"/>
      <c r="O17" s="51" t="s">
        <v>349</v>
      </c>
      <c r="P17" s="51">
        <v>53.172616493032201</v>
      </c>
      <c r="Q17" s="51">
        <v>54.576630049353824</v>
      </c>
      <c r="R17" s="51">
        <v>51.950443969365438</v>
      </c>
      <c r="S17" s="51">
        <v>53.875506004171129</v>
      </c>
      <c r="T17" s="51"/>
      <c r="U17" s="51" t="s">
        <v>349</v>
      </c>
      <c r="V17" s="99">
        <v>54.576630049353824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350</v>
      </c>
      <c r="C18" s="60">
        <v>60.945327817847463</v>
      </c>
      <c r="D18" s="61">
        <v>54.066030268145802</v>
      </c>
      <c r="E18" s="60">
        <v>-6.8792975497016613</v>
      </c>
      <c r="F18" s="20"/>
      <c r="G18" s="60">
        <v>62.660589605938533</v>
      </c>
      <c r="H18" s="61">
        <v>53.347050081416768</v>
      </c>
      <c r="I18" s="60">
        <v>-9.3135395245217651</v>
      </c>
      <c r="J18" s="13"/>
      <c r="K18" s="2"/>
      <c r="L18" s="51" t="s">
        <v>350</v>
      </c>
      <c r="M18" s="99">
        <v>54.066030268145802</v>
      </c>
      <c r="N18" s="51"/>
      <c r="O18" s="51" t="s">
        <v>350</v>
      </c>
      <c r="P18" s="51">
        <v>60.945327817847463</v>
      </c>
      <c r="Q18" s="51">
        <v>54.066030268145802</v>
      </c>
      <c r="R18" s="51">
        <v>62.660589605938533</v>
      </c>
      <c r="S18" s="51">
        <v>53.347050081416768</v>
      </c>
      <c r="T18" s="51"/>
      <c r="U18" s="51" t="s">
        <v>350</v>
      </c>
      <c r="V18" s="99">
        <v>54.066030268145802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354</v>
      </c>
      <c r="C19" s="60">
        <v>47.144343640742349</v>
      </c>
      <c r="D19" s="61">
        <v>48.183001471570329</v>
      </c>
      <c r="E19" s="60">
        <v>1.0386578308279795</v>
      </c>
      <c r="F19" s="20"/>
      <c r="G19" s="60">
        <v>44.934280867941602</v>
      </c>
      <c r="H19" s="61">
        <v>47.44367923671512</v>
      </c>
      <c r="I19" s="60">
        <v>2.5093983687735175</v>
      </c>
      <c r="J19" s="13"/>
      <c r="K19" s="2"/>
      <c r="L19" s="51" t="s">
        <v>354</v>
      </c>
      <c r="M19" s="99">
        <v>48.183001471570329</v>
      </c>
      <c r="N19" s="51"/>
      <c r="O19" s="51" t="s">
        <v>354</v>
      </c>
      <c r="P19" s="51">
        <v>47.144343640742349</v>
      </c>
      <c r="Q19" s="51">
        <v>48.183001471570329</v>
      </c>
      <c r="R19" s="51">
        <v>44.934280867941602</v>
      </c>
      <c r="S19" s="51">
        <v>47.44367923671512</v>
      </c>
      <c r="T19" s="51"/>
      <c r="U19" s="51" t="s">
        <v>354</v>
      </c>
      <c r="V19" s="99">
        <v>48.183001471570329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50.590829204741425</v>
      </c>
      <c r="D20" s="61">
        <v>46.966731536917464</v>
      </c>
      <c r="E20" s="60">
        <v>-3.6240976678239605</v>
      </c>
      <c r="F20" s="20"/>
      <c r="G20" s="60">
        <v>49.137859610614633</v>
      </c>
      <c r="H20" s="61">
        <v>45.937245098727693</v>
      </c>
      <c r="I20" s="60">
        <v>-3.2006145118869398</v>
      </c>
      <c r="J20" s="13"/>
      <c r="K20" s="2"/>
      <c r="L20" s="51" t="s">
        <v>343</v>
      </c>
      <c r="M20" s="99">
        <v>46.966731536917464</v>
      </c>
      <c r="N20" s="51"/>
      <c r="O20" s="51" t="s">
        <v>343</v>
      </c>
      <c r="P20" s="51">
        <v>50.590829204741425</v>
      </c>
      <c r="Q20" s="51">
        <v>46.966731536917464</v>
      </c>
      <c r="R20" s="51">
        <v>49.137859610614633</v>
      </c>
      <c r="S20" s="51">
        <v>45.937245098727693</v>
      </c>
      <c r="T20" s="51"/>
      <c r="U20" s="51" t="s">
        <v>343</v>
      </c>
      <c r="V20" s="99">
        <v>46.966731536917464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353</v>
      </c>
      <c r="C21" s="60">
        <v>47.611722205071189</v>
      </c>
      <c r="D21" s="61">
        <v>45.718862452184844</v>
      </c>
      <c r="E21" s="60">
        <v>-1.8928597528863449</v>
      </c>
      <c r="F21" s="239"/>
      <c r="G21" s="60">
        <v>48.485280446959464</v>
      </c>
      <c r="H21" s="61">
        <v>46.825160002043617</v>
      </c>
      <c r="I21" s="60">
        <v>-1.6601204449158473</v>
      </c>
      <c r="J21" s="13"/>
      <c r="K21" s="2"/>
      <c r="L21" s="51" t="s">
        <v>353</v>
      </c>
      <c r="M21" s="99">
        <v>45.718862452184844</v>
      </c>
      <c r="N21" s="51"/>
      <c r="O21" s="51" t="s">
        <v>353</v>
      </c>
      <c r="P21" s="51">
        <v>47.611722205071189</v>
      </c>
      <c r="Q21" s="51">
        <v>45.718862452184844</v>
      </c>
      <c r="R21" s="51">
        <v>48.485280446959464</v>
      </c>
      <c r="S21" s="51">
        <v>46.825160002043617</v>
      </c>
      <c r="T21" s="51"/>
      <c r="U21" s="51" t="s">
        <v>353</v>
      </c>
      <c r="V21" s="99">
        <v>45.718862452184844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355</v>
      </c>
      <c r="C22" s="60">
        <v>43.051900322313919</v>
      </c>
      <c r="D22" s="61">
        <v>43.736236235300737</v>
      </c>
      <c r="E22" s="60">
        <v>0.68433591298681762</v>
      </c>
      <c r="F22" s="239"/>
      <c r="G22" s="60">
        <v>40.902152593223811</v>
      </c>
      <c r="H22" s="61">
        <v>44.792682745531231</v>
      </c>
      <c r="I22" s="60">
        <v>3.8905301523074201</v>
      </c>
      <c r="J22" s="13"/>
      <c r="K22" s="2"/>
      <c r="L22" s="51" t="s">
        <v>355</v>
      </c>
      <c r="M22" s="99">
        <v>43.736236235300737</v>
      </c>
      <c r="N22" s="51"/>
      <c r="O22" s="51" t="s">
        <v>355</v>
      </c>
      <c r="P22" s="51">
        <v>43.051900322313919</v>
      </c>
      <c r="Q22" s="51">
        <v>43.736236235300737</v>
      </c>
      <c r="R22" s="51">
        <v>40.902152593223811</v>
      </c>
      <c r="S22" s="51">
        <v>44.792682745531231</v>
      </c>
      <c r="T22" s="51"/>
      <c r="U22" s="51" t="s">
        <v>355</v>
      </c>
      <c r="V22" s="99">
        <v>43.736236235300737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348</v>
      </c>
      <c r="C23" s="64">
        <v>43.735938697624242</v>
      </c>
      <c r="D23" s="63">
        <v>41.822856407432411</v>
      </c>
      <c r="E23" s="64">
        <v>-1.9130822901918307</v>
      </c>
      <c r="F23" s="239"/>
      <c r="G23" s="64">
        <v>43.70480330417859</v>
      </c>
      <c r="H23" s="63">
        <v>41.426159975976553</v>
      </c>
      <c r="I23" s="64">
        <v>-2.2786433282020369</v>
      </c>
      <c r="J23" s="13"/>
      <c r="K23" s="2"/>
      <c r="L23" s="51" t="s">
        <v>348</v>
      </c>
      <c r="M23" s="99">
        <v>41.822856407432411</v>
      </c>
      <c r="N23" s="51"/>
      <c r="O23" s="51" t="s">
        <v>348</v>
      </c>
      <c r="P23" s="51">
        <v>43.735938697624242</v>
      </c>
      <c r="Q23" s="51">
        <v>41.822856407432411</v>
      </c>
      <c r="R23" s="51">
        <v>43.70480330417859</v>
      </c>
      <c r="S23" s="51">
        <v>41.426159975976553</v>
      </c>
      <c r="T23" s="51"/>
      <c r="U23" s="51" t="s">
        <v>348</v>
      </c>
      <c r="V23" s="99">
        <v>41.822856407432411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346</v>
      </c>
      <c r="C24" s="60">
        <v>39.833921326139297</v>
      </c>
      <c r="D24" s="61">
        <v>38.816231907825369</v>
      </c>
      <c r="E24" s="60">
        <v>-1.0176894183139282</v>
      </c>
      <c r="F24" s="227"/>
      <c r="G24" s="60">
        <v>39.23213038109197</v>
      </c>
      <c r="H24" s="61">
        <v>38.833942222715052</v>
      </c>
      <c r="I24" s="60">
        <v>-0.39818815837691801</v>
      </c>
      <c r="J24" s="13"/>
      <c r="K24" s="2"/>
      <c r="L24" s="51" t="s">
        <v>346</v>
      </c>
      <c r="M24" s="99">
        <v>38.816231907825369</v>
      </c>
      <c r="N24" s="51"/>
      <c r="O24" s="51" t="s">
        <v>346</v>
      </c>
      <c r="P24" s="51">
        <v>39.833921326139297</v>
      </c>
      <c r="Q24" s="51">
        <v>38.816231907825369</v>
      </c>
      <c r="R24" s="51">
        <v>39.23213038109197</v>
      </c>
      <c r="S24" s="51">
        <v>38.833942222715052</v>
      </c>
      <c r="T24" s="51"/>
      <c r="U24" s="51" t="s">
        <v>346</v>
      </c>
      <c r="V24" s="99">
        <v>38.816231907825369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351</v>
      </c>
      <c r="C25" s="60">
        <v>35.634627654819681</v>
      </c>
      <c r="D25" s="61">
        <v>33.045240454335101</v>
      </c>
      <c r="E25" s="60">
        <v>-2.5893872004845804</v>
      </c>
      <c r="F25" s="244"/>
      <c r="G25" s="60">
        <v>35.729398703386231</v>
      </c>
      <c r="H25" s="61">
        <v>32.306065799789422</v>
      </c>
      <c r="I25" s="60">
        <v>-3.4233329035968083</v>
      </c>
      <c r="J25" s="13"/>
      <c r="K25" s="2"/>
      <c r="L25" s="51" t="s">
        <v>351</v>
      </c>
      <c r="M25" s="99">
        <v>33.045240454335101</v>
      </c>
      <c r="N25" s="51"/>
      <c r="O25" s="51" t="s">
        <v>351</v>
      </c>
      <c r="P25" s="51">
        <v>35.634627654819681</v>
      </c>
      <c r="Q25" s="51">
        <v>33.045240454335101</v>
      </c>
      <c r="R25" s="51">
        <v>35.729398703386231</v>
      </c>
      <c r="S25" s="51">
        <v>32.306065799789422</v>
      </c>
      <c r="T25" s="51"/>
      <c r="U25" s="51" t="s">
        <v>351</v>
      </c>
      <c r="V25" s="99">
        <v>33.045240454335101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344</v>
      </c>
      <c r="C26" s="63">
        <v>34.867489903369879</v>
      </c>
      <c r="D26" s="63">
        <v>32.844584859989794</v>
      </c>
      <c r="E26" s="63">
        <v>-2.022905043380085</v>
      </c>
      <c r="F26" s="244"/>
      <c r="G26" s="63">
        <v>35.354935170874079</v>
      </c>
      <c r="H26" s="63">
        <v>32.289985882544734</v>
      </c>
      <c r="I26" s="63">
        <v>-3.0649492883293448</v>
      </c>
      <c r="J26" s="13"/>
      <c r="K26" s="2"/>
      <c r="L26" s="51" t="s">
        <v>344</v>
      </c>
      <c r="M26" s="99">
        <v>32.844584859989794</v>
      </c>
      <c r="N26" s="51"/>
      <c r="O26" s="51" t="s">
        <v>344</v>
      </c>
      <c r="P26" s="51">
        <v>34.867489903369879</v>
      </c>
      <c r="Q26" s="51">
        <v>32.844584859989794</v>
      </c>
      <c r="R26" s="51">
        <v>35.354935170874079</v>
      </c>
      <c r="S26" s="51">
        <v>32.289985882544734</v>
      </c>
      <c r="T26" s="51"/>
      <c r="U26" s="51" t="s">
        <v>344</v>
      </c>
      <c r="V26" s="99">
        <v>32.844584859989794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-8.8684487942543626</v>
      </c>
      <c r="D28" s="63">
        <v>-8.9782715474426169</v>
      </c>
      <c r="E28" s="35"/>
      <c r="F28" s="35"/>
      <c r="G28" s="64">
        <v>-8.3498681333045113</v>
      </c>
      <c r="H28" s="63">
        <v>-9.1361740934318192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95" t="s">
        <v>188</v>
      </c>
      <c r="D30" s="295"/>
      <c r="E30" s="295"/>
      <c r="F30" s="295"/>
      <c r="G30" s="295"/>
      <c r="H30" s="295"/>
      <c r="I30" s="295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9" t="s">
        <v>332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9" t="s">
        <v>305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9" t="s">
        <v>174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9" t="s">
        <v>175</v>
      </c>
      <c r="B51" s="202"/>
      <c r="C51" s="202"/>
      <c r="D51" s="202"/>
      <c r="E51" s="202"/>
      <c r="F51" s="202"/>
      <c r="G51" s="202"/>
      <c r="H51" s="202"/>
      <c r="I51" s="202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9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75" t="s">
        <v>98</v>
      </c>
      <c r="D7" s="275"/>
      <c r="E7" s="275"/>
      <c r="F7" s="275"/>
      <c r="G7" s="275"/>
      <c r="H7" s="275"/>
      <c r="I7" s="275"/>
      <c r="J7" s="13"/>
      <c r="K7" s="98"/>
      <c r="W7" s="67"/>
      <c r="X7" s="67"/>
    </row>
    <row r="8" spans="1:30" x14ac:dyDescent="0.2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73" t="s">
        <v>333</v>
      </c>
      <c r="D10" s="273"/>
      <c r="E10" s="282" t="s">
        <v>311</v>
      </c>
      <c r="F10" s="20"/>
      <c r="G10" s="273" t="s">
        <v>334</v>
      </c>
      <c r="H10" s="273"/>
      <c r="I10" s="282" t="s">
        <v>311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67.547071379452333</v>
      </c>
      <c r="D13" s="61">
        <v>64.044681594403883</v>
      </c>
      <c r="E13" s="60">
        <v>-3.5023897850484502</v>
      </c>
      <c r="F13" s="20"/>
      <c r="G13" s="60">
        <v>68.515138466330967</v>
      </c>
      <c r="H13" s="61">
        <v>64.014647901258869</v>
      </c>
      <c r="I13" s="60">
        <v>-4.5004905650720985</v>
      </c>
      <c r="J13" s="13"/>
      <c r="K13" s="98"/>
      <c r="L13" s="51" t="s">
        <v>356</v>
      </c>
      <c r="M13" s="99">
        <v>64.044681594403883</v>
      </c>
      <c r="N13" s="51"/>
      <c r="O13" s="51" t="s">
        <v>356</v>
      </c>
      <c r="P13" s="51">
        <v>67.547071379452333</v>
      </c>
      <c r="Q13" s="51">
        <v>64.044681594403883</v>
      </c>
      <c r="R13" s="51">
        <v>68.515138466330967</v>
      </c>
      <c r="S13" s="51">
        <v>64.014647901258869</v>
      </c>
      <c r="T13" s="51"/>
      <c r="U13" s="51" t="s">
        <v>356</v>
      </c>
      <c r="V13" s="99">
        <v>64.044681594403883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352</v>
      </c>
      <c r="C14" s="60">
        <v>61.304314190732171</v>
      </c>
      <c r="D14" s="61">
        <v>58.88440619627788</v>
      </c>
      <c r="E14" s="60">
        <v>-2.4199079944542916</v>
      </c>
      <c r="F14" s="20"/>
      <c r="G14" s="60">
        <v>62.171714895166588</v>
      </c>
      <c r="H14" s="61">
        <v>57.379379777753591</v>
      </c>
      <c r="I14" s="60">
        <v>-4.7923351174129962</v>
      </c>
      <c r="J14" s="13"/>
      <c r="K14" s="98"/>
      <c r="L14" s="51" t="s">
        <v>352</v>
      </c>
      <c r="M14" s="99">
        <v>58.88440619627788</v>
      </c>
      <c r="N14" s="51"/>
      <c r="O14" s="51" t="s">
        <v>352</v>
      </c>
      <c r="P14" s="51">
        <v>61.304314190732171</v>
      </c>
      <c r="Q14" s="51">
        <v>58.88440619627788</v>
      </c>
      <c r="R14" s="51">
        <v>62.171714895166588</v>
      </c>
      <c r="S14" s="51">
        <v>57.379379777753591</v>
      </c>
      <c r="T14" s="51"/>
      <c r="U14" s="51" t="s">
        <v>352</v>
      </c>
      <c r="V14" s="99">
        <v>58.88440619627788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350</v>
      </c>
      <c r="C15" s="60">
        <v>61.285295448630194</v>
      </c>
      <c r="D15" s="61">
        <v>58.7415398969096</v>
      </c>
      <c r="E15" s="60">
        <v>-2.5437555517205936</v>
      </c>
      <c r="F15" s="20"/>
      <c r="G15" s="60">
        <v>62.056757893352589</v>
      </c>
      <c r="H15" s="61">
        <v>57.646680507005797</v>
      </c>
      <c r="I15" s="60">
        <v>-4.4100773863467921</v>
      </c>
      <c r="J15" s="13"/>
      <c r="K15" s="98"/>
      <c r="L15" s="51" t="s">
        <v>350</v>
      </c>
      <c r="M15" s="99">
        <v>58.7415398969096</v>
      </c>
      <c r="N15" s="51"/>
      <c r="O15" s="51" t="s">
        <v>350</v>
      </c>
      <c r="P15" s="51">
        <v>61.285295448630194</v>
      </c>
      <c r="Q15" s="51">
        <v>58.7415398969096</v>
      </c>
      <c r="R15" s="51">
        <v>62.056757893352589</v>
      </c>
      <c r="S15" s="51">
        <v>57.646680507005797</v>
      </c>
      <c r="T15" s="51"/>
      <c r="U15" s="51" t="s">
        <v>350</v>
      </c>
      <c r="V15" s="99">
        <v>58.7415398969096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349</v>
      </c>
      <c r="C16" s="60">
        <v>55.606321965520536</v>
      </c>
      <c r="D16" s="61">
        <v>56.362323289418761</v>
      </c>
      <c r="E16" s="60">
        <v>0.75600132389822505</v>
      </c>
      <c r="F16" s="20"/>
      <c r="G16" s="60">
        <v>55.698487107047065</v>
      </c>
      <c r="H16" s="61">
        <v>55.499512538391258</v>
      </c>
      <c r="I16" s="60">
        <v>-0.19897456865580665</v>
      </c>
      <c r="J16" s="13"/>
      <c r="K16" s="98"/>
      <c r="L16" s="51" t="s">
        <v>349</v>
      </c>
      <c r="M16" s="99">
        <v>56.362323289418761</v>
      </c>
      <c r="N16" s="51"/>
      <c r="O16" s="51" t="s">
        <v>349</v>
      </c>
      <c r="P16" s="51">
        <v>55.606321965520536</v>
      </c>
      <c r="Q16" s="51">
        <v>56.362323289418761</v>
      </c>
      <c r="R16" s="51">
        <v>55.698487107047065</v>
      </c>
      <c r="S16" s="51">
        <v>55.499512538391258</v>
      </c>
      <c r="T16" s="51"/>
      <c r="U16" s="51" t="s">
        <v>349</v>
      </c>
      <c r="V16" s="99">
        <v>56.362323289418761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347</v>
      </c>
      <c r="C17" s="60">
        <v>57.694221314727301</v>
      </c>
      <c r="D17" s="61">
        <v>56.268120663594068</v>
      </c>
      <c r="E17" s="60">
        <v>-1.4261006511332326</v>
      </c>
      <c r="F17" s="20"/>
      <c r="G17" s="60">
        <v>58.623071914916821</v>
      </c>
      <c r="H17" s="61">
        <v>55.147968749401365</v>
      </c>
      <c r="I17" s="60">
        <v>-3.4751031655154563</v>
      </c>
      <c r="J17" s="13"/>
      <c r="K17" s="98"/>
      <c r="L17" s="51" t="s">
        <v>347</v>
      </c>
      <c r="M17" s="99">
        <v>56.268120663594068</v>
      </c>
      <c r="N17" s="51"/>
      <c r="O17" s="51" t="s">
        <v>347</v>
      </c>
      <c r="P17" s="51">
        <v>57.694221314727301</v>
      </c>
      <c r="Q17" s="51">
        <v>56.268120663594068</v>
      </c>
      <c r="R17" s="51">
        <v>58.623071914916821</v>
      </c>
      <c r="S17" s="51">
        <v>55.147968749401365</v>
      </c>
      <c r="T17" s="51"/>
      <c r="U17" s="51" t="s">
        <v>347</v>
      </c>
      <c r="V17" s="99">
        <v>56.268120663594068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345</v>
      </c>
      <c r="C18" s="60">
        <v>55.735926551283775</v>
      </c>
      <c r="D18" s="61">
        <v>55.544580321886016</v>
      </c>
      <c r="E18" s="60">
        <v>-0.1913462293977588</v>
      </c>
      <c r="F18" s="20"/>
      <c r="G18" s="60">
        <v>56.171579218880638</v>
      </c>
      <c r="H18" s="61">
        <v>55.914094880869655</v>
      </c>
      <c r="I18" s="60">
        <v>-0.25748433801098258</v>
      </c>
      <c r="J18" s="13"/>
      <c r="K18" s="98"/>
      <c r="L18" s="51" t="s">
        <v>345</v>
      </c>
      <c r="M18" s="99">
        <v>55.544580321886016</v>
      </c>
      <c r="N18" s="51"/>
      <c r="O18" s="51" t="s">
        <v>345</v>
      </c>
      <c r="P18" s="51">
        <v>55.735926551283775</v>
      </c>
      <c r="Q18" s="51">
        <v>55.544580321886016</v>
      </c>
      <c r="R18" s="51">
        <v>56.171579218880638</v>
      </c>
      <c r="S18" s="51">
        <v>55.914094880869655</v>
      </c>
      <c r="T18" s="51"/>
      <c r="U18" s="51" t="s">
        <v>345</v>
      </c>
      <c r="V18" s="99">
        <v>55.544580321886016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354</v>
      </c>
      <c r="C19" s="60">
        <v>46.563806620016948</v>
      </c>
      <c r="D19" s="61">
        <v>47.204830598471112</v>
      </c>
      <c r="E19" s="60">
        <v>0.64102397845416448</v>
      </c>
      <c r="F19" s="20"/>
      <c r="G19" s="60">
        <v>44.836281528146351</v>
      </c>
      <c r="H19" s="61">
        <v>46.490006172937896</v>
      </c>
      <c r="I19" s="60">
        <v>1.653724644791545</v>
      </c>
      <c r="J19" s="13"/>
      <c r="K19" s="98"/>
      <c r="L19" s="51" t="s">
        <v>354</v>
      </c>
      <c r="M19" s="99">
        <v>47.204830598471112</v>
      </c>
      <c r="N19" s="51"/>
      <c r="O19" s="51" t="s">
        <v>354</v>
      </c>
      <c r="P19" s="51">
        <v>46.563806620016948</v>
      </c>
      <c r="Q19" s="51">
        <v>47.204830598471112</v>
      </c>
      <c r="R19" s="51">
        <v>44.836281528146351</v>
      </c>
      <c r="S19" s="51">
        <v>46.490006172937896</v>
      </c>
      <c r="T19" s="51"/>
      <c r="U19" s="51" t="s">
        <v>354</v>
      </c>
      <c r="V19" s="99">
        <v>47.204830598471112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48.770905037396744</v>
      </c>
      <c r="D20" s="61">
        <v>45.678009649667409</v>
      </c>
      <c r="E20" s="60">
        <v>-3.0928953877293353</v>
      </c>
      <c r="F20" s="20"/>
      <c r="G20" s="60">
        <v>49.435346548854127</v>
      </c>
      <c r="H20" s="61">
        <v>43.81576011325668</v>
      </c>
      <c r="I20" s="60">
        <v>-5.6195864355974479</v>
      </c>
      <c r="J20" s="13"/>
      <c r="K20" s="98"/>
      <c r="L20" s="51" t="s">
        <v>343</v>
      </c>
      <c r="M20" s="99">
        <v>45.678009649667409</v>
      </c>
      <c r="N20" s="51"/>
      <c r="O20" s="51" t="s">
        <v>343</v>
      </c>
      <c r="P20" s="51">
        <v>48.770905037396744</v>
      </c>
      <c r="Q20" s="51">
        <v>45.678009649667409</v>
      </c>
      <c r="R20" s="51">
        <v>49.435346548854127</v>
      </c>
      <c r="S20" s="51">
        <v>43.81576011325668</v>
      </c>
      <c r="T20" s="51"/>
      <c r="U20" s="51" t="s">
        <v>343</v>
      </c>
      <c r="V20" s="99">
        <v>45.678009649667409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353</v>
      </c>
      <c r="C21" s="60">
        <v>48.562024033324555</v>
      </c>
      <c r="D21" s="61">
        <v>45.483756166689751</v>
      </c>
      <c r="E21" s="60">
        <v>-3.0782678666348033</v>
      </c>
      <c r="F21" s="20"/>
      <c r="G21" s="60">
        <v>48.791390966279955</v>
      </c>
      <c r="H21" s="61">
        <v>46.31277367790355</v>
      </c>
      <c r="I21" s="60">
        <v>-2.4786172883764053</v>
      </c>
      <c r="J21" s="13"/>
      <c r="K21" s="98"/>
      <c r="L21" s="51" t="s">
        <v>353</v>
      </c>
      <c r="M21" s="99">
        <v>45.483756166689751</v>
      </c>
      <c r="N21" s="51"/>
      <c r="O21" s="51" t="s">
        <v>353</v>
      </c>
      <c r="P21" s="51">
        <v>48.562024033324555</v>
      </c>
      <c r="Q21" s="51">
        <v>45.483756166689751</v>
      </c>
      <c r="R21" s="51">
        <v>48.791390966279955</v>
      </c>
      <c r="S21" s="51">
        <v>46.31277367790355</v>
      </c>
      <c r="T21" s="51"/>
      <c r="U21" s="51" t="s">
        <v>353</v>
      </c>
      <c r="V21" s="99">
        <v>45.483756166689751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355</v>
      </c>
      <c r="C22" s="60">
        <v>41.961110445374786</v>
      </c>
      <c r="D22" s="61">
        <v>42.727921792301331</v>
      </c>
      <c r="E22" s="60">
        <v>0.76681134692654496</v>
      </c>
      <c r="F22" s="239"/>
      <c r="G22" s="60">
        <v>39.397159461100713</v>
      </c>
      <c r="H22" s="61">
        <v>43.040456887514026</v>
      </c>
      <c r="I22" s="60">
        <v>3.6432974264133122</v>
      </c>
      <c r="J22" s="13"/>
      <c r="K22" s="98"/>
      <c r="L22" s="51" t="s">
        <v>355</v>
      </c>
      <c r="M22" s="99">
        <v>42.727921792301331</v>
      </c>
      <c r="N22" s="51"/>
      <c r="O22" s="51" t="s">
        <v>355</v>
      </c>
      <c r="P22" s="51">
        <v>41.961110445374786</v>
      </c>
      <c r="Q22" s="51">
        <v>42.727921792301331</v>
      </c>
      <c r="R22" s="51">
        <v>39.397159461100713</v>
      </c>
      <c r="S22" s="51">
        <v>43.040456887514026</v>
      </c>
      <c r="T22" s="51"/>
      <c r="U22" s="51" t="s">
        <v>355</v>
      </c>
      <c r="V22" s="99">
        <v>42.727921792301331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348</v>
      </c>
      <c r="C23" s="64">
        <v>42.333778267422915</v>
      </c>
      <c r="D23" s="63">
        <v>41.166432142708217</v>
      </c>
      <c r="E23" s="64">
        <v>-1.1673461247146975</v>
      </c>
      <c r="F23" s="239"/>
      <c r="G23" s="64">
        <v>42.905962761567032</v>
      </c>
      <c r="H23" s="63">
        <v>40.576453837463731</v>
      </c>
      <c r="I23" s="64">
        <v>-2.3295089241033011</v>
      </c>
      <c r="J23" s="13"/>
      <c r="K23" s="98"/>
      <c r="L23" s="51" t="s">
        <v>348</v>
      </c>
      <c r="M23" s="99">
        <v>41.166432142708217</v>
      </c>
      <c r="N23" s="51"/>
      <c r="O23" s="51" t="s">
        <v>348</v>
      </c>
      <c r="P23" s="51">
        <v>42.333778267422915</v>
      </c>
      <c r="Q23" s="51">
        <v>41.166432142708217</v>
      </c>
      <c r="R23" s="51">
        <v>42.905962761567032</v>
      </c>
      <c r="S23" s="51">
        <v>40.576453837463731</v>
      </c>
      <c r="T23" s="51"/>
      <c r="U23" s="51" t="s">
        <v>348</v>
      </c>
      <c r="V23" s="99">
        <v>41.166432142708217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346</v>
      </c>
      <c r="C24" s="60">
        <v>36.665865323655936</v>
      </c>
      <c r="D24" s="61">
        <v>35.440462128671371</v>
      </c>
      <c r="E24" s="60">
        <v>-1.2254031949845654</v>
      </c>
      <c r="F24" s="227"/>
      <c r="G24" s="60">
        <v>36.733199240306078</v>
      </c>
      <c r="H24" s="61">
        <v>35.356813317363738</v>
      </c>
      <c r="I24" s="60">
        <v>-1.3763859229423403</v>
      </c>
      <c r="J24" s="13"/>
      <c r="K24" s="98"/>
      <c r="L24" s="51" t="s">
        <v>346</v>
      </c>
      <c r="M24" s="99">
        <v>35.440462128671371</v>
      </c>
      <c r="N24" s="51"/>
      <c r="O24" s="51" t="s">
        <v>346</v>
      </c>
      <c r="P24" s="51">
        <v>36.665865323655936</v>
      </c>
      <c r="Q24" s="51">
        <v>35.440462128671371</v>
      </c>
      <c r="R24" s="51">
        <v>36.733199240306078</v>
      </c>
      <c r="S24" s="51">
        <v>35.356813317363738</v>
      </c>
      <c r="T24" s="51"/>
      <c r="U24" s="51" t="s">
        <v>346</v>
      </c>
      <c r="V24" s="99">
        <v>35.440462128671371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344</v>
      </c>
      <c r="C25" s="63">
        <v>32.78082486487812</v>
      </c>
      <c r="D25" s="63">
        <v>32.090612958895889</v>
      </c>
      <c r="E25" s="63">
        <v>-0.69021190598223114</v>
      </c>
      <c r="F25" s="241"/>
      <c r="G25" s="63">
        <v>34.393743565918918</v>
      </c>
      <c r="H25" s="63">
        <v>31.394626860654324</v>
      </c>
      <c r="I25" s="63">
        <v>-2.9991167052645942</v>
      </c>
      <c r="J25" s="13"/>
      <c r="K25" s="98"/>
      <c r="L25" s="51" t="s">
        <v>344</v>
      </c>
      <c r="M25" s="99">
        <v>32.090612958895889</v>
      </c>
      <c r="N25" s="51"/>
      <c r="O25" s="51" t="s">
        <v>344</v>
      </c>
      <c r="P25" s="51">
        <v>32.78082486487812</v>
      </c>
      <c r="Q25" s="51">
        <v>32.090612958895889</v>
      </c>
      <c r="R25" s="51">
        <v>34.393743565918918</v>
      </c>
      <c r="S25" s="51">
        <v>31.394626860654324</v>
      </c>
      <c r="T25" s="51"/>
      <c r="U25" s="51" t="s">
        <v>344</v>
      </c>
      <c r="V25" s="99">
        <v>32.090612958895889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351</v>
      </c>
      <c r="C26" s="60">
        <v>32.728186829691495</v>
      </c>
      <c r="D26" s="61">
        <v>30.690961595391542</v>
      </c>
      <c r="E26" s="60">
        <v>-2.0372252342999531</v>
      </c>
      <c r="F26" s="241"/>
      <c r="G26" s="60">
        <v>32.614420462119135</v>
      </c>
      <c r="H26" s="61">
        <v>31.093076037446</v>
      </c>
      <c r="I26" s="60">
        <v>-1.5213444246731349</v>
      </c>
      <c r="J26" s="13"/>
      <c r="K26" s="98"/>
      <c r="L26" s="51" t="s">
        <v>351</v>
      </c>
      <c r="M26" s="99">
        <v>30.690961595391542</v>
      </c>
      <c r="N26" s="51"/>
      <c r="O26" s="51" t="s">
        <v>351</v>
      </c>
      <c r="P26" s="51">
        <v>32.728186829691495</v>
      </c>
      <c r="Q26" s="51">
        <v>30.690961595391542</v>
      </c>
      <c r="R26" s="51">
        <v>32.614420462119135</v>
      </c>
      <c r="S26" s="51">
        <v>31.093076037446</v>
      </c>
      <c r="T26" s="51"/>
      <c r="U26" s="51" t="s">
        <v>351</v>
      </c>
      <c r="V26" s="99">
        <v>30.690961595391542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-9.5529534025447944</v>
      </c>
      <c r="D28" s="63">
        <v>-9.0758191838123281</v>
      </c>
      <c r="E28" s="35"/>
      <c r="F28" s="35"/>
      <c r="G28" s="64">
        <v>-8.5122191956481146</v>
      </c>
      <c r="H28" s="63">
        <v>-9.1818269768094076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98" t="s">
        <v>203</v>
      </c>
      <c r="D30" s="298"/>
      <c r="E30" s="298"/>
      <c r="F30" s="298"/>
      <c r="G30" s="298"/>
      <c r="H30" s="298"/>
      <c r="I30" s="298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98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98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9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98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">
      <c r="A7" s="3"/>
      <c r="B7" s="11"/>
      <c r="C7" s="275" t="s">
        <v>100</v>
      </c>
      <c r="D7" s="275"/>
      <c r="E7" s="275"/>
      <c r="F7" s="275"/>
      <c r="G7" s="275"/>
      <c r="H7" s="275"/>
      <c r="I7" s="275"/>
      <c r="J7" s="275"/>
      <c r="K7" s="275"/>
      <c r="L7" s="13"/>
      <c r="M7" s="91"/>
    </row>
    <row r="8" spans="1:26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91"/>
      <c r="N8" s="269"/>
      <c r="O8" s="269"/>
      <c r="P8" s="269"/>
      <c r="Q8" s="269"/>
      <c r="R8" s="269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269"/>
      <c r="O9" s="269"/>
      <c r="P9" s="269"/>
      <c r="Q9" s="269"/>
      <c r="R9" s="269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73" t="s">
        <v>54</v>
      </c>
      <c r="D10" s="273"/>
      <c r="E10" s="282" t="s">
        <v>281</v>
      </c>
      <c r="F10" s="282" t="s">
        <v>315</v>
      </c>
      <c r="G10" s="11"/>
      <c r="H10" s="273" t="s">
        <v>55</v>
      </c>
      <c r="I10" s="273"/>
      <c r="J10" s="282" t="s">
        <v>281</v>
      </c>
      <c r="K10" s="282" t="s">
        <v>315</v>
      </c>
      <c r="L10" s="13"/>
      <c r="M10" s="92"/>
      <c r="N10" s="269"/>
      <c r="O10" s="269"/>
      <c r="P10" s="269"/>
      <c r="Q10" s="269"/>
      <c r="R10" s="269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M11" s="93"/>
      <c r="N11" s="305" t="s">
        <v>54</v>
      </c>
      <c r="O11" s="305"/>
      <c r="P11" s="305" t="s">
        <v>55</v>
      </c>
      <c r="Q11" s="305"/>
      <c r="R11" s="269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69"/>
      <c r="O12" s="269"/>
      <c r="P12" s="269"/>
      <c r="Q12" s="269"/>
      <c r="R12" s="269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64</v>
      </c>
      <c r="C13" s="53">
        <v>1323.8504400000002</v>
      </c>
      <c r="D13" s="53">
        <v>1300.7612900000001</v>
      </c>
      <c r="E13" s="53">
        <v>100</v>
      </c>
      <c r="F13" s="63">
        <v>-1.7440905182612654</v>
      </c>
      <c r="G13" s="11"/>
      <c r="H13" s="53">
        <v>2525.2520499999996</v>
      </c>
      <c r="I13" s="53">
        <v>2842.4995800000006</v>
      </c>
      <c r="J13" s="53">
        <v>100</v>
      </c>
      <c r="K13" s="63">
        <v>12.563004552357505</v>
      </c>
      <c r="L13" s="13"/>
      <c r="M13" s="92"/>
      <c r="N13" s="269">
        <v>2022</v>
      </c>
      <c r="O13" s="269">
        <v>2023</v>
      </c>
      <c r="P13" s="269">
        <v>2022</v>
      </c>
      <c r="Q13" s="269">
        <v>2023</v>
      </c>
      <c r="R13" s="269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263</v>
      </c>
      <c r="C14" s="94">
        <v>71.534989459644478</v>
      </c>
      <c r="D14" s="95">
        <v>48.694419625646759</v>
      </c>
      <c r="E14" s="60">
        <v>3.7435323452504305</v>
      </c>
      <c r="F14" s="60">
        <v>-31.929227929617475</v>
      </c>
      <c r="G14" s="11"/>
      <c r="H14" s="96">
        <v>567.31097550689617</v>
      </c>
      <c r="I14" s="95">
        <v>646.57900227468463</v>
      </c>
      <c r="J14" s="60">
        <v>22.746846009197458</v>
      </c>
      <c r="K14" s="60">
        <v>13.972588261131724</v>
      </c>
      <c r="L14" s="13"/>
      <c r="M14" s="92"/>
      <c r="N14" s="269">
        <v>71534.989459644479</v>
      </c>
      <c r="O14" s="269">
        <v>48694.419625646762</v>
      </c>
      <c r="P14" s="269">
        <v>567310.97550689615</v>
      </c>
      <c r="Q14" s="269">
        <v>646579.00227468461</v>
      </c>
      <c r="R14" s="269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261</v>
      </c>
      <c r="C15" s="94">
        <v>350.55348735201591</v>
      </c>
      <c r="D15" s="95">
        <v>334.11271743140634</v>
      </c>
      <c r="E15" s="60">
        <v>25.685936382024892</v>
      </c>
      <c r="F15" s="60">
        <v>-4.689946189039107</v>
      </c>
      <c r="G15" s="11"/>
      <c r="H15" s="96">
        <v>375.46321702633071</v>
      </c>
      <c r="I15" s="95">
        <v>404.12234142171474</v>
      </c>
      <c r="J15" s="60">
        <v>14.21714691763348</v>
      </c>
      <c r="K15" s="60">
        <v>7.6330045383311784</v>
      </c>
      <c r="L15" s="13"/>
      <c r="M15" s="92"/>
      <c r="N15" s="269">
        <v>350553.48735201592</v>
      </c>
      <c r="O15" s="269">
        <v>334112.71743140632</v>
      </c>
      <c r="P15" s="269">
        <v>375463.21702633071</v>
      </c>
      <c r="Q15" s="269">
        <v>404122.34142171475</v>
      </c>
      <c r="R15" s="269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254</v>
      </c>
      <c r="C16" s="94">
        <v>166.05288874568242</v>
      </c>
      <c r="D16" s="95">
        <v>162.26497875253838</v>
      </c>
      <c r="E16" s="60">
        <v>12.474616211291032</v>
      </c>
      <c r="F16" s="60">
        <v>-2.2811467007631481</v>
      </c>
      <c r="G16" s="11"/>
      <c r="H16" s="96">
        <v>122.5882590291008</v>
      </c>
      <c r="I16" s="95">
        <v>144.33114050776135</v>
      </c>
      <c r="J16" s="60">
        <v>5.0776134330250748</v>
      </c>
      <c r="K16" s="60">
        <v>17.736512167530737</v>
      </c>
      <c r="L16" s="13"/>
      <c r="M16" s="92"/>
      <c r="N16" s="269">
        <v>166052.88874568243</v>
      </c>
      <c r="O16" s="269">
        <v>162264.97875253839</v>
      </c>
      <c r="P16" s="269">
        <v>122588.25902910079</v>
      </c>
      <c r="Q16" s="269">
        <v>144331.14050776136</v>
      </c>
      <c r="R16" s="269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255</v>
      </c>
      <c r="C17" s="94">
        <v>137.95001895796372</v>
      </c>
      <c r="D17" s="95">
        <v>108.77198916378208</v>
      </c>
      <c r="E17" s="60">
        <v>8.3621791330969018</v>
      </c>
      <c r="F17" s="60">
        <v>-21.15116040909918</v>
      </c>
      <c r="G17" s="11"/>
      <c r="H17" s="96">
        <v>416.28644670301071</v>
      </c>
      <c r="I17" s="95">
        <v>403.58961141984054</v>
      </c>
      <c r="J17" s="60">
        <v>14.198405314094733</v>
      </c>
      <c r="K17" s="60">
        <v>-3.0500236997214603</v>
      </c>
      <c r="L17" s="13"/>
      <c r="M17" s="92"/>
      <c r="N17" s="269">
        <v>137950.01895796371</v>
      </c>
      <c r="O17" s="269">
        <v>108771.98916378208</v>
      </c>
      <c r="P17" s="269">
        <v>416286.4467030107</v>
      </c>
      <c r="Q17" s="269">
        <v>403589.61141984054</v>
      </c>
      <c r="R17" s="269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256</v>
      </c>
      <c r="C18" s="94">
        <v>189.26904857031397</v>
      </c>
      <c r="D18" s="97">
        <v>191.97264852415159</v>
      </c>
      <c r="E18" s="60">
        <v>14.758484127718127</v>
      </c>
      <c r="F18" s="60">
        <v>1.4284427243967723</v>
      </c>
      <c r="G18" s="11"/>
      <c r="H18" s="96">
        <v>295.9306376562289</v>
      </c>
      <c r="I18" s="95">
        <v>315.16498110876</v>
      </c>
      <c r="J18" s="60">
        <v>11.087599918264893</v>
      </c>
      <c r="K18" s="60">
        <v>6.4996120729057028</v>
      </c>
      <c r="L18" s="13"/>
      <c r="M18" s="92"/>
      <c r="N18" s="269">
        <v>189269.04857031396</v>
      </c>
      <c r="O18" s="269">
        <v>191972.64852415159</v>
      </c>
      <c r="P18" s="269">
        <v>295930.63765622891</v>
      </c>
      <c r="Q18" s="269">
        <v>315164.98110876</v>
      </c>
      <c r="R18" s="269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257</v>
      </c>
      <c r="C19" s="94">
        <v>128.02387903294303</v>
      </c>
      <c r="D19" s="95">
        <v>146.14957887643044</v>
      </c>
      <c r="E19" s="60">
        <v>11.235695588421949</v>
      </c>
      <c r="F19" s="60">
        <v>14.158061746296035</v>
      </c>
      <c r="G19" s="11"/>
      <c r="H19" s="96">
        <v>50.292949601679766</v>
      </c>
      <c r="I19" s="95">
        <v>78.260790275323842</v>
      </c>
      <c r="J19" s="60">
        <v>2.7532384112198822</v>
      </c>
      <c r="K19" s="60">
        <v>55.609863599469534</v>
      </c>
      <c r="L19" s="13"/>
      <c r="M19" s="92"/>
      <c r="N19" s="269">
        <v>128023.87903294303</v>
      </c>
      <c r="O19" s="269">
        <v>146149.57887643043</v>
      </c>
      <c r="P19" s="269">
        <v>50292.949601679764</v>
      </c>
      <c r="Q19" s="269">
        <v>78260.790275323845</v>
      </c>
      <c r="R19" s="269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258</v>
      </c>
      <c r="C20" s="94">
        <v>4.6631299647760063</v>
      </c>
      <c r="D20" s="95">
        <v>5.9675199541228663</v>
      </c>
      <c r="E20" s="60">
        <v>0.45877133644735585</v>
      </c>
      <c r="F20" s="60">
        <v>27.972413361837667</v>
      </c>
      <c r="G20" s="11"/>
      <c r="H20" s="96">
        <v>159.76545873465733</v>
      </c>
      <c r="I20" s="95">
        <v>168.81753059390522</v>
      </c>
      <c r="J20" s="60">
        <v>5.9390520857668934</v>
      </c>
      <c r="K20" s="60">
        <v>5.6658503852712094</v>
      </c>
      <c r="L20" s="13"/>
      <c r="M20" s="92"/>
      <c r="N20" s="269">
        <v>4663.1299647760061</v>
      </c>
      <c r="O20" s="269">
        <v>5967.5199541228667</v>
      </c>
      <c r="P20" s="269">
        <v>159765.45873465732</v>
      </c>
      <c r="Q20" s="269">
        <v>168817.53059390522</v>
      </c>
      <c r="R20" s="269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259</v>
      </c>
      <c r="C21" s="94">
        <v>130.95192901082535</v>
      </c>
      <c r="D21" s="95">
        <v>140.53225891961529</v>
      </c>
      <c r="E21" s="60">
        <v>10.803846947168552</v>
      </c>
      <c r="F21" s="60">
        <v>7.3159135425931554</v>
      </c>
      <c r="G21" s="11"/>
      <c r="H21" s="96">
        <v>162.47091871323008</v>
      </c>
      <c r="I21" s="95">
        <v>205.25141072208072</v>
      </c>
      <c r="J21" s="60">
        <v>7.2208070729804881</v>
      </c>
      <c r="K21" s="60">
        <v>26.33116889328393</v>
      </c>
      <c r="L21" s="13"/>
      <c r="M21" s="92"/>
      <c r="N21" s="269">
        <v>130951.92901082535</v>
      </c>
      <c r="O21" s="269">
        <v>140532.2589196153</v>
      </c>
      <c r="P21" s="269">
        <v>162470.91871323009</v>
      </c>
      <c r="Q21" s="269">
        <v>205251.41072208073</v>
      </c>
      <c r="R21" s="269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260</v>
      </c>
      <c r="C22" s="94">
        <v>10.820649918263804</v>
      </c>
      <c r="D22" s="95">
        <v>14.754859886567505</v>
      </c>
      <c r="E22" s="60">
        <v>1.1343249526258199</v>
      </c>
      <c r="F22" s="60">
        <v>36.358351836734727</v>
      </c>
      <c r="G22" s="11"/>
      <c r="H22" s="96">
        <v>142.40447887215632</v>
      </c>
      <c r="I22" s="95">
        <v>139.68186049140505</v>
      </c>
      <c r="J22" s="60">
        <v>4.9140503475960067</v>
      </c>
      <c r="K22" s="60">
        <v>-1.911890975841779</v>
      </c>
      <c r="L22" s="13"/>
      <c r="M22" s="92"/>
      <c r="N22" s="269">
        <v>10820.649918263804</v>
      </c>
      <c r="O22" s="269">
        <v>14754.859886567505</v>
      </c>
      <c r="P22" s="269">
        <v>142404.47887215632</v>
      </c>
      <c r="Q22" s="269">
        <v>139681.86049140504</v>
      </c>
      <c r="R22" s="269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85.00652935788419</v>
      </c>
      <c r="D23" s="95">
        <v>99.318039236462212</v>
      </c>
      <c r="E23" s="60">
        <v>7.6353778360410924</v>
      </c>
      <c r="F23" s="60">
        <v>16.835777188744451</v>
      </c>
      <c r="G23" s="11"/>
      <c r="H23" s="96">
        <v>104.36679917341479</v>
      </c>
      <c r="I23" s="95">
        <v>155.86961054835405</v>
      </c>
      <c r="J23" s="60">
        <v>5.4835403194097925</v>
      </c>
      <c r="K23" s="60">
        <v>49.347888200885336</v>
      </c>
      <c r="L23" s="13"/>
      <c r="M23" s="92"/>
      <c r="N23" s="269">
        <v>85006.529357884196</v>
      </c>
      <c r="O23" s="269">
        <v>99318.039236462209</v>
      </c>
      <c r="P23" s="269">
        <v>104366.79917341479</v>
      </c>
      <c r="Q23" s="269">
        <v>155869.61054835405</v>
      </c>
      <c r="R23" s="269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264</v>
      </c>
      <c r="C24" s="94">
        <v>49.023889629687105</v>
      </c>
      <c r="D24" s="95">
        <v>48.222279629276493</v>
      </c>
      <c r="E24" s="60">
        <v>3.7072351399138337</v>
      </c>
      <c r="F24" s="60">
        <v>-1.6351415737628217</v>
      </c>
      <c r="G24" s="11"/>
      <c r="H24" s="96">
        <v>128.3719089832943</v>
      </c>
      <c r="I24" s="95">
        <v>180.83130063617003</v>
      </c>
      <c r="J24" s="60">
        <v>6.3617001708112824</v>
      </c>
      <c r="K24" s="60">
        <v>40.865164402675155</v>
      </c>
      <c r="L24" s="13"/>
      <c r="M24" s="92"/>
      <c r="N24" s="269">
        <v>49023.889629687103</v>
      </c>
      <c r="O24" s="269">
        <v>48222.279629276491</v>
      </c>
      <c r="P24" s="269">
        <v>128371.9089832943</v>
      </c>
      <c r="Q24" s="269">
        <v>180831.30063617002</v>
      </c>
      <c r="R24" s="269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69"/>
      <c r="O25" s="269"/>
      <c r="P25" s="269"/>
      <c r="Q25" s="269"/>
      <c r="R25" s="269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73" t="s">
        <v>338</v>
      </c>
      <c r="D26" s="273"/>
      <c r="E26" s="273"/>
      <c r="F26" s="273"/>
      <c r="G26" s="273"/>
      <c r="H26" s="273"/>
      <c r="I26" s="273"/>
      <c r="J26" s="273"/>
      <c r="K26" s="273"/>
      <c r="L26" s="13"/>
      <c r="M26" s="92"/>
      <c r="N26" s="269"/>
      <c r="O26" s="269"/>
      <c r="P26" s="269"/>
      <c r="Q26" s="269"/>
      <c r="R26" s="269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73" t="s">
        <v>54</v>
      </c>
      <c r="D27" s="273"/>
      <c r="E27" s="282" t="s">
        <v>281</v>
      </c>
      <c r="F27" s="282" t="s">
        <v>315</v>
      </c>
      <c r="G27" s="11"/>
      <c r="H27" s="273" t="s">
        <v>55</v>
      </c>
      <c r="I27" s="273"/>
      <c r="J27" s="282" t="s">
        <v>281</v>
      </c>
      <c r="K27" s="282" t="s">
        <v>315</v>
      </c>
      <c r="L27" s="13"/>
      <c r="M27" s="92"/>
      <c r="N27" s="269"/>
      <c r="O27" s="269"/>
      <c r="P27" s="269"/>
      <c r="Q27" s="269"/>
      <c r="R27" s="269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2022</v>
      </c>
      <c r="D28" s="20">
        <v>2023</v>
      </c>
      <c r="E28" s="282"/>
      <c r="F28" s="282"/>
      <c r="G28" s="11"/>
      <c r="H28" s="20">
        <v>2022</v>
      </c>
      <c r="I28" s="20">
        <v>2023</v>
      </c>
      <c r="J28" s="282"/>
      <c r="K28" s="282"/>
      <c r="L28" s="13"/>
      <c r="M28" s="92"/>
      <c r="N28" s="305" t="s">
        <v>54</v>
      </c>
      <c r="O28" s="305"/>
      <c r="P28" s="305" t="s">
        <v>55</v>
      </c>
      <c r="Q28" s="305"/>
      <c r="R28" s="269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69"/>
      <c r="O29" s="269"/>
      <c r="P29" s="269"/>
      <c r="Q29" s="269"/>
      <c r="R29" s="269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64</v>
      </c>
      <c r="C30" s="53">
        <v>1242.2624800000001</v>
      </c>
      <c r="D30" s="53">
        <v>1284.1822499999996</v>
      </c>
      <c r="E30" s="53">
        <v>100</v>
      </c>
      <c r="F30" s="63">
        <v>3.3744696209451197</v>
      </c>
      <c r="G30" s="11"/>
      <c r="H30" s="53">
        <v>2547.3385600000006</v>
      </c>
      <c r="I30" s="53">
        <v>2717.5557400000002</v>
      </c>
      <c r="J30" s="53">
        <v>100</v>
      </c>
      <c r="K30" s="63">
        <v>6.6821577105164787</v>
      </c>
      <c r="L30" s="13"/>
      <c r="M30" s="92"/>
      <c r="N30" s="269">
        <v>2022</v>
      </c>
      <c r="O30" s="269">
        <v>2023</v>
      </c>
      <c r="P30" s="269">
        <v>2022</v>
      </c>
      <c r="Q30" s="269">
        <v>2023</v>
      </c>
      <c r="R30" s="269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263</v>
      </c>
      <c r="C31" s="96">
        <v>57.039110000000001</v>
      </c>
      <c r="D31" s="95">
        <v>47.840740372538548</v>
      </c>
      <c r="E31" s="60">
        <v>3.725385580787973</v>
      </c>
      <c r="F31" s="60">
        <v>-16.126425583185732</v>
      </c>
      <c r="G31" s="11"/>
      <c r="H31" s="96">
        <v>600.32406235667179</v>
      </c>
      <c r="I31" s="95">
        <v>630.5318853595661</v>
      </c>
      <c r="J31" s="60">
        <v>23.202169364134772</v>
      </c>
      <c r="K31" s="60">
        <v>5.0319194077126372</v>
      </c>
      <c r="L31" s="13"/>
      <c r="M31" s="92"/>
      <c r="N31" s="269">
        <v>57039.11</v>
      </c>
      <c r="O31" s="269">
        <v>47840.740372538545</v>
      </c>
      <c r="P31" s="269">
        <v>600324.06235667178</v>
      </c>
      <c r="Q31" s="269">
        <v>630531.88535956608</v>
      </c>
      <c r="R31" s="269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261</v>
      </c>
      <c r="C32" s="96">
        <v>322.9941</v>
      </c>
      <c r="D32" s="95">
        <v>343.80094267719733</v>
      </c>
      <c r="E32" s="60">
        <v>26.771974357782742</v>
      </c>
      <c r="F32" s="60">
        <v>6.4418646276193092</v>
      </c>
      <c r="G32" s="11"/>
      <c r="H32" s="96">
        <v>366.9992914407166</v>
      </c>
      <c r="I32" s="95">
        <v>381.30993719372867</v>
      </c>
      <c r="J32" s="60">
        <v>14.031356618787463</v>
      </c>
      <c r="K32" s="60">
        <v>3.8993660442321998</v>
      </c>
      <c r="L32" s="13"/>
      <c r="M32" s="92"/>
      <c r="N32" s="269">
        <v>322994.09999999998</v>
      </c>
      <c r="O32" s="269">
        <v>343800.94267719734</v>
      </c>
      <c r="P32" s="269">
        <v>366999.2914407166</v>
      </c>
      <c r="Q32" s="269">
        <v>381309.93719372869</v>
      </c>
      <c r="R32" s="269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254</v>
      </c>
      <c r="C33" s="96">
        <v>167.50255999999999</v>
      </c>
      <c r="D33" s="95">
        <v>172.61560134416746</v>
      </c>
      <c r="E33" s="60">
        <v>13.441674757937786</v>
      </c>
      <c r="F33" s="60">
        <v>3.0525153431490759</v>
      </c>
      <c r="G33" s="11"/>
      <c r="H33" s="96">
        <v>131.58062051654156</v>
      </c>
      <c r="I33" s="95">
        <v>142.90001894831948</v>
      </c>
      <c r="J33" s="60">
        <v>5.2584024991634388</v>
      </c>
      <c r="K33" s="60">
        <v>8.602633417703732</v>
      </c>
      <c r="L33" s="13"/>
      <c r="M33" s="92"/>
      <c r="N33" s="269">
        <v>167502.56</v>
      </c>
      <c r="O33" s="269">
        <v>172615.60134416746</v>
      </c>
      <c r="P33" s="269">
        <v>131580.62051654156</v>
      </c>
      <c r="Q33" s="269">
        <v>142900.01894831948</v>
      </c>
      <c r="R33" s="269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255</v>
      </c>
      <c r="C34" s="96">
        <v>117.25908</v>
      </c>
      <c r="D34" s="95">
        <v>114.62717089260825</v>
      </c>
      <c r="E34" s="60">
        <v>8.9260827964728744</v>
      </c>
      <c r="F34" s="60">
        <v>-2.2445247799929402</v>
      </c>
      <c r="G34" s="11"/>
      <c r="H34" s="96">
        <v>421.74646165563581</v>
      </c>
      <c r="I34" s="95">
        <v>432.11872681979861</v>
      </c>
      <c r="J34" s="60">
        <v>15.901006940148301</v>
      </c>
      <c r="K34" s="60">
        <v>2.4593603283462606</v>
      </c>
      <c r="L34" s="13"/>
      <c r="M34" s="92"/>
      <c r="N34" s="269">
        <v>117259.08</v>
      </c>
      <c r="O34" s="269">
        <v>114627.17089260825</v>
      </c>
      <c r="P34" s="269">
        <v>421746.46165563579</v>
      </c>
      <c r="Q34" s="269">
        <v>432118.72681979858</v>
      </c>
      <c r="R34" s="269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256</v>
      </c>
      <c r="C35" s="96">
        <v>167.16538</v>
      </c>
      <c r="D35" s="95">
        <v>170.50031132769556</v>
      </c>
      <c r="E35" s="60">
        <v>13.27695592488493</v>
      </c>
      <c r="F35" s="60">
        <v>1.9949892302434602</v>
      </c>
      <c r="G35" s="11"/>
      <c r="H35" s="96">
        <v>270.91293106351367</v>
      </c>
      <c r="I35" s="95">
        <v>301.45911778139515</v>
      </c>
      <c r="J35" s="60">
        <v>11.093024269720964</v>
      </c>
      <c r="K35" s="60">
        <v>11.275278222404284</v>
      </c>
      <c r="L35" s="13"/>
      <c r="M35" s="92"/>
      <c r="N35" s="269">
        <v>167165.38</v>
      </c>
      <c r="O35" s="269">
        <v>170500.31132769556</v>
      </c>
      <c r="P35" s="269">
        <v>270912.93106351368</v>
      </c>
      <c r="Q35" s="269">
        <v>301459.11778139515</v>
      </c>
      <c r="R35" s="269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257</v>
      </c>
      <c r="C36" s="96">
        <v>122.51992999999999</v>
      </c>
      <c r="D36" s="95">
        <v>137.95524107426525</v>
      </c>
      <c r="E36" s="60">
        <v>10.74265284964539</v>
      </c>
      <c r="F36" s="60">
        <v>12.598204287470004</v>
      </c>
      <c r="G36" s="11"/>
      <c r="H36" s="96">
        <v>66.548320261246488</v>
      </c>
      <c r="I36" s="95">
        <v>79.004759418560155</v>
      </c>
      <c r="J36" s="60">
        <v>2.9071992252331924</v>
      </c>
      <c r="K36" s="60">
        <v>18.717886655010751</v>
      </c>
      <c r="L36" s="13"/>
      <c r="M36" s="92"/>
      <c r="N36" s="269">
        <v>122519.93</v>
      </c>
      <c r="O36" s="269">
        <v>137955.24107426524</v>
      </c>
      <c r="P36" s="269">
        <v>66548.320261246481</v>
      </c>
      <c r="Q36" s="269">
        <v>79004.759418560148</v>
      </c>
      <c r="R36" s="269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258</v>
      </c>
      <c r="C37" s="96">
        <v>2.2887199999999996</v>
      </c>
      <c r="D37" s="95">
        <v>4.0658100316606927</v>
      </c>
      <c r="E37" s="60">
        <v>0.31660693267335643</v>
      </c>
      <c r="F37" s="60">
        <v>77.645584940957974</v>
      </c>
      <c r="G37" s="11"/>
      <c r="H37" s="96">
        <v>160.15643062872064</v>
      </c>
      <c r="I37" s="95">
        <v>150.86521888969918</v>
      </c>
      <c r="J37" s="60">
        <v>5.5515041207470928</v>
      </c>
      <c r="K37" s="60">
        <v>-5.8013354209676571</v>
      </c>
      <c r="L37" s="13"/>
      <c r="M37" s="92"/>
      <c r="N37" s="269">
        <v>2288.7199999999998</v>
      </c>
      <c r="O37" s="269">
        <v>4065.8100316606924</v>
      </c>
      <c r="P37" s="269">
        <v>160156.43062872064</v>
      </c>
      <c r="Q37" s="269">
        <v>150865.21888969917</v>
      </c>
      <c r="R37" s="269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259</v>
      </c>
      <c r="C38" s="96">
        <v>137.53407000000001</v>
      </c>
      <c r="D38" s="95">
        <v>144.11184112220707</v>
      </c>
      <c r="E38" s="60">
        <v>11.22207078646408</v>
      </c>
      <c r="F38" s="60">
        <v>4.7826484900847177</v>
      </c>
      <c r="G38" s="11"/>
      <c r="H38" s="96">
        <v>154.17084060522322</v>
      </c>
      <c r="I38" s="95">
        <v>178.27994868793897</v>
      </c>
      <c r="J38" s="60">
        <v>6.5603051324326822</v>
      </c>
      <c r="K38" s="60">
        <v>15.637916993947387</v>
      </c>
      <c r="L38" s="13"/>
      <c r="M38" s="92"/>
      <c r="N38" s="269">
        <v>137534.07</v>
      </c>
      <c r="O38" s="269">
        <v>144111.84112220706</v>
      </c>
      <c r="P38" s="269">
        <v>154170.84060522323</v>
      </c>
      <c r="Q38" s="269">
        <v>178279.94868793897</v>
      </c>
      <c r="R38" s="269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260</v>
      </c>
      <c r="C39" s="96">
        <v>13.719440000000001</v>
      </c>
      <c r="D39" s="95">
        <v>12.541420097660746</v>
      </c>
      <c r="E39" s="60">
        <v>0.97660749458737262</v>
      </c>
      <c r="F39" s="60">
        <v>-8.586501361128839</v>
      </c>
      <c r="G39" s="11"/>
      <c r="H39" s="96">
        <v>147.30900057828592</v>
      </c>
      <c r="I39" s="95">
        <v>152.39024887847563</v>
      </c>
      <c r="J39" s="60">
        <v>5.6076218285213759</v>
      </c>
      <c r="K39" s="60">
        <v>3.4493807440430846</v>
      </c>
      <c r="L39" s="13"/>
      <c r="M39" s="92"/>
      <c r="N39" s="269">
        <v>13719.44</v>
      </c>
      <c r="O39" s="269">
        <v>12541.420097660746</v>
      </c>
      <c r="P39" s="269">
        <v>147309.00057828592</v>
      </c>
      <c r="Q39" s="269">
        <v>152390.24887847563</v>
      </c>
      <c r="R39" s="269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83.725660000000005</v>
      </c>
      <c r="D40" s="95">
        <v>93.095520724940087</v>
      </c>
      <c r="E40" s="60">
        <v>7.2494009884453803</v>
      </c>
      <c r="F40" s="60">
        <v>11.191145850555362</v>
      </c>
      <c r="G40" s="11"/>
      <c r="H40" s="96">
        <v>108.92355042759748</v>
      </c>
      <c r="I40" s="95">
        <v>120.64431911211153</v>
      </c>
      <c r="J40" s="60">
        <v>4.4394423023724814</v>
      </c>
      <c r="K40" s="60">
        <v>10.760545941169042</v>
      </c>
      <c r="L40" s="13"/>
      <c r="M40" s="92"/>
      <c r="N40" s="269">
        <v>83725.66</v>
      </c>
      <c r="O40" s="269">
        <v>93095.520724940085</v>
      </c>
      <c r="P40" s="269">
        <v>108923.55042759748</v>
      </c>
      <c r="Q40" s="269">
        <v>120644.31911211154</v>
      </c>
      <c r="R40" s="269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264</v>
      </c>
      <c r="C41" s="96">
        <v>50.514429999999997</v>
      </c>
      <c r="D41" s="95">
        <v>43.027650335058745</v>
      </c>
      <c r="E41" s="60">
        <v>3.3505875303181267</v>
      </c>
      <c r="F41" s="60">
        <v>-14.821071256156415</v>
      </c>
      <c r="G41" s="11"/>
      <c r="H41" s="96">
        <v>118.6670504658472</v>
      </c>
      <c r="I41" s="95">
        <v>148.05155891040647</v>
      </c>
      <c r="J41" s="60">
        <v>5.4479676987382222</v>
      </c>
      <c r="K41" s="60">
        <v>24.762146130038222</v>
      </c>
      <c r="L41" s="13"/>
      <c r="M41" s="92"/>
      <c r="N41" s="269">
        <v>50514.43</v>
      </c>
      <c r="O41" s="269">
        <v>43027.650335058745</v>
      </c>
      <c r="P41" s="269">
        <v>118667.05046584719</v>
      </c>
      <c r="Q41" s="269">
        <v>148051.55891040646</v>
      </c>
      <c r="R41" s="269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69"/>
      <c r="O42" s="269"/>
      <c r="P42" s="269"/>
      <c r="Q42" s="269"/>
      <c r="R42" s="269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307" t="s">
        <v>189</v>
      </c>
      <c r="B43" s="298"/>
      <c r="C43" s="298"/>
      <c r="D43" s="298"/>
      <c r="E43" s="298"/>
      <c r="F43" s="40"/>
      <c r="G43" s="298" t="s">
        <v>190</v>
      </c>
      <c r="H43" s="298"/>
      <c r="I43" s="298"/>
      <c r="J43" s="298"/>
      <c r="K43" s="298"/>
      <c r="L43" s="13"/>
      <c r="M43" s="92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308" t="s">
        <v>335</v>
      </c>
      <c r="B44" s="296"/>
      <c r="C44" s="296"/>
      <c r="D44" s="296"/>
      <c r="E44" s="296"/>
      <c r="F44" s="40"/>
      <c r="G44" s="306" t="s">
        <v>335</v>
      </c>
      <c r="H44" s="306"/>
      <c r="I44" s="306"/>
      <c r="J44" s="306"/>
      <c r="K44" s="306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199" t="s">
        <v>332</v>
      </c>
      <c r="B55" s="202"/>
      <c r="C55" s="202"/>
      <c r="D55" s="202"/>
      <c r="E55" s="202"/>
      <c r="F55" s="202"/>
      <c r="G55" s="202"/>
      <c r="H55" s="202"/>
      <c r="I55" s="202"/>
      <c r="J55" s="202"/>
      <c r="K55" s="202"/>
      <c r="L55" s="13"/>
      <c r="M55" s="91"/>
    </row>
    <row r="56" spans="1:26" x14ac:dyDescent="0.2">
      <c r="A56" s="199" t="s">
        <v>220</v>
      </c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13"/>
      <c r="M56" s="91"/>
    </row>
    <row r="57" spans="1:26" x14ac:dyDescent="0.2">
      <c r="A57" s="204" t="s">
        <v>160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46"/>
      <c r="M57" s="91"/>
    </row>
    <row r="59" spans="1:26" x14ac:dyDescent="0.2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8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75" t="s">
        <v>77</v>
      </c>
      <c r="D7" s="275"/>
      <c r="E7" s="275"/>
      <c r="F7" s="275"/>
      <c r="G7" s="275"/>
      <c r="H7" s="275"/>
      <c r="I7" s="275"/>
      <c r="J7" s="275"/>
      <c r="K7" s="275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73" t="s">
        <v>54</v>
      </c>
      <c r="D10" s="273"/>
      <c r="E10" s="282" t="s">
        <v>281</v>
      </c>
      <c r="F10" s="282" t="s">
        <v>315</v>
      </c>
      <c r="G10" s="11"/>
      <c r="H10" s="273" t="s">
        <v>55</v>
      </c>
      <c r="I10" s="273"/>
      <c r="J10" s="282" t="s">
        <v>281</v>
      </c>
      <c r="K10" s="310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87" t="s">
        <v>54</v>
      </c>
      <c r="O11" s="287"/>
      <c r="P11" s="287" t="s">
        <v>55</v>
      </c>
      <c r="Q11" s="287"/>
      <c r="R11" s="51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1323.8504400000002</v>
      </c>
      <c r="D13" s="53">
        <v>1300.7612899999999</v>
      </c>
      <c r="E13" s="53">
        <v>100</v>
      </c>
      <c r="F13" s="63">
        <v>-1.7440905182612765</v>
      </c>
      <c r="G13" s="11"/>
      <c r="H13" s="53">
        <v>2525.2520500000005</v>
      </c>
      <c r="I13" s="53">
        <v>2842.4995800000002</v>
      </c>
      <c r="J13" s="53">
        <v>100</v>
      </c>
      <c r="K13" s="63">
        <v>12.563004552357437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60.201539545254221</v>
      </c>
      <c r="D14" s="55">
        <v>49.219050378386498</v>
      </c>
      <c r="E14" s="60">
        <v>3.7838649379231217</v>
      </c>
      <c r="F14" s="60">
        <v>-18.242870946202384</v>
      </c>
      <c r="G14" s="11"/>
      <c r="H14" s="54">
        <v>40.762100161417948</v>
      </c>
      <c r="I14" s="55">
        <v>56.427349999999997</v>
      </c>
      <c r="J14" s="60">
        <v>1.9851313399314556</v>
      </c>
      <c r="K14" s="60">
        <v>38.430919350444782</v>
      </c>
      <c r="L14" s="13"/>
      <c r="M14" s="2"/>
      <c r="N14" s="88">
        <v>60201.539545254222</v>
      </c>
      <c r="O14" s="88">
        <v>49219.050378386499</v>
      </c>
      <c r="P14" s="88">
        <v>40762.100161417948</v>
      </c>
      <c r="Q14" s="88">
        <v>56427.35</v>
      </c>
      <c r="R14" s="51"/>
    </row>
    <row r="15" spans="1:18" x14ac:dyDescent="0.2">
      <c r="A15" s="3"/>
      <c r="B15" s="2" t="s">
        <v>26</v>
      </c>
      <c r="C15" s="54">
        <v>385.09747709108018</v>
      </c>
      <c r="D15" s="55">
        <v>383.05829294487768</v>
      </c>
      <c r="E15" s="60">
        <v>29.448777103820312</v>
      </c>
      <c r="F15" s="60">
        <v>-0.52952415102948125</v>
      </c>
      <c r="G15" s="11"/>
      <c r="H15" s="54">
        <v>1854.268807342906</v>
      </c>
      <c r="I15" s="55">
        <v>2083.4438999999998</v>
      </c>
      <c r="J15" s="60">
        <v>73.296190249568994</v>
      </c>
      <c r="K15" s="60">
        <v>12.359324157833008</v>
      </c>
      <c r="L15" s="13"/>
      <c r="M15" s="2"/>
      <c r="N15" s="88">
        <v>385097.47709108016</v>
      </c>
      <c r="O15" s="88">
        <v>383058.2929448777</v>
      </c>
      <c r="P15" s="88">
        <v>1854268.807342906</v>
      </c>
      <c r="Q15" s="88">
        <v>2083443.9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228.85465090626457</v>
      </c>
      <c r="I16" s="55">
        <v>224.05073999999999</v>
      </c>
      <c r="J16" s="60">
        <v>7.8821731963105508</v>
      </c>
      <c r="K16" s="60">
        <v>-2.0991100190627887</v>
      </c>
      <c r="L16" s="13"/>
      <c r="M16" s="2"/>
      <c r="N16" s="88">
        <v>0</v>
      </c>
      <c r="O16" s="88">
        <v>0</v>
      </c>
      <c r="P16" s="88">
        <v>228854.65090626458</v>
      </c>
      <c r="Q16" s="88">
        <v>224050.74</v>
      </c>
      <c r="R16" s="51"/>
    </row>
    <row r="17" spans="1:19" x14ac:dyDescent="0.2">
      <c r="A17" s="3"/>
      <c r="B17" s="2" t="s">
        <v>29</v>
      </c>
      <c r="C17" s="54">
        <v>19.96289984920578</v>
      </c>
      <c r="D17" s="55">
        <v>27.582880212051823</v>
      </c>
      <c r="E17" s="60">
        <v>2.1205182245277165</v>
      </c>
      <c r="F17" s="60">
        <v>38.170708766788721</v>
      </c>
      <c r="G17" s="11"/>
      <c r="H17" s="54">
        <v>2.4524800097118229</v>
      </c>
      <c r="I17" s="55">
        <v>8.4919699999999985</v>
      </c>
      <c r="J17" s="60">
        <v>0.29875008811786696</v>
      </c>
      <c r="K17" s="60">
        <v>246.26051859227354</v>
      </c>
      <c r="L17" s="13"/>
      <c r="M17" s="2"/>
      <c r="N17" s="88">
        <v>19962.89984920578</v>
      </c>
      <c r="O17" s="88">
        <v>27582.880212051823</v>
      </c>
      <c r="P17" s="88">
        <v>2452.4800097118227</v>
      </c>
      <c r="Q17" s="88">
        <v>8491.9699999999993</v>
      </c>
      <c r="R17" s="51"/>
    </row>
    <row r="18" spans="1:19" x14ac:dyDescent="0.2">
      <c r="A18" s="3"/>
      <c r="B18" s="2" t="s">
        <v>145</v>
      </c>
      <c r="C18" s="54">
        <v>74.178289439677712</v>
      </c>
      <c r="D18" s="55">
        <v>48.259750371011584</v>
      </c>
      <c r="E18" s="60">
        <v>3.7101158177156077</v>
      </c>
      <c r="F18" s="60">
        <v>-34.940869174050263</v>
      </c>
      <c r="G18" s="11"/>
      <c r="H18" s="54">
        <v>70.888550280718718</v>
      </c>
      <c r="I18" s="55">
        <v>63.979129999999998</v>
      </c>
      <c r="J18" s="60">
        <v>2.2508052578146729</v>
      </c>
      <c r="K18" s="60">
        <v>-9.7468776739789593</v>
      </c>
      <c r="L18" s="13"/>
      <c r="M18" s="2"/>
      <c r="N18" s="88">
        <v>74178.289439677712</v>
      </c>
      <c r="O18" s="88">
        <v>48259.750371011585</v>
      </c>
      <c r="P18" s="88">
        <v>70888.550280718715</v>
      </c>
      <c r="Q18" s="88">
        <v>63979.13</v>
      </c>
      <c r="R18" s="51"/>
    </row>
    <row r="19" spans="1:19" x14ac:dyDescent="0.2">
      <c r="A19" s="3"/>
      <c r="B19" s="2" t="s">
        <v>28</v>
      </c>
      <c r="C19" s="54">
        <v>784.41023407478212</v>
      </c>
      <c r="D19" s="55">
        <v>792.64131609367246</v>
      </c>
      <c r="E19" s="60">
        <v>60.936723916013257</v>
      </c>
      <c r="F19" s="60">
        <v>1.0493338385110462</v>
      </c>
      <c r="G19" s="11"/>
      <c r="H19" s="54">
        <v>328.0254612989811</v>
      </c>
      <c r="I19" s="55">
        <v>406.10649000000001</v>
      </c>
      <c r="J19" s="60">
        <v>14.286949868256443</v>
      </c>
      <c r="K19" s="60">
        <v>23.803343920870645</v>
      </c>
      <c r="L19" s="13"/>
      <c r="M19" s="2"/>
      <c r="N19" s="88">
        <v>784410.23407478211</v>
      </c>
      <c r="O19" s="88">
        <v>792641.31609367242</v>
      </c>
      <c r="P19" s="88">
        <v>328025.4612989811</v>
      </c>
      <c r="Q19" s="88">
        <v>406106.49</v>
      </c>
      <c r="R19" s="51"/>
    </row>
    <row r="20" spans="1:19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9" x14ac:dyDescent="0.2">
      <c r="A21" s="3"/>
      <c r="B21" s="2" t="s">
        <v>46</v>
      </c>
      <c r="C21" s="54">
        <v>445.29901663633439</v>
      </c>
      <c r="D21" s="55">
        <v>432.27734332326418</v>
      </c>
      <c r="E21" s="60">
        <v>33.232642041743432</v>
      </c>
      <c r="F21" s="60">
        <v>-2.9242537770310717</v>
      </c>
      <c r="G21" s="2"/>
      <c r="H21" s="54">
        <v>2123.8855584105886</v>
      </c>
      <c r="I21" s="55">
        <v>2363.9219899999998</v>
      </c>
      <c r="J21" s="60">
        <v>83.163494785811011</v>
      </c>
      <c r="K21" s="60">
        <v>11.301759204438611</v>
      </c>
      <c r="L21" s="13"/>
      <c r="M21" s="2"/>
      <c r="N21" s="51"/>
      <c r="O21" s="51"/>
      <c r="P21" s="51"/>
      <c r="Q21" s="51"/>
      <c r="R21" s="51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9" x14ac:dyDescent="0.2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13"/>
      <c r="M23" s="2"/>
      <c r="N23" s="51"/>
      <c r="O23" s="51"/>
      <c r="P23" s="51"/>
      <c r="Q23" s="51"/>
      <c r="R23" s="51"/>
      <c r="S23" s="51"/>
    </row>
    <row r="24" spans="1:19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  <c r="S24" s="51"/>
    </row>
    <row r="25" spans="1:19" ht="15" customHeight="1" x14ac:dyDescent="0.2">
      <c r="A25" s="3"/>
      <c r="B25" s="2"/>
      <c r="C25" s="273" t="s">
        <v>54</v>
      </c>
      <c r="D25" s="273"/>
      <c r="E25" s="282" t="s">
        <v>281</v>
      </c>
      <c r="F25" s="282" t="s">
        <v>315</v>
      </c>
      <c r="G25" s="11"/>
      <c r="H25" s="273" t="s">
        <v>55</v>
      </c>
      <c r="I25" s="273"/>
      <c r="J25" s="282" t="s">
        <v>281</v>
      </c>
      <c r="K25" s="282" t="s">
        <v>315</v>
      </c>
      <c r="L25" s="13"/>
      <c r="M25" s="98"/>
      <c r="N25" s="52"/>
      <c r="O25" s="51"/>
      <c r="P25" s="51"/>
      <c r="Q25" s="51"/>
      <c r="R25" s="51"/>
      <c r="S25" s="51"/>
    </row>
    <row r="26" spans="1:19" x14ac:dyDescent="0.2">
      <c r="A26" s="3"/>
      <c r="B26" s="2"/>
      <c r="C26" s="20">
        <v>2022</v>
      </c>
      <c r="D26" s="20">
        <v>2023</v>
      </c>
      <c r="E26" s="282"/>
      <c r="F26" s="282"/>
      <c r="G26" s="11"/>
      <c r="H26" s="20">
        <v>2022</v>
      </c>
      <c r="I26" s="20">
        <v>2023</v>
      </c>
      <c r="J26" s="282"/>
      <c r="K26" s="282"/>
      <c r="L26" s="13"/>
      <c r="M26" s="98"/>
      <c r="N26" s="287" t="s">
        <v>54</v>
      </c>
      <c r="O26" s="287"/>
      <c r="P26" s="287" t="s">
        <v>55</v>
      </c>
      <c r="Q26" s="287"/>
      <c r="R26" s="51"/>
      <c r="S26" s="51"/>
    </row>
    <row r="27" spans="1:19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  <c r="S27" s="51"/>
    </row>
    <row r="28" spans="1:19" x14ac:dyDescent="0.2">
      <c r="A28" s="3"/>
      <c r="B28" s="21" t="s">
        <v>64</v>
      </c>
      <c r="C28" s="53">
        <v>1242.2624799999999</v>
      </c>
      <c r="D28" s="53">
        <v>1284.1822500000001</v>
      </c>
      <c r="E28" s="53">
        <v>100</v>
      </c>
      <c r="F28" s="63">
        <v>3.3744696209451863</v>
      </c>
      <c r="G28" s="11"/>
      <c r="H28" s="53">
        <v>2547.3385600000001</v>
      </c>
      <c r="I28" s="53">
        <v>2717.5557399999998</v>
      </c>
      <c r="J28" s="53">
        <v>100</v>
      </c>
      <c r="K28" s="63">
        <v>6.6821577105164787</v>
      </c>
      <c r="L28" s="13"/>
      <c r="M28" s="98"/>
      <c r="N28" s="51">
        <v>2022</v>
      </c>
      <c r="O28" s="51">
        <v>2023</v>
      </c>
      <c r="P28" s="51">
        <v>2022</v>
      </c>
      <c r="Q28" s="51">
        <v>2023</v>
      </c>
      <c r="R28" s="51"/>
      <c r="S28" s="51"/>
    </row>
    <row r="29" spans="1:19" x14ac:dyDescent="0.2">
      <c r="A29" s="3"/>
      <c r="B29" s="2" t="s">
        <v>25</v>
      </c>
      <c r="C29" s="54">
        <v>50.951430000000002</v>
      </c>
      <c r="D29" s="55">
        <v>57.784729550027031</v>
      </c>
      <c r="E29" s="60">
        <v>4.4997296567544849</v>
      </c>
      <c r="F29" s="60">
        <v>13.411398953919495</v>
      </c>
      <c r="G29" s="11"/>
      <c r="H29" s="54">
        <v>43.218609999999998</v>
      </c>
      <c r="I29" s="55">
        <v>45.121900166038543</v>
      </c>
      <c r="J29" s="60">
        <v>1.6603854523344035</v>
      </c>
      <c r="K29" s="60">
        <v>4.4038671443587418</v>
      </c>
      <c r="L29" s="13"/>
      <c r="M29" s="98"/>
      <c r="N29" s="88">
        <v>50951.43</v>
      </c>
      <c r="O29" s="88">
        <v>57784.729550027034</v>
      </c>
      <c r="P29" s="88">
        <v>43218.61</v>
      </c>
      <c r="Q29" s="88">
        <v>45121.90016603854</v>
      </c>
      <c r="R29" s="51"/>
      <c r="S29" s="51"/>
    </row>
    <row r="30" spans="1:19" x14ac:dyDescent="0.2">
      <c r="A30" s="3"/>
      <c r="B30" s="2" t="s">
        <v>26</v>
      </c>
      <c r="C30" s="54">
        <v>337.68131</v>
      </c>
      <c r="D30" s="55">
        <v>375.2852470776325</v>
      </c>
      <c r="E30" s="60">
        <v>29.223674994544773</v>
      </c>
      <c r="F30" s="60">
        <v>11.135924898429383</v>
      </c>
      <c r="G30" s="11"/>
      <c r="H30" s="54">
        <v>1879.1983600000001</v>
      </c>
      <c r="I30" s="55">
        <v>2013.1310274078737</v>
      </c>
      <c r="J30" s="60">
        <v>74.078739132242191</v>
      </c>
      <c r="K30" s="60">
        <v>7.1271170866642031</v>
      </c>
      <c r="L30" s="13"/>
      <c r="M30" s="98"/>
      <c r="N30" s="88">
        <v>337681.31</v>
      </c>
      <c r="O30" s="88">
        <v>375285.24707763252</v>
      </c>
      <c r="P30" s="88">
        <v>1879198.36</v>
      </c>
      <c r="Q30" s="88">
        <v>2013131.0274078737</v>
      </c>
      <c r="R30" s="51"/>
      <c r="S30" s="51"/>
    </row>
    <row r="31" spans="1:19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240.02394000000001</v>
      </c>
      <c r="I31" s="55">
        <v>225.68889083048484</v>
      </c>
      <c r="J31" s="60">
        <v>8.304848636903575</v>
      </c>
      <c r="K31" s="60">
        <v>-5.9723414129087216</v>
      </c>
      <c r="L31" s="13"/>
      <c r="M31" s="98"/>
      <c r="N31" s="88">
        <v>0</v>
      </c>
      <c r="O31" s="88">
        <v>0</v>
      </c>
      <c r="P31" s="88">
        <v>240023.94</v>
      </c>
      <c r="Q31" s="88">
        <v>225688.89083048483</v>
      </c>
      <c r="R31" s="51"/>
      <c r="S31" s="51"/>
    </row>
    <row r="32" spans="1:19" x14ac:dyDescent="0.2">
      <c r="A32" s="3"/>
      <c r="B32" s="2" t="s">
        <v>29</v>
      </c>
      <c r="C32" s="54">
        <v>18.366769999999999</v>
      </c>
      <c r="D32" s="55">
        <v>25.115249804426128</v>
      </c>
      <c r="E32" s="60">
        <v>1.9557387438135145</v>
      </c>
      <c r="F32" s="60">
        <v>36.742877514261508</v>
      </c>
      <c r="G32" s="11"/>
      <c r="H32" s="54">
        <v>2.4686399999999997</v>
      </c>
      <c r="I32" s="55">
        <v>3.8608500142070676</v>
      </c>
      <c r="J32" s="60">
        <v>0.14207068349615776</v>
      </c>
      <c r="K32" s="60">
        <v>56.395829858021742</v>
      </c>
      <c r="L32" s="13"/>
      <c r="M32" s="98"/>
      <c r="N32" s="88">
        <v>18366.77</v>
      </c>
      <c r="O32" s="88">
        <v>25115.249804426127</v>
      </c>
      <c r="P32" s="88">
        <v>2468.64</v>
      </c>
      <c r="Q32" s="88">
        <v>3860.8500142070675</v>
      </c>
      <c r="R32" s="51"/>
      <c r="S32" s="51"/>
    </row>
    <row r="33" spans="1:19" x14ac:dyDescent="0.2">
      <c r="A33" s="3"/>
      <c r="B33" s="2" t="s">
        <v>145</v>
      </c>
      <c r="C33" s="54">
        <v>56.314730000000004</v>
      </c>
      <c r="D33" s="55">
        <v>50.566389606236655</v>
      </c>
      <c r="E33" s="60">
        <v>3.9376334321889783</v>
      </c>
      <c r="F33" s="60">
        <v>-10.207525444521082</v>
      </c>
      <c r="G33" s="11"/>
      <c r="H33" s="54">
        <v>56.488690000000005</v>
      </c>
      <c r="I33" s="55">
        <v>62.779060231012949</v>
      </c>
      <c r="J33" s="60">
        <v>2.3101296251981549</v>
      </c>
      <c r="K33" s="60">
        <v>11.135627735415611</v>
      </c>
      <c r="L33" s="13"/>
      <c r="M33" s="98"/>
      <c r="N33" s="88">
        <v>56314.73</v>
      </c>
      <c r="O33" s="88">
        <v>50566.389606236655</v>
      </c>
      <c r="P33" s="88">
        <v>56488.69</v>
      </c>
      <c r="Q33" s="88">
        <v>62779.060231012947</v>
      </c>
      <c r="R33" s="51"/>
      <c r="S33" s="51"/>
    </row>
    <row r="34" spans="1:19" x14ac:dyDescent="0.2">
      <c r="A34" s="3"/>
      <c r="B34" s="2" t="s">
        <v>28</v>
      </c>
      <c r="C34" s="54">
        <v>778.94823999999994</v>
      </c>
      <c r="D34" s="55">
        <v>775.4306339616777</v>
      </c>
      <c r="E34" s="60">
        <v>60.383223172698244</v>
      </c>
      <c r="F34" s="60">
        <v>-0.45158405368785903</v>
      </c>
      <c r="G34" s="11"/>
      <c r="H34" s="54">
        <v>325.94031999999999</v>
      </c>
      <c r="I34" s="55">
        <v>366.97401135038257</v>
      </c>
      <c r="J34" s="60">
        <v>13.503826469825514</v>
      </c>
      <c r="K34" s="60">
        <v>12.589326582971561</v>
      </c>
      <c r="L34" s="13"/>
      <c r="M34" s="98"/>
      <c r="N34" s="88">
        <v>778948.24</v>
      </c>
      <c r="O34" s="88">
        <v>775430.63396167767</v>
      </c>
      <c r="P34" s="88">
        <v>325940.32</v>
      </c>
      <c r="Q34" s="88">
        <v>366974.01135038259</v>
      </c>
      <c r="R34" s="51"/>
      <c r="S34" s="51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  <c r="S35" s="51"/>
    </row>
    <row r="36" spans="1:19" x14ac:dyDescent="0.2">
      <c r="A36" s="3"/>
      <c r="B36" s="2" t="s">
        <v>46</v>
      </c>
      <c r="C36" s="54">
        <v>388.63274000000001</v>
      </c>
      <c r="D36" s="55">
        <v>433.06997662765951</v>
      </c>
      <c r="E36" s="60">
        <v>33.723404651299262</v>
      </c>
      <c r="F36" s="60">
        <v>11.434249370667926</v>
      </c>
      <c r="G36" s="2"/>
      <c r="H36" s="54">
        <v>2162.4409099999998</v>
      </c>
      <c r="I36" s="55">
        <v>2283.9418184043971</v>
      </c>
      <c r="J36" s="60">
        <v>84.043973221480172</v>
      </c>
      <c r="K36" s="60">
        <v>5.6186926469309784</v>
      </c>
      <c r="L36" s="13"/>
      <c r="M36" s="98"/>
      <c r="N36" s="51"/>
      <c r="O36" s="51"/>
      <c r="P36" s="51"/>
      <c r="Q36" s="51"/>
      <c r="R36" s="51"/>
      <c r="S36" s="51"/>
    </row>
    <row r="37" spans="1:19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51"/>
      <c r="O37" s="51"/>
      <c r="P37" s="51"/>
      <c r="Q37" s="51"/>
      <c r="R37" s="51"/>
      <c r="S37" s="51"/>
    </row>
    <row r="38" spans="1:19" x14ac:dyDescent="0.2">
      <c r="A38" s="3"/>
      <c r="B38" s="276" t="s">
        <v>193</v>
      </c>
      <c r="C38" s="276"/>
      <c r="D38" s="276"/>
      <c r="E38" s="276"/>
      <c r="F38" s="276"/>
      <c r="G38" s="276" t="s">
        <v>192</v>
      </c>
      <c r="H38" s="276"/>
      <c r="I38" s="276"/>
      <c r="J38" s="276"/>
      <c r="K38" s="276"/>
      <c r="L38" s="309"/>
      <c r="M38" s="98"/>
      <c r="N38" s="51"/>
      <c r="O38" s="51"/>
      <c r="P38" s="51"/>
      <c r="Q38" s="51"/>
      <c r="R38" s="51"/>
      <c r="S38" s="51"/>
    </row>
    <row r="39" spans="1:19" x14ac:dyDescent="0.2">
      <c r="A39" s="3"/>
      <c r="B39" s="276" t="s">
        <v>335</v>
      </c>
      <c r="C39" s="276"/>
      <c r="D39" s="276"/>
      <c r="E39" s="276"/>
      <c r="F39" s="276"/>
      <c r="G39" s="276" t="s">
        <v>335</v>
      </c>
      <c r="H39" s="276"/>
      <c r="I39" s="276"/>
      <c r="J39" s="276"/>
      <c r="K39" s="276"/>
      <c r="L39" s="13"/>
      <c r="M39" s="98"/>
      <c r="N39" s="51"/>
      <c r="O39" s="51"/>
      <c r="P39" s="51"/>
      <c r="Q39" s="51"/>
      <c r="R39" s="51"/>
      <c r="S39" s="51"/>
    </row>
    <row r="40" spans="1:19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51"/>
      <c r="O40" s="51"/>
      <c r="P40" s="51"/>
      <c r="Q40" s="51"/>
      <c r="R40" s="51"/>
      <c r="S40" s="51"/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51"/>
      <c r="O41" s="51"/>
      <c r="P41" s="51"/>
      <c r="Q41" s="51"/>
      <c r="R41" s="51"/>
      <c r="S41" s="51"/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51"/>
      <c r="O42" s="51"/>
      <c r="P42" s="51"/>
      <c r="Q42" s="51"/>
      <c r="R42" s="51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51"/>
      <c r="O43" s="51"/>
      <c r="P43" s="51"/>
      <c r="Q43" s="51"/>
      <c r="R43" s="51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51"/>
      <c r="O44" s="51"/>
      <c r="P44" s="51"/>
      <c r="Q44" s="51"/>
      <c r="R44" s="51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51"/>
      <c r="O45" s="51"/>
      <c r="P45" s="51"/>
      <c r="Q45" s="51"/>
      <c r="R45" s="51"/>
      <c r="S45" s="51"/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51"/>
      <c r="O46" s="51"/>
      <c r="P46" s="51"/>
      <c r="Q46" s="51"/>
      <c r="R46" s="51"/>
      <c r="S46" s="51"/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/>
      <c r="O47" s="51"/>
      <c r="P47" s="51"/>
      <c r="Q47" s="51"/>
      <c r="R47" s="51"/>
      <c r="S47" s="51"/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/>
      <c r="O48" s="51"/>
      <c r="P48" s="51"/>
      <c r="Q48" s="51"/>
      <c r="R48" s="51"/>
      <c r="S48" s="51"/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51"/>
      <c r="O49" s="51"/>
      <c r="P49" s="51"/>
      <c r="Q49" s="51"/>
      <c r="R49" s="51"/>
      <c r="S49" s="51"/>
    </row>
    <row r="50" spans="1:19" x14ac:dyDescent="0.2">
      <c r="A50" s="199" t="s">
        <v>332</v>
      </c>
      <c r="B50" s="202"/>
      <c r="C50" s="202"/>
      <c r="D50" s="202"/>
      <c r="E50" s="202"/>
      <c r="F50" s="202"/>
      <c r="G50" s="202"/>
      <c r="H50" s="202"/>
      <c r="I50" s="202"/>
      <c r="J50" s="202"/>
      <c r="K50" s="202"/>
      <c r="L50" s="13"/>
      <c r="M50" s="2"/>
    </row>
    <row r="51" spans="1:19" x14ac:dyDescent="0.2">
      <c r="A51" s="199" t="s">
        <v>191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13"/>
      <c r="M51" s="2"/>
    </row>
    <row r="52" spans="1:19" x14ac:dyDescent="0.2">
      <c r="A52" s="204" t="s">
        <v>160</v>
      </c>
      <c r="B52" s="209"/>
      <c r="C52" s="209"/>
      <c r="D52" s="209"/>
      <c r="E52" s="209"/>
      <c r="F52" s="209"/>
      <c r="G52" s="209"/>
      <c r="H52" s="209"/>
      <c r="I52" s="209"/>
      <c r="J52" s="209"/>
      <c r="K52" s="209"/>
      <c r="L52" s="46"/>
      <c r="M52" s="2"/>
    </row>
    <row r="54" spans="1:19" x14ac:dyDescent="0.2">
      <c r="D54" s="67"/>
      <c r="E54" s="67"/>
      <c r="F54" s="67"/>
      <c r="G54" s="67"/>
      <c r="H54" s="67"/>
      <c r="I54" s="67"/>
      <c r="J54" s="67"/>
      <c r="K54" s="67"/>
    </row>
    <row r="55" spans="1:19" x14ac:dyDescent="0.2">
      <c r="D55" s="67"/>
      <c r="E55" s="67"/>
      <c r="F55" s="67"/>
      <c r="G55" s="67"/>
      <c r="H55" s="67"/>
      <c r="I55" s="67"/>
      <c r="J55" s="67"/>
      <c r="K55" s="67"/>
    </row>
    <row r="56" spans="1:19" x14ac:dyDescent="0.2">
      <c r="D56" s="67"/>
      <c r="E56" s="67"/>
      <c r="F56" s="67"/>
      <c r="G56" s="67"/>
      <c r="H56" s="67"/>
      <c r="I56" s="67"/>
      <c r="J56" s="67"/>
      <c r="K56" s="67"/>
    </row>
    <row r="57" spans="1:19" x14ac:dyDescent="0.2">
      <c r="D57" s="67"/>
      <c r="E57" s="67"/>
      <c r="F57" s="67"/>
      <c r="G57" s="67" t="s">
        <v>75</v>
      </c>
      <c r="H57" s="67" t="s">
        <v>55</v>
      </c>
      <c r="I57" s="67"/>
      <c r="J57" s="67"/>
      <c r="K57" s="67"/>
    </row>
    <row r="58" spans="1:19" x14ac:dyDescent="0.2">
      <c r="D58" s="67"/>
      <c r="E58" s="67"/>
      <c r="F58" s="67" t="s">
        <v>46</v>
      </c>
      <c r="G58" s="224">
        <v>433.06997662765951</v>
      </c>
      <c r="H58" s="224">
        <v>2283.9418184043971</v>
      </c>
      <c r="I58" s="67"/>
      <c r="J58" s="67"/>
      <c r="K58" s="67"/>
    </row>
    <row r="59" spans="1:19" x14ac:dyDescent="0.2">
      <c r="D59" s="67"/>
      <c r="E59" s="67"/>
      <c r="F59" s="67" t="s">
        <v>73</v>
      </c>
      <c r="G59" s="224">
        <v>851.1122733723405</v>
      </c>
      <c r="H59" s="224">
        <v>433.61392159560273</v>
      </c>
      <c r="I59" s="67"/>
      <c r="J59" s="67"/>
      <c r="K59" s="67"/>
    </row>
    <row r="60" spans="1:19" x14ac:dyDescent="0.2">
      <c r="D60" s="67"/>
      <c r="E60" s="67"/>
      <c r="F60" s="67"/>
      <c r="G60" s="67"/>
      <c r="H60" s="67"/>
      <c r="I60" s="67"/>
      <c r="J60" s="67"/>
      <c r="K60" s="67"/>
    </row>
    <row r="61" spans="1:19" x14ac:dyDescent="0.2">
      <c r="D61" s="67"/>
      <c r="E61" s="67"/>
      <c r="F61" s="67"/>
      <c r="G61" s="67"/>
      <c r="H61" s="67"/>
      <c r="I61" s="67"/>
      <c r="J61" s="67"/>
      <c r="K61" s="67"/>
    </row>
    <row r="62" spans="1:19" x14ac:dyDescent="0.2">
      <c r="D62" s="67"/>
      <c r="E62" s="67"/>
      <c r="F62" s="67"/>
      <c r="G62" s="67"/>
      <c r="H62" s="67"/>
      <c r="I62" s="67"/>
      <c r="J62" s="67"/>
      <c r="K62" s="67"/>
    </row>
    <row r="63" spans="1:19" x14ac:dyDescent="0.2">
      <c r="D63" s="67"/>
      <c r="E63" s="67"/>
      <c r="F63" s="67"/>
      <c r="G63" s="67"/>
      <c r="H63" s="67"/>
      <c r="I63" s="67"/>
      <c r="J63" s="67"/>
      <c r="K63" s="67"/>
    </row>
    <row r="64" spans="1:19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75" t="s">
        <v>76</v>
      </c>
      <c r="D7" s="275"/>
      <c r="E7" s="275"/>
      <c r="F7" s="275"/>
      <c r="G7" s="275"/>
      <c r="H7" s="275"/>
      <c r="I7" s="275"/>
      <c r="J7" s="275"/>
      <c r="K7" s="275"/>
      <c r="L7" s="13"/>
      <c r="M7" s="2"/>
    </row>
    <row r="8" spans="1:17" x14ac:dyDescent="0.2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73" t="s">
        <v>54</v>
      </c>
      <c r="D10" s="273"/>
      <c r="E10" s="282" t="s">
        <v>281</v>
      </c>
      <c r="F10" s="282" t="s">
        <v>315</v>
      </c>
      <c r="G10" s="11"/>
      <c r="H10" s="273" t="s">
        <v>55</v>
      </c>
      <c r="I10" s="273"/>
      <c r="J10" s="282" t="s">
        <v>281</v>
      </c>
      <c r="K10" s="282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91" t="s">
        <v>54</v>
      </c>
      <c r="O11" s="291"/>
      <c r="P11" s="287" t="s">
        <v>55</v>
      </c>
      <c r="Q11" s="287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1323.8504400000002</v>
      </c>
      <c r="D13" s="53">
        <v>1300.7612899999999</v>
      </c>
      <c r="E13" s="53">
        <v>100</v>
      </c>
      <c r="F13" s="63">
        <v>-1.7440905182612765</v>
      </c>
      <c r="G13" s="11"/>
      <c r="H13" s="53">
        <v>2525.2520500000001</v>
      </c>
      <c r="I13" s="53">
        <v>2842.4995800000002</v>
      </c>
      <c r="J13" s="53">
        <v>100</v>
      </c>
      <c r="K13" s="63">
        <v>12.563004552357459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9.1567699999999999</v>
      </c>
      <c r="D14" s="55">
        <v>14.72885</v>
      </c>
      <c r="E14" s="60">
        <v>1.1323253630956378</v>
      </c>
      <c r="F14" s="60">
        <v>60.8520253320767</v>
      </c>
      <c r="G14" s="11"/>
      <c r="H14" s="54">
        <v>7.8331200310191607</v>
      </c>
      <c r="I14" s="55">
        <v>5.0051499999999995</v>
      </c>
      <c r="J14" s="60">
        <v>0.17608269972022297</v>
      </c>
      <c r="K14" s="60">
        <v>-36.102728157112338</v>
      </c>
      <c r="L14" s="13"/>
      <c r="M14" s="2"/>
      <c r="N14" s="88">
        <v>9156.77</v>
      </c>
      <c r="O14" s="88">
        <v>14728.85</v>
      </c>
      <c r="P14" s="88">
        <v>7833.1200310191607</v>
      </c>
      <c r="Q14" s="88">
        <v>5005.1499999999996</v>
      </c>
    </row>
    <row r="15" spans="1:17" x14ac:dyDescent="0.2">
      <c r="A15" s="3"/>
      <c r="B15" s="2" t="s">
        <v>31</v>
      </c>
      <c r="C15" s="54">
        <v>22.290240000000001</v>
      </c>
      <c r="D15" s="55">
        <v>20.906980000000001</v>
      </c>
      <c r="E15" s="60">
        <v>1.6072879905582063</v>
      </c>
      <c r="F15" s="60">
        <v>-6.205675667915644</v>
      </c>
      <c r="G15" s="11"/>
      <c r="H15" s="54">
        <v>479.28798189798073</v>
      </c>
      <c r="I15" s="55">
        <v>564.29995999999994</v>
      </c>
      <c r="J15" s="60">
        <v>19.852244270164498</v>
      </c>
      <c r="K15" s="60">
        <v>17.737139530470113</v>
      </c>
      <c r="L15" s="13"/>
      <c r="M15" s="2"/>
      <c r="N15" s="88">
        <v>22290.240000000002</v>
      </c>
      <c r="O15" s="88">
        <v>20906.98</v>
      </c>
      <c r="P15" s="88">
        <v>479287.98189798073</v>
      </c>
      <c r="Q15" s="88">
        <v>564299.96</v>
      </c>
    </row>
    <row r="16" spans="1:17" x14ac:dyDescent="0.2">
      <c r="A16" s="3"/>
      <c r="B16" s="2" t="s">
        <v>32</v>
      </c>
      <c r="C16" s="54">
        <v>238.92092000000002</v>
      </c>
      <c r="D16" s="55">
        <v>233.82838000000001</v>
      </c>
      <c r="E16" s="60">
        <v>17.976271418716653</v>
      </c>
      <c r="F16" s="60">
        <v>-2.1314751341155125</v>
      </c>
      <c r="G16" s="11"/>
      <c r="H16" s="54">
        <v>101.09534040033762</v>
      </c>
      <c r="I16" s="55">
        <v>123.88482</v>
      </c>
      <c r="J16" s="60">
        <v>4.3583056571638963</v>
      </c>
      <c r="K16" s="60">
        <v>22.542561812855098</v>
      </c>
      <c r="L16" s="13"/>
      <c r="M16" s="2"/>
      <c r="N16" s="88">
        <v>238920.92</v>
      </c>
      <c r="O16" s="88">
        <v>233828.38</v>
      </c>
      <c r="P16" s="88">
        <v>101095.34040033762</v>
      </c>
      <c r="Q16" s="88">
        <v>123884.82</v>
      </c>
    </row>
    <row r="17" spans="1:17" x14ac:dyDescent="0.2">
      <c r="A17" s="3"/>
      <c r="B17" s="2" t="s">
        <v>33</v>
      </c>
      <c r="C17" s="54">
        <v>723.20480000000009</v>
      </c>
      <c r="D17" s="55">
        <v>707.22083999999995</v>
      </c>
      <c r="E17" s="60">
        <v>54.369763725056728</v>
      </c>
      <c r="F17" s="60">
        <v>-2.2101567909947661</v>
      </c>
      <c r="G17" s="11"/>
      <c r="H17" s="54">
        <v>709.08125280796219</v>
      </c>
      <c r="I17" s="55">
        <v>807.89529000000005</v>
      </c>
      <c r="J17" s="60">
        <v>28.422002088739095</v>
      </c>
      <c r="K17" s="60">
        <v>13.935502708714154</v>
      </c>
      <c r="L17" s="13"/>
      <c r="M17" s="2"/>
      <c r="N17" s="88">
        <v>723204.8</v>
      </c>
      <c r="O17" s="88">
        <v>707220.84</v>
      </c>
      <c r="P17" s="88">
        <v>709081.25280796224</v>
      </c>
      <c r="Q17" s="88">
        <v>807895.29</v>
      </c>
    </row>
    <row r="18" spans="1:17" x14ac:dyDescent="0.2">
      <c r="A18" s="3"/>
      <c r="B18" s="2" t="s">
        <v>34</v>
      </c>
      <c r="C18" s="54">
        <v>136.35451999999998</v>
      </c>
      <c r="D18" s="55">
        <v>152.4735</v>
      </c>
      <c r="E18" s="60">
        <v>11.721866354125591</v>
      </c>
      <c r="F18" s="60">
        <v>11.821375631698917</v>
      </c>
      <c r="G18" s="11"/>
      <c r="H18" s="54">
        <v>412.16541163217533</v>
      </c>
      <c r="I18" s="55">
        <v>443.08964000000003</v>
      </c>
      <c r="J18" s="60">
        <v>15.588028336665577</v>
      </c>
      <c r="K18" s="60">
        <v>7.5028683861085632</v>
      </c>
      <c r="L18" s="13"/>
      <c r="M18" s="2"/>
      <c r="N18" s="88">
        <v>136354.51999999999</v>
      </c>
      <c r="O18" s="88">
        <v>152473.5</v>
      </c>
      <c r="P18" s="88">
        <v>412165.41163217532</v>
      </c>
      <c r="Q18" s="88">
        <v>443089.64</v>
      </c>
    </row>
    <row r="19" spans="1:17" x14ac:dyDescent="0.2">
      <c r="A19" s="3"/>
      <c r="B19" s="35" t="s">
        <v>35</v>
      </c>
      <c r="C19" s="54">
        <v>193.92319000000001</v>
      </c>
      <c r="D19" s="55">
        <v>171.60273999999998</v>
      </c>
      <c r="E19" s="60">
        <v>13.192485148447183</v>
      </c>
      <c r="F19" s="60">
        <v>-11.509943705030857</v>
      </c>
      <c r="G19" s="11"/>
      <c r="H19" s="54">
        <v>815.78894323052475</v>
      </c>
      <c r="I19" s="55">
        <v>898.32471999999996</v>
      </c>
      <c r="J19" s="60">
        <v>31.603336947546705</v>
      </c>
      <c r="K19" s="60">
        <v>10.117295343895382</v>
      </c>
      <c r="L19" s="13"/>
      <c r="M19" s="2"/>
      <c r="N19" s="88">
        <v>193923.19</v>
      </c>
      <c r="O19" s="88">
        <v>171602.74</v>
      </c>
      <c r="P19" s="88">
        <v>815788.94323052478</v>
      </c>
      <c r="Q19" s="88">
        <v>898324.72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73" t="s">
        <v>338</v>
      </c>
      <c r="D22" s="273"/>
      <c r="E22" s="273"/>
      <c r="F22" s="273"/>
      <c r="G22" s="273"/>
      <c r="H22" s="273"/>
      <c r="I22" s="273"/>
      <c r="J22" s="273"/>
      <c r="K22" s="273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73" t="s">
        <v>54</v>
      </c>
      <c r="D24" s="273"/>
      <c r="E24" s="282" t="s">
        <v>281</v>
      </c>
      <c r="F24" s="282" t="s">
        <v>315</v>
      </c>
      <c r="G24" s="11"/>
      <c r="H24" s="273" t="s">
        <v>55</v>
      </c>
      <c r="I24" s="273"/>
      <c r="J24" s="282" t="s">
        <v>281</v>
      </c>
      <c r="K24" s="282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82"/>
      <c r="F25" s="282"/>
      <c r="G25" s="11"/>
      <c r="H25" s="20">
        <v>2022</v>
      </c>
      <c r="I25" s="20">
        <v>2023</v>
      </c>
      <c r="J25" s="282"/>
      <c r="K25" s="282"/>
      <c r="L25" s="13"/>
      <c r="M25" s="2"/>
      <c r="N25" s="291" t="s">
        <v>54</v>
      </c>
      <c r="O25" s="291"/>
      <c r="P25" s="287" t="s">
        <v>55</v>
      </c>
      <c r="Q25" s="287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1242.2624800000001</v>
      </c>
      <c r="D27" s="53">
        <v>1284.1822500000001</v>
      </c>
      <c r="E27" s="53">
        <v>100</v>
      </c>
      <c r="F27" s="63">
        <v>3.3744696209451641</v>
      </c>
      <c r="G27" s="11"/>
      <c r="H27" s="53">
        <v>2547.3385599999997</v>
      </c>
      <c r="I27" s="53">
        <v>2717.5557400000007</v>
      </c>
      <c r="J27" s="53">
        <v>100</v>
      </c>
      <c r="K27" s="63">
        <v>6.6821577105165453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10.653919828475546</v>
      </c>
      <c r="D28" s="55">
        <v>14.79181</v>
      </c>
      <c r="E28" s="60">
        <v>1.1518466323607883</v>
      </c>
      <c r="F28" s="60">
        <v>38.83913374741941</v>
      </c>
      <c r="G28" s="11"/>
      <c r="H28" s="54">
        <v>3.4019599866450418</v>
      </c>
      <c r="I28" s="55">
        <v>3.5754700263138681</v>
      </c>
      <c r="J28" s="60">
        <v>0.13156933540262425</v>
      </c>
      <c r="K28" s="60">
        <v>5.100296310067387</v>
      </c>
      <c r="L28" s="13"/>
      <c r="M28" s="2"/>
      <c r="N28" s="88">
        <v>10653.919828475546</v>
      </c>
      <c r="O28" s="88">
        <v>14791.81</v>
      </c>
      <c r="P28" s="88">
        <v>3401.9599866450417</v>
      </c>
      <c r="Q28" s="88">
        <v>3575.4700263138679</v>
      </c>
    </row>
    <row r="29" spans="1:17" x14ac:dyDescent="0.2">
      <c r="A29" s="3"/>
      <c r="B29" s="2" t="s">
        <v>31</v>
      </c>
      <c r="C29" s="54">
        <v>16.976139726689972</v>
      </c>
      <c r="D29" s="55">
        <v>17.264939999999999</v>
      </c>
      <c r="E29" s="60">
        <v>1.3444306678432909</v>
      </c>
      <c r="F29" s="60">
        <v>1.7012128667624804</v>
      </c>
      <c r="G29" s="11"/>
      <c r="H29" s="54">
        <v>463.94788817869556</v>
      </c>
      <c r="I29" s="55">
        <v>522.56998384588246</v>
      </c>
      <c r="J29" s="60">
        <v>19.229411789208868</v>
      </c>
      <c r="K29" s="60">
        <v>12.635491433599944</v>
      </c>
      <c r="L29" s="13"/>
      <c r="M29" s="2" t="s">
        <v>18</v>
      </c>
      <c r="N29" s="88">
        <v>16976.139726689973</v>
      </c>
      <c r="O29" s="88">
        <v>17264.939999999999</v>
      </c>
      <c r="P29" s="88">
        <v>463947.88817869558</v>
      </c>
      <c r="Q29" s="88">
        <v>522569.98384588247</v>
      </c>
    </row>
    <row r="30" spans="1:17" x14ac:dyDescent="0.2">
      <c r="A30" s="3"/>
      <c r="B30" s="2" t="s">
        <v>32</v>
      </c>
      <c r="C30" s="54">
        <v>213.99335655478035</v>
      </c>
      <c r="D30" s="55">
        <v>227.66252</v>
      </c>
      <c r="E30" s="60">
        <v>17.728209527892165</v>
      </c>
      <c r="F30" s="60">
        <v>6.3876578531635309</v>
      </c>
      <c r="G30" s="11"/>
      <c r="H30" s="54">
        <v>102.77866959652528</v>
      </c>
      <c r="I30" s="55">
        <v>115.87373085277908</v>
      </c>
      <c r="J30" s="60">
        <v>4.2638952771868093</v>
      </c>
      <c r="K30" s="60">
        <v>12.741030125862341</v>
      </c>
      <c r="L30" s="13"/>
      <c r="M30" s="2"/>
      <c r="N30" s="88">
        <v>213993.35655478036</v>
      </c>
      <c r="O30" s="88">
        <v>227662.52</v>
      </c>
      <c r="P30" s="88">
        <v>102778.66959652527</v>
      </c>
      <c r="Q30" s="88">
        <v>115873.73085277907</v>
      </c>
    </row>
    <row r="31" spans="1:17" x14ac:dyDescent="0.2">
      <c r="A31" s="3"/>
      <c r="B31" s="2" t="s">
        <v>33</v>
      </c>
      <c r="C31" s="54">
        <v>679.14619906597909</v>
      </c>
      <c r="D31" s="55">
        <v>696.66488000000004</v>
      </c>
      <c r="E31" s="60">
        <v>54.249689247768373</v>
      </c>
      <c r="F31" s="60">
        <v>2.5795154207023607</v>
      </c>
      <c r="G31" s="11"/>
      <c r="H31" s="54">
        <v>716.08601718888565</v>
      </c>
      <c r="I31" s="55">
        <v>777.04621571871428</v>
      </c>
      <c r="J31" s="60">
        <v>28.593570475162146</v>
      </c>
      <c r="K31" s="60">
        <v>8.5129714959577107</v>
      </c>
      <c r="L31" s="13"/>
      <c r="M31" s="2"/>
      <c r="N31" s="88">
        <v>679146.1990659791</v>
      </c>
      <c r="O31" s="88">
        <v>696664.88</v>
      </c>
      <c r="P31" s="88">
        <v>716086.0171888856</v>
      </c>
      <c r="Q31" s="88">
        <v>777046.21571871429</v>
      </c>
    </row>
    <row r="32" spans="1:17" x14ac:dyDescent="0.2">
      <c r="A32" s="3"/>
      <c r="B32" s="2" t="s">
        <v>34</v>
      </c>
      <c r="C32" s="54">
        <v>138.23819777441247</v>
      </c>
      <c r="D32" s="55">
        <v>143.07987</v>
      </c>
      <c r="E32" s="60">
        <v>11.141710610001034</v>
      </c>
      <c r="F32" s="60">
        <v>3.5024127220528056</v>
      </c>
      <c r="G32" s="11"/>
      <c r="H32" s="54">
        <v>410.16552838982716</v>
      </c>
      <c r="I32" s="55">
        <v>419.82196308970282</v>
      </c>
      <c r="J32" s="60">
        <v>15.448513416313689</v>
      </c>
      <c r="K32" s="60">
        <v>2.3542774883553941</v>
      </c>
      <c r="L32" s="13"/>
      <c r="M32" s="2"/>
      <c r="N32" s="88">
        <v>138238.19777441246</v>
      </c>
      <c r="O32" s="88">
        <v>143079.87</v>
      </c>
      <c r="P32" s="88">
        <v>410165.52838982717</v>
      </c>
      <c r="Q32" s="88">
        <v>419821.96308970283</v>
      </c>
    </row>
    <row r="33" spans="1:17" x14ac:dyDescent="0.2">
      <c r="A33" s="3"/>
      <c r="B33" s="35" t="s">
        <v>35</v>
      </c>
      <c r="C33" s="54">
        <v>183.25466704966274</v>
      </c>
      <c r="D33" s="55">
        <v>184.71823000000001</v>
      </c>
      <c r="E33" s="60">
        <v>14.384113314134344</v>
      </c>
      <c r="F33" s="60">
        <v>0.79864975550152373</v>
      </c>
      <c r="G33" s="11"/>
      <c r="H33" s="54">
        <v>850.95849665942126</v>
      </c>
      <c r="I33" s="55">
        <v>878.66837646660815</v>
      </c>
      <c r="J33" s="60">
        <v>32.333039706725863</v>
      </c>
      <c r="K33" s="60">
        <v>3.2563138996750896</v>
      </c>
      <c r="L33" s="13"/>
      <c r="M33" s="2"/>
      <c r="N33" s="88">
        <v>183254.66704966273</v>
      </c>
      <c r="O33" s="88">
        <v>184718.23</v>
      </c>
      <c r="P33" s="88">
        <v>850958.49665942125</v>
      </c>
      <c r="Q33" s="88">
        <v>878668.37646660814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98" t="s">
        <v>194</v>
      </c>
      <c r="C35" s="298"/>
      <c r="D35" s="298"/>
      <c r="E35" s="298"/>
      <c r="F35" s="2"/>
      <c r="G35" s="298" t="s">
        <v>195</v>
      </c>
      <c r="H35" s="298"/>
      <c r="I35" s="298"/>
      <c r="J35" s="298"/>
      <c r="K35" s="298"/>
      <c r="L35" s="13"/>
      <c r="M35" s="2"/>
    </row>
    <row r="36" spans="1:17" ht="14.25" customHeight="1" x14ac:dyDescent="0.2">
      <c r="A36" s="3"/>
      <c r="B36" s="296" t="s">
        <v>335</v>
      </c>
      <c r="C36" s="296"/>
      <c r="D36" s="296"/>
      <c r="E36" s="296"/>
      <c r="F36" s="2"/>
      <c r="G36" s="296" t="s">
        <v>335</v>
      </c>
      <c r="H36" s="296"/>
      <c r="I36" s="296"/>
      <c r="J36" s="296"/>
      <c r="K36" s="296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9" t="s">
        <v>332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2"/>
    </row>
    <row r="49" spans="1:14" x14ac:dyDescent="0.2">
      <c r="A49" s="204" t="s">
        <v>160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85" t="s">
        <v>67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</row>
    <row r="8" spans="1:36" x14ac:dyDescent="0.2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</row>
    <row r="10" spans="1:36" ht="15.75" customHeight="1" x14ac:dyDescent="0.2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97" t="s">
        <v>66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P13" s="10"/>
      <c r="Q13" s="10"/>
      <c r="R13" s="10"/>
      <c r="S13" s="229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S14" s="272"/>
      <c r="T14" s="51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72"/>
      <c r="T15" s="51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63">
        <v>27.52</v>
      </c>
      <c r="J16" s="77"/>
      <c r="K16" s="77"/>
      <c r="L16" s="77"/>
      <c r="M16" s="77"/>
      <c r="N16" s="77"/>
      <c r="O16" s="13"/>
      <c r="S16" s="272"/>
      <c r="T16" s="51"/>
    </row>
    <row r="17" spans="1:20" x14ac:dyDescent="0.2">
      <c r="A17" s="3"/>
      <c r="B17" s="70"/>
      <c r="C17" s="78"/>
      <c r="D17" s="78"/>
      <c r="E17" s="78"/>
      <c r="F17" s="78"/>
      <c r="G17" s="78"/>
      <c r="H17" s="78"/>
      <c r="I17" s="79"/>
      <c r="J17" s="78"/>
      <c r="K17" s="78"/>
      <c r="L17" s="78"/>
      <c r="M17" s="78"/>
      <c r="N17" s="78"/>
      <c r="O17" s="13"/>
      <c r="Q17" s="51" t="s">
        <v>69</v>
      </c>
      <c r="S17" s="272"/>
      <c r="T17" s="51"/>
    </row>
    <row r="18" spans="1:20" x14ac:dyDescent="0.2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63">
        <v>-1.4113984168865485</v>
      </c>
      <c r="J18" s="77"/>
      <c r="K18" s="77"/>
      <c r="L18" s="77"/>
      <c r="M18" s="77"/>
      <c r="N18" s="77"/>
      <c r="O18" s="13"/>
      <c r="P18" s="268" t="s">
        <v>267</v>
      </c>
      <c r="Q18" s="130">
        <v>29.780839895013127</v>
      </c>
      <c r="R18" s="130"/>
      <c r="S18" s="272"/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0">
        <v>30.604395604395602</v>
      </c>
      <c r="R19" s="130"/>
      <c r="S19" s="272"/>
      <c r="T19" s="51"/>
    </row>
    <row r="20" spans="1:20" x14ac:dyDescent="0.2">
      <c r="A20" s="3"/>
      <c r="B20" s="20"/>
      <c r="C20" s="298" t="s">
        <v>67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13"/>
      <c r="P20" s="268" t="s">
        <v>269</v>
      </c>
      <c r="Q20" s="130">
        <v>29.74666666666667</v>
      </c>
      <c r="R20" s="130"/>
      <c r="S20" s="272"/>
      <c r="T20" s="51"/>
    </row>
    <row r="21" spans="1:20" x14ac:dyDescent="0.2">
      <c r="A21" s="3"/>
      <c r="B21" s="2"/>
      <c r="C21" s="296" t="s">
        <v>69</v>
      </c>
      <c r="D21" s="296"/>
      <c r="E21" s="296"/>
      <c r="F21" s="296"/>
      <c r="G21" s="296"/>
      <c r="H21" s="296"/>
      <c r="I21" s="296"/>
      <c r="J21" s="296"/>
      <c r="K21" s="296"/>
      <c r="L21" s="296"/>
      <c r="M21" s="296"/>
      <c r="N21" s="296"/>
      <c r="O21" s="13"/>
      <c r="P21" s="268" t="s">
        <v>270</v>
      </c>
      <c r="Q21" s="130">
        <v>32.699537750385211</v>
      </c>
      <c r="R21" s="130"/>
      <c r="S21" s="272"/>
      <c r="T21" s="5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8" t="s">
        <v>271</v>
      </c>
      <c r="Q22" s="130">
        <v>33.616040955631398</v>
      </c>
      <c r="R22" s="130"/>
      <c r="S22" s="272"/>
      <c r="T22" s="51"/>
    </row>
    <row r="23" spans="1:20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8" t="s">
        <v>272</v>
      </c>
      <c r="Q23" s="130">
        <v>33.208480565371026</v>
      </c>
      <c r="R23" s="130"/>
      <c r="S23" s="272"/>
      <c r="T23" s="51"/>
    </row>
    <row r="24" spans="1:20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8" t="s">
        <v>273</v>
      </c>
      <c r="Q24" s="130">
        <v>31.285436893203883</v>
      </c>
      <c r="R24" s="130"/>
      <c r="S24" s="272"/>
      <c r="T24" s="51"/>
    </row>
    <row r="25" spans="1:20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8" t="s">
        <v>274</v>
      </c>
      <c r="Q25" s="130">
        <v>30.10650887573965</v>
      </c>
      <c r="R25" s="130"/>
      <c r="S25" s="272"/>
      <c r="T25" s="51"/>
    </row>
    <row r="26" spans="1:20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8" t="s">
        <v>275</v>
      </c>
      <c r="Q26" s="130">
        <v>29.276859504132233</v>
      </c>
      <c r="R26" s="130"/>
      <c r="S26" s="272"/>
      <c r="T26" s="51"/>
    </row>
    <row r="27" spans="1:20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8" t="s">
        <v>276</v>
      </c>
      <c r="Q27" s="130">
        <v>27.362850971922249</v>
      </c>
      <c r="R27" s="130"/>
      <c r="S27" s="272"/>
      <c r="T27" s="51"/>
    </row>
    <row r="28" spans="1:20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8" t="s">
        <v>277</v>
      </c>
      <c r="Q28" s="130">
        <v>28.4824016563147</v>
      </c>
      <c r="R28" s="130"/>
      <c r="S28" s="272"/>
      <c r="T28" s="51"/>
    </row>
    <row r="29" spans="1:20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8" t="s">
        <v>278</v>
      </c>
      <c r="Q29" s="130">
        <v>31.496015936254985</v>
      </c>
      <c r="R29" s="130"/>
      <c r="S29" s="272"/>
      <c r="T29" s="5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8" t="s">
        <v>279</v>
      </c>
      <c r="Q30" s="130">
        <v>33.272727272727273</v>
      </c>
      <c r="R30" s="130"/>
      <c r="S30" s="272"/>
      <c r="T30" s="5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8" t="s">
        <v>280</v>
      </c>
      <c r="Q31" s="130">
        <v>35.94911504424779</v>
      </c>
      <c r="R31" s="130"/>
      <c r="S31" s="51"/>
      <c r="T31" s="51"/>
    </row>
    <row r="32" spans="1:20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8" t="s">
        <v>295</v>
      </c>
      <c r="Q32" s="130">
        <v>35.845410628019323</v>
      </c>
      <c r="R32" s="130"/>
      <c r="S32" s="51"/>
      <c r="T32" s="51"/>
    </row>
    <row r="33" spans="1:20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8" t="s">
        <v>296</v>
      </c>
      <c r="Q33" s="130">
        <v>35.984924623115575</v>
      </c>
      <c r="R33" s="130"/>
      <c r="S33" s="51"/>
      <c r="T33" s="51"/>
    </row>
    <row r="34" spans="1:20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8" t="s">
        <v>297</v>
      </c>
      <c r="Q34" s="130">
        <v>30.320885719647201</v>
      </c>
      <c r="R34" s="130"/>
      <c r="S34" s="51"/>
      <c r="T34" s="51"/>
    </row>
    <row r="35" spans="1:20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8" t="s">
        <v>298</v>
      </c>
      <c r="Q35" s="130">
        <v>29.356968215158926</v>
      </c>
      <c r="R35" s="130"/>
      <c r="S35" s="51"/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8" t="s">
        <v>299</v>
      </c>
      <c r="Q36" s="130">
        <v>28.931398416886548</v>
      </c>
      <c r="R36" s="130"/>
      <c r="S36" s="51"/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300</v>
      </c>
      <c r="Q37" s="130">
        <v>28.906779661016948</v>
      </c>
      <c r="R37" s="130"/>
      <c r="S37" s="51"/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8" t="s">
        <v>301</v>
      </c>
      <c r="Q38" s="130">
        <v>27.087090280880005</v>
      </c>
      <c r="R38" s="130"/>
      <c r="S38" s="51"/>
      <c r="T38" s="51"/>
    </row>
    <row r="39" spans="1:20" x14ac:dyDescent="0.2">
      <c r="A39" s="199" t="s">
        <v>332</v>
      </c>
      <c r="B39" s="202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268" t="s">
        <v>302</v>
      </c>
      <c r="Q39" s="130">
        <v>27.970149253731343</v>
      </c>
      <c r="R39" s="130"/>
      <c r="S39" s="51"/>
      <c r="T39" s="51"/>
    </row>
    <row r="40" spans="1:20" x14ac:dyDescent="0.2">
      <c r="A40" s="204" t="s">
        <v>160</v>
      </c>
      <c r="B40" s="209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68" t="s">
        <v>312</v>
      </c>
      <c r="Q40" s="130">
        <v>24.967661691542293</v>
      </c>
      <c r="R40" s="130"/>
      <c r="S40" s="51"/>
      <c r="T40" s="51"/>
    </row>
    <row r="41" spans="1:20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8" t="s">
        <v>313</v>
      </c>
      <c r="Q41" s="130">
        <v>23.831018518518519</v>
      </c>
      <c r="R41" s="130"/>
      <c r="S41" s="51"/>
      <c r="T41" s="51"/>
    </row>
    <row r="42" spans="1:20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68" t="s">
        <v>318</v>
      </c>
      <c r="Q42" s="130">
        <v>22.752783964365257</v>
      </c>
      <c r="R42" s="130"/>
      <c r="S42" s="51"/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68" t="s">
        <v>319</v>
      </c>
      <c r="Q43" s="130">
        <v>25.944020356234098</v>
      </c>
      <c r="R43" s="130"/>
      <c r="S43" s="51"/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68" t="s">
        <v>320</v>
      </c>
      <c r="Q44" s="130">
        <v>29.074441687344908</v>
      </c>
      <c r="R44" s="130"/>
      <c r="S44" s="51"/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68" t="s">
        <v>321</v>
      </c>
      <c r="Q45" s="62">
        <v>29.87</v>
      </c>
      <c r="R45" s="130"/>
      <c r="S45" s="51"/>
      <c r="T45" s="51"/>
    </row>
    <row r="46" spans="1:20" x14ac:dyDescent="0.2">
      <c r="P46" s="268" t="s">
        <v>322</v>
      </c>
      <c r="Q46" s="130">
        <v>27.47</v>
      </c>
      <c r="R46" s="130"/>
      <c r="S46" s="51"/>
      <c r="T46" s="51"/>
    </row>
    <row r="47" spans="1:20" x14ac:dyDescent="0.2">
      <c r="P47" s="268" t="s">
        <v>323</v>
      </c>
      <c r="Q47" s="99">
        <v>24.58</v>
      </c>
      <c r="R47" s="130"/>
      <c r="S47" s="51"/>
      <c r="T47" s="51"/>
    </row>
    <row r="48" spans="1:20" x14ac:dyDescent="0.2">
      <c r="B48" s="51"/>
      <c r="C48" s="51"/>
      <c r="D48" s="51"/>
      <c r="E48" s="51"/>
      <c r="P48" s="268" t="s">
        <v>324</v>
      </c>
      <c r="Q48" s="99">
        <v>27.52</v>
      </c>
      <c r="S48" s="51"/>
      <c r="T48" s="51"/>
    </row>
    <row r="49" spans="1:20" x14ac:dyDescent="0.2">
      <c r="B49" s="51"/>
      <c r="C49" s="51"/>
      <c r="D49" s="51"/>
      <c r="E49" s="51"/>
      <c r="P49" s="268" t="s">
        <v>325</v>
      </c>
      <c r="Q49" s="99">
        <v>0</v>
      </c>
      <c r="S49" s="51"/>
      <c r="T49" s="51"/>
    </row>
    <row r="50" spans="1:20" x14ac:dyDescent="0.2">
      <c r="P50" s="268" t="s">
        <v>326</v>
      </c>
      <c r="Q50" s="130">
        <v>0</v>
      </c>
      <c r="S50" s="51"/>
      <c r="T50" s="51"/>
    </row>
    <row r="51" spans="1:20" x14ac:dyDescent="0.2">
      <c r="P51" s="268" t="s">
        <v>327</v>
      </c>
      <c r="Q51" s="99">
        <v>0</v>
      </c>
      <c r="S51" s="51"/>
      <c r="T51" s="51"/>
    </row>
    <row r="52" spans="1:20" x14ac:dyDescent="0.2">
      <c r="P52" s="268" t="s">
        <v>328</v>
      </c>
      <c r="Q52" s="130">
        <v>0</v>
      </c>
      <c r="S52" s="51"/>
      <c r="T52" s="51"/>
    </row>
    <row r="53" spans="1:20" x14ac:dyDescent="0.2">
      <c r="H53" s="84"/>
      <c r="P53" s="268" t="s">
        <v>329</v>
      </c>
      <c r="Q53" s="130">
        <v>0</v>
      </c>
      <c r="S53" s="51"/>
      <c r="T53" s="51"/>
    </row>
    <row r="54" spans="1:20" s="51" customFormat="1" x14ac:dyDescent="0.2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268"/>
    </row>
    <row r="55" spans="1:20" s="51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20" x14ac:dyDescent="0.2">
      <c r="H57" s="84"/>
      <c r="S57" s="51"/>
      <c r="T57" s="51"/>
    </row>
    <row r="58" spans="1:20" x14ac:dyDescent="0.2">
      <c r="H58" s="84"/>
      <c r="S58" s="51"/>
      <c r="T58" s="51"/>
    </row>
    <row r="59" spans="1:20" x14ac:dyDescent="0.2">
      <c r="H59" s="84"/>
      <c r="S59" s="51"/>
      <c r="T59" s="51"/>
    </row>
    <row r="60" spans="1:20" x14ac:dyDescent="0.2">
      <c r="S60" s="51"/>
      <c r="T60" s="51"/>
    </row>
    <row r="61" spans="1:20" x14ac:dyDescent="0.2">
      <c r="S61" s="51"/>
      <c r="T61" s="51"/>
    </row>
    <row r="62" spans="1:20" x14ac:dyDescent="0.2">
      <c r="S62" s="51"/>
      <c r="T62" s="51"/>
    </row>
    <row r="63" spans="1:20" x14ac:dyDescent="0.2">
      <c r="S63" s="51"/>
      <c r="T63" s="51"/>
    </row>
    <row r="64" spans="1:20" x14ac:dyDescent="0.2">
      <c r="S64" s="51"/>
      <c r="T64" s="51"/>
    </row>
    <row r="65" spans="16:20" x14ac:dyDescent="0.2">
      <c r="S65" s="51"/>
      <c r="T65" s="51"/>
    </row>
    <row r="66" spans="16:20" x14ac:dyDescent="0.2">
      <c r="S66" s="51"/>
      <c r="T66" s="51"/>
    </row>
    <row r="67" spans="16:20" x14ac:dyDescent="0.2">
      <c r="S67" s="51"/>
      <c r="T67" s="51"/>
    </row>
    <row r="68" spans="16:20" x14ac:dyDescent="0.2">
      <c r="S68" s="51"/>
      <c r="T68" s="51"/>
    </row>
    <row r="69" spans="16:20" x14ac:dyDescent="0.2">
      <c r="S69" s="51"/>
      <c r="T69" s="51"/>
    </row>
    <row r="70" spans="16:20" x14ac:dyDescent="0.2">
      <c r="S70" s="51"/>
      <c r="T70" s="51"/>
    </row>
    <row r="71" spans="16:20" x14ac:dyDescent="0.2">
      <c r="S71" s="51"/>
      <c r="T71" s="51"/>
    </row>
    <row r="72" spans="16:20" x14ac:dyDescent="0.2">
      <c r="P72" s="10"/>
      <c r="Q72" s="10"/>
      <c r="R72" s="10"/>
    </row>
    <row r="73" spans="16:20" x14ac:dyDescent="0.2">
      <c r="P73" s="10"/>
      <c r="Q73" s="10"/>
      <c r="R73" s="10"/>
    </row>
    <row r="74" spans="16:20" x14ac:dyDescent="0.2">
      <c r="P74" s="67"/>
      <c r="Q74" s="67"/>
      <c r="R74" s="67"/>
    </row>
    <row r="75" spans="16:20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75" t="s">
        <v>68</v>
      </c>
      <c r="D7" s="275"/>
      <c r="E7" s="275"/>
      <c r="F7" s="275"/>
      <c r="G7" s="275"/>
      <c r="H7" s="275"/>
      <c r="I7" s="275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</row>
    <row r="10" spans="1:23" ht="15.75" customHeight="1" x14ac:dyDescent="0.2">
      <c r="A10" s="3"/>
      <c r="B10" s="2"/>
      <c r="C10" s="273" t="s">
        <v>333</v>
      </c>
      <c r="D10" s="273"/>
      <c r="E10" s="282" t="s">
        <v>317</v>
      </c>
      <c r="F10" s="20"/>
      <c r="G10" s="273" t="s">
        <v>334</v>
      </c>
      <c r="H10" s="273"/>
      <c r="I10" s="282" t="s">
        <v>317</v>
      </c>
      <c r="J10" s="13"/>
      <c r="K10" s="98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3"/>
      <c r="M12" s="263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343</v>
      </c>
      <c r="C13" s="60">
        <v>36.479999999999997</v>
      </c>
      <c r="D13" s="61">
        <v>33.76</v>
      </c>
      <c r="E13" s="60">
        <v>-2.7199999999999989</v>
      </c>
      <c r="F13" s="227"/>
      <c r="G13" s="60">
        <v>32.36</v>
      </c>
      <c r="H13" s="61">
        <v>34.979999999999997</v>
      </c>
      <c r="I13" s="60">
        <v>2.6199999999999974</v>
      </c>
      <c r="J13" s="13"/>
      <c r="K13" s="98"/>
      <c r="L13" s="62" t="s">
        <v>343</v>
      </c>
      <c r="M13" s="62">
        <v>33.76</v>
      </c>
      <c r="P13" s="51" t="s">
        <v>343</v>
      </c>
      <c r="Q13" s="51">
        <v>36.479999999999997</v>
      </c>
      <c r="R13" s="51">
        <v>33.76</v>
      </c>
      <c r="S13" s="51">
        <v>32.36</v>
      </c>
      <c r="T13" s="51">
        <v>34.979999999999997</v>
      </c>
      <c r="V13" s="62" t="s">
        <v>343</v>
      </c>
      <c r="W13" s="62">
        <v>33.76</v>
      </c>
    </row>
    <row r="14" spans="1:23" ht="14.25" customHeight="1" x14ac:dyDescent="0.2">
      <c r="A14" s="3"/>
      <c r="B14" s="21" t="s">
        <v>344</v>
      </c>
      <c r="C14" s="63">
        <v>32.840000000000003</v>
      </c>
      <c r="D14" s="63">
        <v>26.47</v>
      </c>
      <c r="E14" s="63">
        <v>-6.3700000000000045</v>
      </c>
      <c r="F14" s="244"/>
      <c r="G14" s="63">
        <v>28.93</v>
      </c>
      <c r="H14" s="63">
        <v>27.52</v>
      </c>
      <c r="I14" s="63">
        <v>-1.4100000000000001</v>
      </c>
      <c r="J14" s="13"/>
      <c r="K14" s="98"/>
      <c r="L14" s="62" t="s">
        <v>344</v>
      </c>
      <c r="M14" s="62">
        <v>26.47</v>
      </c>
      <c r="P14" s="51" t="s">
        <v>344</v>
      </c>
      <c r="Q14" s="51">
        <v>32.840000000000003</v>
      </c>
      <c r="R14" s="51">
        <v>26.47</v>
      </c>
      <c r="S14" s="51">
        <v>28.93</v>
      </c>
      <c r="T14" s="51">
        <v>27.52</v>
      </c>
      <c r="V14" s="62" t="s">
        <v>344</v>
      </c>
      <c r="W14" s="62">
        <v>26.47</v>
      </c>
    </row>
    <row r="15" spans="1:23" ht="15" customHeight="1" x14ac:dyDescent="0.2">
      <c r="A15" s="3"/>
      <c r="B15" s="2" t="s">
        <v>345</v>
      </c>
      <c r="C15" s="60">
        <v>28.57</v>
      </c>
      <c r="D15" s="61">
        <v>24.41</v>
      </c>
      <c r="E15" s="60">
        <v>-4.16</v>
      </c>
      <c r="F15" s="243"/>
      <c r="G15" s="60">
        <v>27.25</v>
      </c>
      <c r="H15" s="61">
        <v>21.68</v>
      </c>
      <c r="I15" s="60">
        <v>-5.57</v>
      </c>
      <c r="J15" s="13"/>
      <c r="K15" s="98"/>
      <c r="L15" s="62" t="s">
        <v>345</v>
      </c>
      <c r="M15" s="62">
        <v>24.41</v>
      </c>
      <c r="P15" s="51" t="s">
        <v>345</v>
      </c>
      <c r="Q15" s="51">
        <v>28.57</v>
      </c>
      <c r="R15" s="51">
        <v>24.41</v>
      </c>
      <c r="S15" s="51">
        <v>27.25</v>
      </c>
      <c r="T15" s="51">
        <v>21.68</v>
      </c>
      <c r="V15" s="62" t="s">
        <v>345</v>
      </c>
      <c r="W15" s="62">
        <v>24.41</v>
      </c>
    </row>
    <row r="16" spans="1:23" ht="15" customHeight="1" x14ac:dyDescent="0.2">
      <c r="A16" s="3"/>
      <c r="B16" s="2" t="s">
        <v>346</v>
      </c>
      <c r="C16" s="60">
        <v>31.14</v>
      </c>
      <c r="D16" s="61">
        <v>23.83</v>
      </c>
      <c r="E16" s="60">
        <v>-7.3100000000000023</v>
      </c>
      <c r="F16" s="243"/>
      <c r="G16" s="60">
        <v>32.299999999999997</v>
      </c>
      <c r="H16" s="61">
        <v>25.62</v>
      </c>
      <c r="I16" s="60">
        <v>-6.6799999999999962</v>
      </c>
      <c r="J16" s="13"/>
      <c r="K16" s="98"/>
      <c r="L16" s="62" t="s">
        <v>346</v>
      </c>
      <c r="M16" s="62">
        <v>23.83</v>
      </c>
      <c r="P16" s="51" t="s">
        <v>346</v>
      </c>
      <c r="Q16" s="51">
        <v>31.14</v>
      </c>
      <c r="R16" s="51">
        <v>23.83</v>
      </c>
      <c r="S16" s="51">
        <v>32.299999999999997</v>
      </c>
      <c r="T16" s="51">
        <v>25.62</v>
      </c>
      <c r="V16" s="62" t="s">
        <v>346</v>
      </c>
      <c r="W16" s="62">
        <v>23.83</v>
      </c>
    </row>
    <row r="17" spans="1:23" ht="15" customHeight="1" x14ac:dyDescent="0.2">
      <c r="A17" s="3"/>
      <c r="B17" s="2" t="s">
        <v>347</v>
      </c>
      <c r="C17" s="60">
        <v>21.15</v>
      </c>
      <c r="D17" s="61">
        <v>22.86</v>
      </c>
      <c r="E17" s="60">
        <v>1.7100000000000009</v>
      </c>
      <c r="F17" s="248"/>
      <c r="G17" s="60">
        <v>20.45</v>
      </c>
      <c r="H17" s="61">
        <v>25.56</v>
      </c>
      <c r="I17" s="60">
        <v>5.1099999999999994</v>
      </c>
      <c r="J17" s="13"/>
      <c r="K17" s="98"/>
      <c r="L17" s="62" t="s">
        <v>347</v>
      </c>
      <c r="M17" s="62">
        <v>22.86</v>
      </c>
      <c r="P17" s="51" t="s">
        <v>347</v>
      </c>
      <c r="Q17" s="51">
        <v>21.15</v>
      </c>
      <c r="R17" s="51">
        <v>22.86</v>
      </c>
      <c r="S17" s="51">
        <v>20.45</v>
      </c>
      <c r="T17" s="51">
        <v>25.56</v>
      </c>
      <c r="V17" s="62" t="s">
        <v>347</v>
      </c>
      <c r="W17" s="62">
        <v>22.86</v>
      </c>
    </row>
    <row r="18" spans="1:23" ht="15" customHeight="1" x14ac:dyDescent="0.2">
      <c r="A18" s="3"/>
      <c r="B18" s="21" t="s">
        <v>348</v>
      </c>
      <c r="C18" s="64">
        <v>27.5</v>
      </c>
      <c r="D18" s="63">
        <v>22.56</v>
      </c>
      <c r="E18" s="64">
        <v>-4.9400000000000013</v>
      </c>
      <c r="F18" s="248"/>
      <c r="G18" s="64">
        <v>26.73</v>
      </c>
      <c r="H18" s="63">
        <v>22.99</v>
      </c>
      <c r="I18" s="64">
        <v>-3.740000000000002</v>
      </c>
      <c r="J18" s="13"/>
      <c r="K18" s="98"/>
      <c r="L18" s="62" t="s">
        <v>348</v>
      </c>
      <c r="M18" s="62">
        <v>22.56</v>
      </c>
      <c r="P18" s="51" t="s">
        <v>348</v>
      </c>
      <c r="Q18" s="51">
        <v>27.5</v>
      </c>
      <c r="R18" s="51">
        <v>22.56</v>
      </c>
      <c r="S18" s="51">
        <v>26.73</v>
      </c>
      <c r="T18" s="51">
        <v>22.99</v>
      </c>
      <c r="V18" s="62" t="s">
        <v>348</v>
      </c>
      <c r="W18" s="62">
        <v>22.56</v>
      </c>
    </row>
    <row r="19" spans="1:23" ht="14.25" customHeight="1" x14ac:dyDescent="0.2">
      <c r="A19" s="3"/>
      <c r="B19" s="2" t="s">
        <v>349</v>
      </c>
      <c r="C19" s="60">
        <v>24.44</v>
      </c>
      <c r="D19" s="61">
        <v>22.45</v>
      </c>
      <c r="E19" s="60">
        <v>-1.990000000000002</v>
      </c>
      <c r="F19" s="24"/>
      <c r="G19" s="60">
        <v>27.39</v>
      </c>
      <c r="H19" s="61">
        <v>21.18</v>
      </c>
      <c r="I19" s="60">
        <v>-6.2100000000000009</v>
      </c>
      <c r="J19" s="13"/>
      <c r="K19" s="98"/>
      <c r="L19" s="62" t="s">
        <v>349</v>
      </c>
      <c r="M19" s="62">
        <v>22.45</v>
      </c>
      <c r="P19" s="51" t="s">
        <v>349</v>
      </c>
      <c r="Q19" s="51">
        <v>24.44</v>
      </c>
      <c r="R19" s="51">
        <v>22.45</v>
      </c>
      <c r="S19" s="51">
        <v>27.39</v>
      </c>
      <c r="T19" s="51">
        <v>21.18</v>
      </c>
      <c r="V19" s="62" t="s">
        <v>349</v>
      </c>
      <c r="W19" s="62">
        <v>22.45</v>
      </c>
    </row>
    <row r="20" spans="1:23" ht="15" customHeight="1" x14ac:dyDescent="0.2">
      <c r="A20" s="3"/>
      <c r="B20" s="2" t="s">
        <v>350</v>
      </c>
      <c r="C20" s="60">
        <v>24.47</v>
      </c>
      <c r="D20" s="61">
        <v>21.77</v>
      </c>
      <c r="E20" s="60">
        <v>-2.6999999999999993</v>
      </c>
      <c r="F20" s="24"/>
      <c r="G20" s="60">
        <v>23.26</v>
      </c>
      <c r="H20" s="61">
        <v>19.98</v>
      </c>
      <c r="I20" s="60">
        <v>-3.2800000000000011</v>
      </c>
      <c r="J20" s="13"/>
      <c r="K20" s="98"/>
      <c r="L20" s="62" t="s">
        <v>350</v>
      </c>
      <c r="M20" s="62">
        <v>21.77</v>
      </c>
      <c r="P20" s="51" t="s">
        <v>350</v>
      </c>
      <c r="Q20" s="51">
        <v>24.47</v>
      </c>
      <c r="R20" s="51">
        <v>21.77</v>
      </c>
      <c r="S20" s="51">
        <v>23.26</v>
      </c>
      <c r="T20" s="51">
        <v>19.98</v>
      </c>
      <c r="V20" s="62" t="s">
        <v>350</v>
      </c>
      <c r="W20" s="62">
        <v>21.77</v>
      </c>
    </row>
    <row r="21" spans="1:23" ht="14.25" customHeight="1" x14ac:dyDescent="0.2">
      <c r="A21" s="3"/>
      <c r="B21" s="2" t="s">
        <v>351</v>
      </c>
      <c r="C21" s="60">
        <v>26.64</v>
      </c>
      <c r="D21" s="61">
        <v>21.31</v>
      </c>
      <c r="E21" s="60">
        <v>-5.3300000000000018</v>
      </c>
      <c r="F21" s="24"/>
      <c r="G21" s="60">
        <v>24.47</v>
      </c>
      <c r="H21" s="61">
        <v>22.46</v>
      </c>
      <c r="I21" s="60">
        <v>-2.009999999999998</v>
      </c>
      <c r="J21" s="13"/>
      <c r="K21" s="98"/>
      <c r="L21" s="62" t="s">
        <v>351</v>
      </c>
      <c r="M21" s="62">
        <v>21.31</v>
      </c>
      <c r="P21" s="51" t="s">
        <v>351</v>
      </c>
      <c r="Q21" s="51">
        <v>26.64</v>
      </c>
      <c r="R21" s="51">
        <v>21.31</v>
      </c>
      <c r="S21" s="51">
        <v>24.47</v>
      </c>
      <c r="T21" s="51">
        <v>22.46</v>
      </c>
      <c r="V21" s="62" t="s">
        <v>351</v>
      </c>
      <c r="W21" s="62">
        <v>21.31</v>
      </c>
    </row>
    <row r="22" spans="1:23" ht="14.25" customHeight="1" x14ac:dyDescent="0.2">
      <c r="A22" s="3"/>
      <c r="B22" s="2" t="s">
        <v>352</v>
      </c>
      <c r="C22" s="60">
        <v>31.29</v>
      </c>
      <c r="D22" s="61">
        <v>21.11</v>
      </c>
      <c r="E22" s="60">
        <v>-10.18</v>
      </c>
      <c r="F22" s="24"/>
      <c r="G22" s="60">
        <v>32.619999999999997</v>
      </c>
      <c r="H22" s="61">
        <v>21.24</v>
      </c>
      <c r="I22" s="60">
        <v>-11.379999999999999</v>
      </c>
      <c r="J22" s="13"/>
      <c r="K22" s="98"/>
      <c r="L22" s="62" t="s">
        <v>352</v>
      </c>
      <c r="M22" s="62">
        <v>21.11</v>
      </c>
      <c r="P22" s="51" t="s">
        <v>352</v>
      </c>
      <c r="Q22" s="51">
        <v>31.29</v>
      </c>
      <c r="R22" s="51">
        <v>21.11</v>
      </c>
      <c r="S22" s="51">
        <v>32.619999999999997</v>
      </c>
      <c r="T22" s="51">
        <v>21.24</v>
      </c>
      <c r="V22" s="62" t="s">
        <v>352</v>
      </c>
      <c r="W22" s="62">
        <v>21.11</v>
      </c>
    </row>
    <row r="23" spans="1:23" ht="14.25" customHeight="1" x14ac:dyDescent="0.2">
      <c r="A23" s="3"/>
      <c r="B23" s="2" t="s">
        <v>353</v>
      </c>
      <c r="C23" s="60">
        <v>29.59</v>
      </c>
      <c r="D23" s="61">
        <v>20.41</v>
      </c>
      <c r="E23" s="60">
        <v>-9.18</v>
      </c>
      <c r="F23" s="24"/>
      <c r="G23" s="60">
        <v>28.14</v>
      </c>
      <c r="H23" s="61">
        <v>21.72</v>
      </c>
      <c r="I23" s="60">
        <v>-6.4200000000000017</v>
      </c>
      <c r="J23" s="13"/>
      <c r="K23" s="98"/>
      <c r="L23" s="62" t="s">
        <v>353</v>
      </c>
      <c r="M23" s="62">
        <v>20.41</v>
      </c>
      <c r="P23" s="51" t="s">
        <v>353</v>
      </c>
      <c r="Q23" s="51">
        <v>29.59</v>
      </c>
      <c r="R23" s="51">
        <v>20.41</v>
      </c>
      <c r="S23" s="51">
        <v>28.14</v>
      </c>
      <c r="T23" s="51">
        <v>21.72</v>
      </c>
      <c r="V23" s="62" t="s">
        <v>353</v>
      </c>
      <c r="W23" s="62">
        <v>20.41</v>
      </c>
    </row>
    <row r="24" spans="1:23" ht="14.25" customHeight="1" x14ac:dyDescent="0.2">
      <c r="A24" s="3"/>
      <c r="B24" s="2" t="s">
        <v>354</v>
      </c>
      <c r="C24" s="60">
        <v>21.8</v>
      </c>
      <c r="D24" s="61">
        <v>20.37</v>
      </c>
      <c r="E24" s="60">
        <v>-1.4299999999999997</v>
      </c>
      <c r="F24" s="24"/>
      <c r="G24" s="60">
        <v>22.93</v>
      </c>
      <c r="H24" s="61">
        <v>20.81</v>
      </c>
      <c r="I24" s="60">
        <v>-2.120000000000001</v>
      </c>
      <c r="J24" s="13"/>
      <c r="K24" s="98"/>
      <c r="L24" s="62" t="s">
        <v>354</v>
      </c>
      <c r="M24" s="62">
        <v>20.37</v>
      </c>
      <c r="P24" s="51" t="s">
        <v>354</v>
      </c>
      <c r="Q24" s="51">
        <v>21.8</v>
      </c>
      <c r="R24" s="51">
        <v>20.37</v>
      </c>
      <c r="S24" s="51">
        <v>22.93</v>
      </c>
      <c r="T24" s="51">
        <v>20.81</v>
      </c>
      <c r="V24" s="62" t="s">
        <v>354</v>
      </c>
      <c r="W24" s="62">
        <v>20.37</v>
      </c>
    </row>
    <row r="25" spans="1:23" ht="14.25" customHeight="1" x14ac:dyDescent="0.2">
      <c r="A25" s="3"/>
      <c r="B25" s="2" t="s">
        <v>355</v>
      </c>
      <c r="C25" s="60">
        <v>29.89</v>
      </c>
      <c r="D25" s="61">
        <v>19.8</v>
      </c>
      <c r="E25" s="60">
        <v>-10.09</v>
      </c>
      <c r="F25" s="24"/>
      <c r="G25" s="60">
        <v>29.27</v>
      </c>
      <c r="H25" s="61">
        <v>19.649999999999999</v>
      </c>
      <c r="I25" s="60">
        <v>-9.620000000000001</v>
      </c>
      <c r="J25" s="13"/>
      <c r="K25" s="98"/>
      <c r="L25" s="62" t="s">
        <v>355</v>
      </c>
      <c r="M25" s="62">
        <v>19.8</v>
      </c>
      <c r="P25" s="51" t="s">
        <v>355</v>
      </c>
      <c r="Q25" s="51">
        <v>29.89</v>
      </c>
      <c r="R25" s="51">
        <v>19.8</v>
      </c>
      <c r="S25" s="51">
        <v>29.27</v>
      </c>
      <c r="T25" s="51">
        <v>19.649999999999999</v>
      </c>
      <c r="V25" s="62" t="s">
        <v>355</v>
      </c>
      <c r="W25" s="62">
        <v>19.8</v>
      </c>
    </row>
    <row r="26" spans="1:23" ht="14.25" customHeight="1" x14ac:dyDescent="0.2">
      <c r="A26" s="3"/>
      <c r="B26" s="2" t="s">
        <v>356</v>
      </c>
      <c r="C26" s="60">
        <v>22.06</v>
      </c>
      <c r="D26" s="61">
        <v>15.75</v>
      </c>
      <c r="E26" s="60">
        <v>-6.3099999999999987</v>
      </c>
      <c r="F26" s="20"/>
      <c r="G26" s="60">
        <v>18.75</v>
      </c>
      <c r="H26" s="61">
        <v>17.68</v>
      </c>
      <c r="I26" s="60">
        <v>-1.0700000000000003</v>
      </c>
      <c r="J26" s="13"/>
      <c r="K26" s="98"/>
      <c r="L26" s="62" t="s">
        <v>356</v>
      </c>
      <c r="M26" s="62">
        <v>15.75</v>
      </c>
      <c r="P26" s="51" t="s">
        <v>356</v>
      </c>
      <c r="Q26" s="51">
        <v>22.06</v>
      </c>
      <c r="R26" s="51">
        <v>15.75</v>
      </c>
      <c r="S26" s="51">
        <v>18.75</v>
      </c>
      <c r="T26" s="51">
        <v>17.68</v>
      </c>
      <c r="V26" s="62" t="s">
        <v>356</v>
      </c>
      <c r="W26" s="62">
        <v>15.75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">
      <c r="A28" s="3"/>
      <c r="B28" s="21" t="s">
        <v>78</v>
      </c>
      <c r="C28" s="64">
        <v>5.3400000000000034</v>
      </c>
      <c r="D28" s="63">
        <v>3.91</v>
      </c>
      <c r="E28" s="35"/>
      <c r="F28" s="35"/>
      <c r="G28" s="64">
        <v>2.1999999999999993</v>
      </c>
      <c r="H28" s="63">
        <v>4.5300000000000011</v>
      </c>
      <c r="I28" s="35"/>
      <c r="J28" s="13"/>
      <c r="K28" s="98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</row>
    <row r="30" spans="1:23" x14ac:dyDescent="0.2">
      <c r="A30" s="3"/>
      <c r="B30" s="35"/>
      <c r="C30" s="276" t="s">
        <v>150</v>
      </c>
      <c r="D30" s="276"/>
      <c r="E30" s="276"/>
      <c r="F30" s="276"/>
      <c r="G30" s="276"/>
      <c r="H30" s="276"/>
      <c r="I30" s="276"/>
      <c r="J30" s="13"/>
      <c r="K30" s="2"/>
    </row>
    <row r="31" spans="1:23" x14ac:dyDescent="0.2">
      <c r="A31" s="3"/>
      <c r="B31" s="35"/>
      <c r="C31" s="276" t="s">
        <v>341</v>
      </c>
      <c r="D31" s="276"/>
      <c r="E31" s="276"/>
      <c r="F31" s="276"/>
      <c r="G31" s="276"/>
      <c r="H31" s="276"/>
      <c r="I31" s="276"/>
      <c r="J31" s="13"/>
      <c r="K31" s="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9" t="s">
        <v>332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1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75" t="s">
        <v>70</v>
      </c>
      <c r="D7" s="275"/>
      <c r="E7" s="275"/>
      <c r="F7" s="275"/>
      <c r="G7" s="275"/>
      <c r="H7" s="275"/>
      <c r="I7" s="275"/>
      <c r="J7" s="275"/>
      <c r="K7" s="275"/>
      <c r="L7" s="13"/>
      <c r="M7" s="2"/>
    </row>
    <row r="8" spans="1:14" x14ac:dyDescent="0.2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275"/>
      <c r="K8" s="275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11" t="s">
        <v>342</v>
      </c>
      <c r="F11" s="311"/>
      <c r="G11" s="311"/>
      <c r="H11" s="311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73" t="s">
        <v>69</v>
      </c>
      <c r="G12" s="273"/>
      <c r="H12" s="282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82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28.93</v>
      </c>
      <c r="G15" s="53">
        <v>27.52</v>
      </c>
      <c r="H15" s="53">
        <v>-1.4100000000000001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40.24</v>
      </c>
      <c r="G16" s="55">
        <v>35.14</v>
      </c>
      <c r="H16" s="54">
        <v>-5.1000000000000014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26.77</v>
      </c>
      <c r="G17" s="55">
        <v>25.91</v>
      </c>
      <c r="H17" s="54">
        <v>-0.85999999999999943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23.94</v>
      </c>
      <c r="G18" s="55">
        <v>24.54</v>
      </c>
      <c r="H18" s="54">
        <v>0.59999999999999787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34.56</v>
      </c>
      <c r="G19" s="55">
        <v>27.6</v>
      </c>
      <c r="H19" s="54">
        <v>-6.9600000000000009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22.13</v>
      </c>
      <c r="G20" s="55">
        <v>37.5</v>
      </c>
      <c r="H20" s="54">
        <v>15.370000000000001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11" t="s">
        <v>341</v>
      </c>
      <c r="F23" s="311"/>
      <c r="G23" s="311"/>
      <c r="H23" s="311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12" t="s">
        <v>69</v>
      </c>
      <c r="G24" s="312"/>
      <c r="H24" s="282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82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32.840000000000003</v>
      </c>
      <c r="G26" s="53">
        <v>26.47</v>
      </c>
      <c r="H26" s="53">
        <v>-6.3700000000000045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37.22</v>
      </c>
      <c r="G27" s="55">
        <v>34.67</v>
      </c>
      <c r="H27" s="54">
        <v>-2.5499999999999972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31.59</v>
      </c>
      <c r="G28" s="55">
        <v>26</v>
      </c>
      <c r="H28" s="54">
        <v>-5.59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31.91</v>
      </c>
      <c r="G29" s="55">
        <v>23.19</v>
      </c>
      <c r="H29" s="54">
        <v>-8.7199999999999989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34.65</v>
      </c>
      <c r="G30" s="55">
        <v>23.03</v>
      </c>
      <c r="H30" s="54">
        <v>-11.619999999999997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33.85</v>
      </c>
      <c r="G31" s="55">
        <v>38.409999999999997</v>
      </c>
      <c r="H31" s="54">
        <v>4.5599999999999952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6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9" t="s">
        <v>332</v>
      </c>
      <c r="B50" s="202"/>
      <c r="C50" s="202"/>
      <c r="D50" s="202"/>
      <c r="E50" s="220"/>
      <c r="F50" s="211"/>
      <c r="G50" s="211"/>
      <c r="H50" s="211"/>
      <c r="I50" s="202"/>
      <c r="J50" s="2"/>
      <c r="K50" s="2"/>
      <c r="L50" s="13"/>
      <c r="M50" s="2"/>
    </row>
    <row r="51" spans="1:14" x14ac:dyDescent="0.2">
      <c r="A51" s="204" t="s">
        <v>160</v>
      </c>
      <c r="B51" s="209"/>
      <c r="C51" s="209"/>
      <c r="D51" s="209"/>
      <c r="E51" s="209"/>
      <c r="F51" s="209"/>
      <c r="G51" s="209"/>
      <c r="H51" s="209"/>
      <c r="I51" s="209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13" t="s">
        <v>101</v>
      </c>
      <c r="D7" s="313"/>
      <c r="E7" s="313"/>
      <c r="F7" s="313"/>
      <c r="G7" s="313"/>
      <c r="H7" s="313"/>
      <c r="I7" s="313"/>
      <c r="J7" s="313"/>
      <c r="K7" s="313"/>
      <c r="L7" s="13"/>
      <c r="M7" s="2"/>
    </row>
    <row r="8" spans="1:14" x14ac:dyDescent="0.2">
      <c r="A8" s="3"/>
      <c r="B8" s="11"/>
      <c r="C8" s="313"/>
      <c r="D8" s="313"/>
      <c r="E8" s="313"/>
      <c r="F8" s="313"/>
      <c r="G8" s="313"/>
      <c r="H8" s="313"/>
      <c r="I8" s="313"/>
      <c r="J8" s="313"/>
      <c r="K8" s="313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2023-11-20T00:53:01Z</dcterms:modified>
</cp:coreProperties>
</file>