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Informes Estadísticos\Comercio al por menor\Informe\2023\09_Sep\"/>
    </mc:Choice>
  </mc:AlternateContent>
  <xr:revisionPtr revIDLastSave="0" documentId="13_ncr:1_{5D50564C-165F-459B-9445-100DD8CD5BE2}" xr6:coauthVersionLast="47" xr6:coauthVersionMax="47" xr10:uidLastSave="{00000000-0000-0000-0000-000000000000}"/>
  <bookViews>
    <workbookView xWindow="-120" yWindow="-120" windowWidth="29040" windowHeight="15720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<sst xmlns="http://schemas.openxmlformats.org/spreadsheetml/2006/main" count="2124" uniqueCount="187">
  <si>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</si>
  <si>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</si>
  <si>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</si>
  <si>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</si>
  <si>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</si>
  <si>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</si>
  <si>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</si>
  <si>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</si>
  <si>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</si>
  <si>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</si>
  <si>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</si>
  <si>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</si>
  <si>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</si>
  <si>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</si>
  <si>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</si>
  <si>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</si>
  <si>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</si>
  <si>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</si>
  <si>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</si>
  <si>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</si>
  <si>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</si>
  <si>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</si>
  <si>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</si>
  <si>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</si>
  <si>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</si>
  <si>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</si>
  <si>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</si>
  <si>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</si>
  <si>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</si>
  <si>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</si>
  <si>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</si>
  <si>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</si>
  <si>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</si>
  <si>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</si>
  <si>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</si>
  <si>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</si>
  <si>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</si>
  <si>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</si>
  <si>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</si>
  <si>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</si>
  <si>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</si>
  <si>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</si>
  <si>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</si>
  <si>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</si>
  <si>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</si>
  <si>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</si>
  <si>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</si>
  <si>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</si>
  <si>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</si>
  <si>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</si>
  <si>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</si>
  <si>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</si>
  <si>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</si>
  <si>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</si>
  <si>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</si>
  <si>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</si>
  <si>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</si>
  <si>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</si>
  <si>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</si>
  <si>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</si>
  <si>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</si>
  <si>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</si>
  <si>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</si>
  <si>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</si>
  <si>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</si>
  <si>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</si>
  <si>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</si>
  <si>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</si>
  <si>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</si>
  <si>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</si>
  <si>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</si>
  <si>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</si>
  <si>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</si>
  <si>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</si>
  <si>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</si>
  <si>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</si>
  <si>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</si>
  <si>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</si>
  <si>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</si>
  <si>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ACUM</t>
  </si>
  <si>
    <t>MES</t>
  </si>
  <si>
    <t>Fuentes: Departamento Nacional de Estadistica (DANE) - Encuesta Mesual de Comercio (EMC)</t>
  </si>
  <si>
    <t xml:space="preserve">Venta de Vehículos 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</si>
  <si>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</si>
  <si>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</si>
  <si>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</si>
  <si>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</si>
  <si>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</si>
  <si>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</si>
  <si>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</si>
  <si>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</si>
  <si>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</si>
  <si>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</si>
  <si>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</si>
  <si>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</si>
  <si>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</si>
  <si>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</si>
  <si>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</si>
  <si>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</si>
  <si>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</si>
  <si>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</si>
  <si>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</si>
  <si>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</si>
  <si>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</si>
  <si>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</si>
  <si>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</si>
  <si>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</si>
  <si>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</si>
  <si>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</si>
  <si>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</si>
  <si>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</si>
  <si>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</si>
  <si>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</si>
  <si>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</si>
  <si>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</si>
  <si>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Ventas de vehiculos automotores nuevos Bogotá y Colombia Variación % Anual</t>
  </si>
  <si>
    <t>Bogotá y Colombia Variación % Año Corrido</t>
  </si>
  <si>
    <t>% Cambio   '23/'22</t>
  </si>
  <si>
    <t>% del total '23</t>
  </si>
  <si>
    <t>Elaboración: Luis Giovanny Suarez Villalobos, Profesional de la Dependencia.</t>
  </si>
  <si>
    <t>Noviembre 2023</t>
  </si>
  <si>
    <t>22</t>
  </si>
  <si>
    <t>noviembre</t>
  </si>
  <si>
    <t>23</t>
  </si>
  <si>
    <t>2023 / Septiembre (p)</t>
  </si>
  <si>
    <t>17 de noviembre 2023</t>
  </si>
  <si>
    <t>septiembre</t>
  </si>
  <si>
    <t>2022p</t>
  </si>
  <si>
    <t>2023p</t>
  </si>
  <si>
    <t>Fuente: Andemos, septiembre 2023.</t>
  </si>
  <si>
    <t>Fuente: DANE, EMC. Septiembre 2023.</t>
  </si>
  <si>
    <t>Bogotá             Variación anual   '23/'22</t>
  </si>
  <si>
    <t>Colombia          Variación anual   '23/'22</t>
  </si>
  <si>
    <t>Índice ventas nominales comercio minorista y vehículos* Bogotá y Colombia  12 meses 2023p</t>
  </si>
  <si>
    <t>Índice ventas reales comercio minorista y vehículos* Bogotá y Colombia
 12 meses 2023p</t>
  </si>
  <si>
    <t>12 meses 2023p</t>
  </si>
  <si>
    <t>Bogotá           cambio 
'23/'22 (p.p)</t>
  </si>
  <si>
    <t>Colombia        cambio 
'23/'22 (p.p)</t>
  </si>
  <si>
    <t>Variación anual% 2023p</t>
  </si>
  <si>
    <t>Variación año corrido % 2023p</t>
  </si>
  <si>
    <t>Bogotá           contribución 
año corrido 2023</t>
  </si>
  <si>
    <t>Colombia         contribución 
año corrido 2023</t>
  </si>
  <si>
    <t>Bogotá           contribución 
anual 2023</t>
  </si>
  <si>
    <t>Colombia         contribución 
anual 2023</t>
  </si>
  <si>
    <t>Variación % anual y año corrido, 2023p</t>
  </si>
  <si>
    <t>Acumulado a Septiembre</t>
  </si>
  <si>
    <t>Participación venta de motos (unidades) por departamentos acumulada a Septiembre 2023</t>
  </si>
  <si>
    <t>Participación venta de vehículos (unidades) por departamentos acumulada a Septiembre 2023</t>
  </si>
  <si>
    <t/>
  </si>
  <si>
    <t>2022Enero</t>
  </si>
  <si>
    <t>2022Febrero</t>
  </si>
  <si>
    <t>2022Marzo</t>
  </si>
  <si>
    <t>2022Abril</t>
  </si>
  <si>
    <t>2022Mayo</t>
  </si>
  <si>
    <t>2022Junio</t>
  </si>
  <si>
    <t>2022Julio</t>
  </si>
  <si>
    <t>2022Agosto</t>
  </si>
  <si>
    <t>2022Septiembre</t>
  </si>
  <si>
    <t>2022Octubre</t>
  </si>
  <si>
    <t>2022Noviembre</t>
  </si>
  <si>
    <t>2022Diciembre</t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</si>
  <si>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</si>
  <si>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</si>
  <si>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</si>
  <si>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</si>
  <si>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</si>
  <si>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</si>
  <si>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</si>
  <si>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</si>
  <si>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</si>
  <si>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</si>
  <si>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</si>
  <si>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</si>
  <si>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2022</t>
  </si>
  <si>
    <t>Oct</t>
  </si>
  <si>
    <t>Nov</t>
  </si>
  <si>
    <t>Dic</t>
  </si>
  <si>
    <t>2023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</si>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</sst>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0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14" fontId="12" fillId="2" borderId="0" xfId="1" applyNumberFormat="1" applyFont="1" applyFill="1"/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7" xfId="2" applyFont="1" applyFill="1" applyBorder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2022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155.36780098784146</c:v>
                </c:pt>
                <c:pt idx="1">
                  <c:v>153.81984734613829</c:v>
                </c:pt>
                <c:pt idx="2">
                  <c:v>181.04986925529766</c:v>
                </c:pt>
                <c:pt idx="3">
                  <c:v>137.12257272570412</c:v>
                </c:pt>
                <c:pt idx="4">
                  <c:v>139.89065215275397</c:v>
                </c:pt>
                <c:pt idx="5">
                  <c:v>147.89874111794379</c:v>
                </c:pt>
                <c:pt idx="6">
                  <c:v>135.42031771438886</c:v>
                </c:pt>
                <c:pt idx="7">
                  <c:v>149.51325222930564</c:v>
                </c:pt>
                <c:pt idx="8">
                  <c:v>136.04876583902293</c:v>
                </c:pt>
                <c:pt idx="9">
                  <c:v>143.43802959116738</c:v>
                </c:pt>
                <c:pt idx="10">
                  <c:v>147.3061959222803</c:v>
                </c:pt>
                <c:pt idx="11">
                  <c:v>144.40304049280144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2022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151.07685389512943</c:v>
                </c:pt>
                <c:pt idx="1">
                  <c:v>150.11524731398259</c:v>
                </c:pt>
                <c:pt idx="2">
                  <c:v>181.21932358931312</c:v>
                </c:pt>
                <c:pt idx="3">
                  <c:v>142.50951755830738</c:v>
                </c:pt>
                <c:pt idx="4">
                  <c:v>136.90550402550755</c:v>
                </c:pt>
                <c:pt idx="5">
                  <c:v>148.65980418507817</c:v>
                </c:pt>
                <c:pt idx="6">
                  <c:v>140.14041081971862</c:v>
                </c:pt>
                <c:pt idx="7">
                  <c:v>149.69608551642304</c:v>
                </c:pt>
                <c:pt idx="8">
                  <c:v>143.44265238776043</c:v>
                </c:pt>
                <c:pt idx="9">
                  <c:v>150.14876387784651</c:v>
                </c:pt>
                <c:pt idx="10">
                  <c:v>150.00092112186178</c:v>
                </c:pt>
                <c:pt idx="11">
                  <c:v>150.24654282918897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2022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123.15173697311501</c:v>
                </c:pt>
                <c:pt idx="1">
                  <c:v>121.84923293376004</c:v>
                </c:pt>
                <c:pt idx="2">
                  <c:v>146.2605347593327</c:v>
                </c:pt>
                <c:pt idx="3">
                  <c:v>111.31784902868353</c:v>
                </c:pt>
                <c:pt idx="4">
                  <c:v>105.51238782859532</c:v>
                </c:pt>
                <c:pt idx="5">
                  <c:v>113.25961493006459</c:v>
                </c:pt>
                <c:pt idx="6">
                  <c:v>105.7258721266583</c:v>
                </c:pt>
                <c:pt idx="7">
                  <c:v>112.45892295618664</c:v>
                </c:pt>
                <c:pt idx="8">
                  <c:v>107.35436596032265</c:v>
                </c:pt>
                <c:pt idx="9">
                  <c:v>111.49063435387595</c:v>
                </c:pt>
                <c:pt idx="10">
                  <c:v>110.69924906936834</c:v>
                </c:pt>
                <c:pt idx="11">
                  <c:v>110.09894727453695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2022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125.18202750172895</c:v>
                </c:pt>
                <c:pt idx="1">
                  <c:v>123.29846259659564</c:v>
                </c:pt>
                <c:pt idx="2">
                  <c:v>145.22693972205752</c:v>
                </c:pt>
                <c:pt idx="3">
                  <c:v>105.94170422840256</c:v>
                </c:pt>
                <c:pt idx="4">
                  <c:v>106.88566207977476</c:v>
                </c:pt>
                <c:pt idx="5">
                  <c:v>111.62786331951267</c:v>
                </c:pt>
                <c:pt idx="6">
                  <c:v>101.569784606147</c:v>
                </c:pt>
                <c:pt idx="7">
                  <c:v>111.82911390483719</c:v>
                </c:pt>
                <c:pt idx="8">
                  <c:v>101.86251786759273</c:v>
                </c:pt>
                <c:pt idx="9">
                  <c:v>107.34339701708014</c:v>
                </c:pt>
                <c:pt idx="10">
                  <c:v>110.00709151526843</c:v>
                </c:pt>
                <c:pt idx="11">
                  <c:v>107.33873360589489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2022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94.743304186796237</c:v>
                </c:pt>
                <c:pt idx="1">
                  <c:v>96.050986993230822</c:v>
                </c:pt>
                <c:pt idx="2">
                  <c:v>100.08579087274947</c:v>
                </c:pt>
                <c:pt idx="3">
                  <c:v>95.498444592150918</c:v>
                </c:pt>
                <c:pt idx="4">
                  <c:v>94.904328453358531</c:v>
                </c:pt>
                <c:pt idx="5">
                  <c:v>95.19683011601802</c:v>
                </c:pt>
                <c:pt idx="6">
                  <c:v>94.945003024532951</c:v>
                </c:pt>
                <c:pt idx="7">
                  <c:v>95.010621270530237</c:v>
                </c:pt>
                <c:pt idx="8">
                  <c:v>95.089224131923999</c:v>
                </c:pt>
                <c:pt idx="9">
                  <c:v>95.599095800674064</c:v>
                </c:pt>
                <c:pt idx="10">
                  <c:v>95.688931869524211</c:v>
                </c:pt>
                <c:pt idx="11">
                  <c:v>95.831399767328875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2022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99.640883698356873</c:v>
                </c:pt>
                <c:pt idx="1">
                  <c:v>101.76132846250711</c:v>
                </c:pt>
                <c:pt idx="2">
                  <c:v>106.04134681970152</c:v>
                </c:pt>
                <c:pt idx="3">
                  <c:v>101.23173777647686</c:v>
                </c:pt>
                <c:pt idx="4">
                  <c:v>100.84284036815092</c:v>
                </c:pt>
                <c:pt idx="5">
                  <c:v>101.15698728198836</c:v>
                </c:pt>
                <c:pt idx="6">
                  <c:v>101.09207452198005</c:v>
                </c:pt>
                <c:pt idx="7">
                  <c:v>101.0773719544825</c:v>
                </c:pt>
                <c:pt idx="8">
                  <c:v>101.19459466617123</c:v>
                </c:pt>
                <c:pt idx="9">
                  <c:v>101.36843565819932</c:v>
                </c:pt>
                <c:pt idx="10">
                  <c:v>101.38287972884886</c:v>
                </c:pt>
                <c:pt idx="11">
                  <c:v>101.51214025393888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2022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2.6038664564884462</c:v>
                </c:pt>
                <c:pt idx="1">
                  <c:v>2.48603402540295</c:v>
                </c:pt>
                <c:pt idx="2">
                  <c:v>-2.6658800875503652</c:v>
                </c:pt>
                <c:pt idx="3">
                  <c:v>0.26075363261539586</c:v>
                </c:pt>
                <c:pt idx="4">
                  <c:v>4.7736593309612996</c:v>
                </c:pt>
                <c:pt idx="5">
                  <c:v>-7.9029813723554332</c:v>
                </c:pt>
                <c:pt idx="6">
                  <c:v>-8.9080973433257054</c:v>
                </c:pt>
                <c:pt idx="7">
                  <c:v>-6.9571409283877061</c:v>
                </c:pt>
                <c:pt idx="8">
                  <c:v>-17.357508449122715</c:v>
                </c:pt>
                <c:pt idx="9">
                  <c:v>-11.245225016115533</c:v>
                </c:pt>
                <c:pt idx="10">
                  <c:v>-11.762966286189712</c:v>
                </c:pt>
                <c:pt idx="11">
                  <c:v>-14.878730319274869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2022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2.0874526633439583</c:v>
                </c:pt>
                <c:pt idx="1">
                  <c:v>1.6075222193273841</c:v>
                </c:pt>
                <c:pt idx="2">
                  <c:v>-1.7023472701540476</c:v>
                </c:pt>
                <c:pt idx="3">
                  <c:v>1.0731197154518979</c:v>
                </c:pt>
                <c:pt idx="4">
                  <c:v>-6.2831399121621168E-2</c:v>
                </c:pt>
                <c:pt idx="5">
                  <c:v>-7.143960704938257</c:v>
                </c:pt>
                <c:pt idx="6">
                  <c:v>-6.8731723194925376</c:v>
                </c:pt>
                <c:pt idx="7">
                  <c:v>-5.1789617662582614</c:v>
                </c:pt>
                <c:pt idx="8">
                  <c:v>-11.996677969730252</c:v>
                </c:pt>
                <c:pt idx="9">
                  <c:v>-8.2297455285108008</c:v>
                </c:pt>
                <c:pt idx="10">
                  <c:v>-10.004221386196733</c:v>
                </c:pt>
                <c:pt idx="11">
                  <c:v>-9.2656374680663909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2022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14.926696642168768</c:v>
                </c:pt>
                <c:pt idx="1">
                  <c:v>13.622595094352686</c:v>
                </c:pt>
                <c:pt idx="2">
                  <c:v>11.748647594046059</c:v>
                </c:pt>
                <c:pt idx="3">
                  <c:v>0.26075363261539586</c:v>
                </c:pt>
                <c:pt idx="4">
                  <c:v>2.4775450956667999</c:v>
                </c:pt>
                <c:pt idx="5">
                  <c:v>-1.3480357046606994</c:v>
                </c:pt>
                <c:pt idx="6">
                  <c:v>-3.2621653820104846</c:v>
                </c:pt>
                <c:pt idx="7">
                  <c:v>-4.0543821722497819</c:v>
                </c:pt>
                <c:pt idx="8">
                  <c:v>-6.452170180031036</c:v>
                </c:pt>
                <c:pt idx="9">
                  <c:v>-7.1724765589454398</c:v>
                </c:pt>
                <c:pt idx="10">
                  <c:v>-7.7882208052225561</c:v>
                </c:pt>
                <c:pt idx="11">
                  <c:v>-8.6352814310140076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2022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13.088062280108215</c:v>
                </c:pt>
                <c:pt idx="1">
                  <c:v>11.905335822749974</c:v>
                </c:pt>
                <c:pt idx="2">
                  <c:v>10.363094634857095</c:v>
                </c:pt>
                <c:pt idx="3">
                  <c:v>1.0731197154518979</c:v>
                </c:pt>
                <c:pt idx="4">
                  <c:v>0.51714332969357013</c:v>
                </c:pt>
                <c:pt idx="5">
                  <c:v>-2.2500571538919267</c:v>
                </c:pt>
                <c:pt idx="6">
                  <c:v>-3.4132608891046967</c:v>
                </c:pt>
                <c:pt idx="7">
                  <c:v>-3.7807716434251959</c:v>
                </c:pt>
                <c:pt idx="8">
                  <c:v>-5.2295137046971307</c:v>
                </c:pt>
                <c:pt idx="9">
                  <c:v>-5.6776835334948821</c:v>
                </c:pt>
                <c:pt idx="10">
                  <c:v>-6.2460750362613453</c:v>
                </c:pt>
                <c:pt idx="11">
                  <c:v>-6.5925056634609351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2022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9.8224119771113116</c:v>
                </c:pt>
                <c:pt idx="1">
                  <c:v>8.6768269018009612</c:v>
                </c:pt>
                <c:pt idx="2">
                  <c:v>-0.64350742865627586</c:v>
                </c:pt>
                <c:pt idx="3">
                  <c:v>-5.6301993055377313</c:v>
                </c:pt>
                <c:pt idx="4">
                  <c:v>14.081492969473119</c:v>
                </c:pt>
                <c:pt idx="5">
                  <c:v>-2.7857218443320786</c:v>
                </c:pt>
                <c:pt idx="6">
                  <c:v>-18.241095035456588</c:v>
                </c:pt>
                <c:pt idx="7">
                  <c:v>-9.294862757715606</c:v>
                </c:pt>
                <c:pt idx="8">
                  <c:v>-18.22810731856681</c:v>
                </c:pt>
                <c:pt idx="9">
                  <c:v>-22.072309921388367</c:v>
                </c:pt>
                <c:pt idx="10">
                  <c:v>-19.950219182593155</c:v>
                </c:pt>
                <c:pt idx="11">
                  <c:v>-27.592942763210605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2022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10.67220662141386</c:v>
                </c:pt>
                <c:pt idx="1">
                  <c:v>5.5945160218145551</c:v>
                </c:pt>
                <c:pt idx="2">
                  <c:v>-1.5918858356220533</c:v>
                </c:pt>
                <c:pt idx="3">
                  <c:v>-5.8249389268897662</c:v>
                </c:pt>
                <c:pt idx="4">
                  <c:v>8.2150441048419953</c:v>
                </c:pt>
                <c:pt idx="5">
                  <c:v>-7.5167015476431782</c:v>
                </c:pt>
                <c:pt idx="6">
                  <c:v>-19.012156476874008</c:v>
                </c:pt>
                <c:pt idx="7">
                  <c:v>-14.525014344362086</c:v>
                </c:pt>
                <c:pt idx="8">
                  <c:v>-21.620914374626242</c:v>
                </c:pt>
                <c:pt idx="9">
                  <c:v>-26.291954767457582</c:v>
                </c:pt>
                <c:pt idx="10">
                  <c:v>-25.467753715618869</c:v>
                </c:pt>
                <c:pt idx="11">
                  <c:v>-27.752383851682538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2022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18.513164082337919</c:v>
                </c:pt>
                <c:pt idx="1">
                  <c:v>17.551422338999735</c:v>
                </c:pt>
                <c:pt idx="2">
                  <c:v>15.731559514509708</c:v>
                </c:pt>
                <c:pt idx="3">
                  <c:v>-5.6301993055377313</c:v>
                </c:pt>
                <c:pt idx="4">
                  <c:v>3.8973363936628314</c:v>
                </c:pt>
                <c:pt idx="5">
                  <c:v>1.4763163372046417</c:v>
                </c:pt>
                <c:pt idx="6">
                  <c:v>-3.8544316108617194</c:v>
                </c:pt>
                <c:pt idx="7">
                  <c:v>-5.0949365797142709</c:v>
                </c:pt>
                <c:pt idx="8">
                  <c:v>-7.3076380602832831</c:v>
                </c:pt>
                <c:pt idx="9">
                  <c:v>-9.5889500531718959</c:v>
                </c:pt>
                <c:pt idx="10">
                  <c:v>-11.036408865078307</c:v>
                </c:pt>
                <c:pt idx="11">
                  <c:v>-13.252761205889962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2022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16.261009780802183</c:v>
                </c:pt>
                <c:pt idx="1">
                  <c:v>15.197319556816623</c:v>
                </c:pt>
                <c:pt idx="2">
                  <c:v>13.56752299762125</c:v>
                </c:pt>
                <c:pt idx="3">
                  <c:v>-5.8249389268897662</c:v>
                </c:pt>
                <c:pt idx="4">
                  <c:v>1.0399776176480025</c:v>
                </c:pt>
                <c:pt idx="5">
                  <c:v>-2.0681367449909338</c:v>
                </c:pt>
                <c:pt idx="6">
                  <c:v>-6.5347959882474216</c:v>
                </c:pt>
                <c:pt idx="7">
                  <c:v>-8.349655086803665</c:v>
                </c:pt>
                <c:pt idx="8">
                  <c:v>-10.610470821854401</c:v>
                </c:pt>
                <c:pt idx="9">
                  <c:v>-13.009173152400688</c:v>
                </c:pt>
                <c:pt idx="10">
                  <c:v>-14.776470093321725</c:v>
                </c:pt>
                <c:pt idx="11">
                  <c:v>-16.482123883000344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2022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-22.346160996467745</c:v>
                </c:pt>
                <c:pt idx="1">
                  <c:v>-28.883449444549047</c:v>
                </c:pt>
                <c:pt idx="2">
                  <c:v>-26.086175942549371</c:v>
                </c:pt>
                <c:pt idx="3">
                  <c:v>-43.559593800106896</c:v>
                </c:pt>
                <c:pt idx="4">
                  <c:v>-11.792790642158035</c:v>
                </c:pt>
                <c:pt idx="5">
                  <c:v>-20.827178729689809</c:v>
                </c:pt>
                <c:pt idx="6">
                  <c:v>-41.468205254112448</c:v>
                </c:pt>
                <c:pt idx="7">
                  <c:v>-36.730552423900789</c:v>
                </c:pt>
                <c:pt idx="8">
                  <c:v>-29.872932150563415</c:v>
                </c:pt>
                <c:pt idx="9">
                  <c:v>-43.013882669055079</c:v>
                </c:pt>
                <c:pt idx="10">
                  <c:v>-34.506888257161606</c:v>
                </c:pt>
                <c:pt idx="11">
                  <c:v>-27.276867030965391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2022</c:v>
                  </c:pt>
                  <c:pt idx="3">
                    <c:v>2023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-3.1572634194405147</c:v>
                </c:pt>
                <c:pt idx="1">
                  <c:v>-4.0391210466150129</c:v>
                </c:pt>
                <c:pt idx="2">
                  <c:v>-13.393668734932618</c:v>
                </c:pt>
                <c:pt idx="3">
                  <c:v>-20.230017251293852</c:v>
                </c:pt>
                <c:pt idx="4">
                  <c:v>-17.685623601644206</c:v>
                </c:pt>
                <c:pt idx="5">
                  <c:v>-17.150395778364114</c:v>
                </c:pt>
                <c:pt idx="6">
                  <c:v>-33.241265687842223</c:v>
                </c:pt>
                <c:pt idx="7">
                  <c:v>-30.042344550924895</c:v>
                </c:pt>
                <c:pt idx="8">
                  <c:v>-38.108305106547178</c:v>
                </c:pt>
                <c:pt idx="9">
                  <c:v>-43.477513113767309</c:v>
                </c:pt>
                <c:pt idx="10">
                  <c:v>-39.065956575174113</c:v>
                </c:pt>
                <c:pt idx="11">
                  <c:v>-34.662871970870121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2.022</c:v>
                  </c:pt>
                  <c:pt idx="3">
                    <c:v>2.023,0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9.777777777777775</c:v>
                </c:pt>
                <c:pt idx="1">
                  <c:v>-10.928961748633881</c:v>
                </c:pt>
                <c:pt idx="2">
                  <c:v>-40.343347639484982</c:v>
                </c:pt>
                <c:pt idx="3">
                  <c:v>-31.282051282051281</c:v>
                </c:pt>
                <c:pt idx="4">
                  <c:v>-51.419558359621455</c:v>
                </c:pt>
                <c:pt idx="5">
                  <c:v>-32.857142857142861</c:v>
                </c:pt>
                <c:pt idx="6">
                  <c:v>-22.424242424242426</c:v>
                </c:pt>
                <c:pt idx="7">
                  <c:v>-40.86021505376344</c:v>
                </c:pt>
                <c:pt idx="8">
                  <c:v>-41.304347826086953</c:v>
                </c:pt>
                <c:pt idx="9">
                  <c:v>-5.1470588235294157</c:v>
                </c:pt>
                <c:pt idx="10">
                  <c:v>-56.168831168831169</c:v>
                </c:pt>
                <c:pt idx="11">
                  <c:v>37.560975609756085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2.022</c:v>
                  </c:pt>
                  <c:pt idx="3">
                    <c:v>2.023,0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-9.2614565628707961</c:v>
                </c:pt>
                <c:pt idx="1">
                  <c:v>-1.557818088088414</c:v>
                </c:pt>
                <c:pt idx="2">
                  <c:v>-19.226804123711339</c:v>
                </c:pt>
                <c:pt idx="3">
                  <c:v>-9.8929925302707939</c:v>
                </c:pt>
                <c:pt idx="4">
                  <c:v>-19.267624457066489</c:v>
                </c:pt>
                <c:pt idx="5">
                  <c:v>-18.851331433624839</c:v>
                </c:pt>
                <c:pt idx="6">
                  <c:v>-23.027259684361546</c:v>
                </c:pt>
                <c:pt idx="7">
                  <c:v>-16.575565921643822</c:v>
                </c:pt>
                <c:pt idx="8">
                  <c:v>-19.638559425845592</c:v>
                </c:pt>
                <c:pt idx="9">
                  <c:v>-21.545781561259435</c:v>
                </c:pt>
                <c:pt idx="10">
                  <c:v>-25.989020172540144</c:v>
                </c:pt>
                <c:pt idx="11">
                  <c:v>-9.8089133820534293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2.022</c:v>
                  </c:pt>
                  <c:pt idx="3">
                    <c:v>2.023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1.6838646364964793</c:v>
                </c:pt>
                <c:pt idx="1">
                  <c:v>1.1672536907376241</c:v>
                </c:pt>
                <c:pt idx="2">
                  <c:v>1.5291430151747942</c:v>
                </c:pt>
                <c:pt idx="3">
                  <c:v>2.2539328807822834</c:v>
                </c:pt>
                <c:pt idx="4">
                  <c:v>2.0787887338676869</c:v>
                </c:pt>
                <c:pt idx="5">
                  <c:v>1.8578886328818767</c:v>
                </c:pt>
                <c:pt idx="6">
                  <c:v>1.4944730449031551</c:v>
                </c:pt>
                <c:pt idx="7">
                  <c:v>1.2788100696562443</c:v>
                </c:pt>
                <c:pt idx="8">
                  <c:v>0.79587590992264978</c:v>
                </c:pt>
                <c:pt idx="9">
                  <c:v>2.1886433174175934</c:v>
                </c:pt>
                <c:pt idx="10">
                  <c:v>1.854502538790892</c:v>
                </c:pt>
                <c:pt idx="11">
                  <c:v>1.2650779946505208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2.022</c:v>
                  </c:pt>
                  <c:pt idx="3">
                    <c:v>2.023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3.3528119473428708</c:v>
                </c:pt>
                <c:pt idx="1">
                  <c:v>3.9402244996046054</c:v>
                </c:pt>
                <c:pt idx="2">
                  <c:v>4.2271002004944158</c:v>
                </c:pt>
                <c:pt idx="3">
                  <c:v>4.489707695206957</c:v>
                </c:pt>
                <c:pt idx="4">
                  <c:v>4.1776529839765431</c:v>
                </c:pt>
                <c:pt idx="5">
                  <c:v>4.1722179661963121</c:v>
                </c:pt>
                <c:pt idx="6">
                  <c:v>3.8158563144044866</c:v>
                </c:pt>
                <c:pt idx="7">
                  <c:v>3.4660679480880141</c:v>
                </c:pt>
                <c:pt idx="8">
                  <c:v>2.6873010576947021</c:v>
                </c:pt>
                <c:pt idx="9">
                  <c:v>3.6324811872483709</c:v>
                </c:pt>
                <c:pt idx="10">
                  <c:v>3.2648558187325483</c:v>
                </c:pt>
                <c:pt idx="11">
                  <c:v>2.7862534477717915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2.022</c:v>
                  </c:pt>
                  <c:pt idx="3">
                    <c:v>2.023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2.0978514077388821</c:v>
                </c:pt>
                <c:pt idx="1">
                  <c:v>2.0107228027512969</c:v>
                </c:pt>
                <c:pt idx="2">
                  <c:v>1.9680553785317745</c:v>
                </c:pt>
                <c:pt idx="3">
                  <c:v>2.2539328807822834</c:v>
                </c:pt>
                <c:pt idx="4">
                  <c:v>2.1665589975293553</c:v>
                </c:pt>
                <c:pt idx="5">
                  <c:v>2.0634645063989154</c:v>
                </c:pt>
                <c:pt idx="6">
                  <c:v>1.9209059878126711</c:v>
                </c:pt>
                <c:pt idx="7">
                  <c:v>1.7919724063066411</c:v>
                </c:pt>
                <c:pt idx="8">
                  <c:v>1.6246233363299112</c:v>
                </c:pt>
                <c:pt idx="9">
                  <c:v>1.7051715032730508</c:v>
                </c:pt>
                <c:pt idx="10">
                  <c:v>1.723901516037496</c:v>
                </c:pt>
                <c:pt idx="11">
                  <c:v>1.6724344664413415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  <c:pt idx="6">
                    <c:v>Abr</c:v>
                  </c:pt>
                  <c:pt idx="7">
                    <c:v>May</c:v>
                  </c:pt>
                  <c:pt idx="8">
                    <c:v>Jun</c:v>
                  </c:pt>
                  <c:pt idx="9">
                    <c:v>Jul</c:v>
                  </c:pt>
                  <c:pt idx="10">
                    <c:v>Ago</c:v>
                  </c:pt>
                  <c:pt idx="11">
                    <c:v>Sep</c:v>
                  </c:pt>
                </c:lvl>
                <c:lvl>
                  <c:pt idx="0">
                    <c:v>2.022</c:v>
                  </c:pt>
                  <c:pt idx="3">
                    <c:v>2.023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3.3332188584054734</c:v>
                </c:pt>
                <c:pt idx="1">
                  <c:v>3.3900810321267016</c:v>
                </c:pt>
                <c:pt idx="2">
                  <c:v>3.4643345946685278</c:v>
                </c:pt>
                <c:pt idx="3">
                  <c:v>4.489707695206957</c:v>
                </c:pt>
                <c:pt idx="4">
                  <c:v>4.3337472847684078</c:v>
                </c:pt>
                <c:pt idx="5">
                  <c:v>4.2798060177782427</c:v>
                </c:pt>
                <c:pt idx="6">
                  <c:v>4.1634174282205505</c:v>
                </c:pt>
                <c:pt idx="7">
                  <c:v>4.0232004567349433</c:v>
                </c:pt>
                <c:pt idx="8">
                  <c:v>3.7979302469719034</c:v>
                </c:pt>
                <c:pt idx="9">
                  <c:v>3.7742083519171077</c:v>
                </c:pt>
                <c:pt idx="10">
                  <c:v>3.7101291629845212</c:v>
                </c:pt>
                <c:pt idx="11">
                  <c:v>3.606344861061439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19.235687732342008</c:v>
                </c:pt>
                <c:pt idx="1">
                  <c:v>18.781412639405204</c:v>
                </c:pt>
                <c:pt idx="2">
                  <c:v>3.5472118959107806</c:v>
                </c:pt>
                <c:pt idx="3">
                  <c:v>21.744237918215614</c:v>
                </c:pt>
                <c:pt idx="4">
                  <c:v>2.3918215613382898</c:v>
                </c:pt>
                <c:pt idx="5">
                  <c:v>8.645353159851302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0.29062137800894661</c:v>
                </c:pt>
                <c:pt idx="1">
                  <c:v>15.995861950056037</c:v>
                </c:pt>
                <c:pt idx="2">
                  <c:v>3.6215600065135973</c:v>
                </c:pt>
                <c:pt idx="3">
                  <c:v>19.207831642671724</c:v>
                </c:pt>
                <c:pt idx="4">
                  <c:v>5.3248656570591111</c:v>
                </c:pt>
                <c:pt idx="5">
                  <c:v>10.593024703775013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personal ocupado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76200</xdr:rowOff>
    </xdr:from>
    <xdr:to>
      <xdr:col>8</xdr:col>
      <xdr:colOff>1181099</xdr:colOff>
      <xdr:row>45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G40"/>
  <sheetViews>
    <sheetView showGridLines="0" tabSelected="1" zoomScaleNormal="100" zoomScaleSheetLayoutView="115" workbookViewId="0">
      <selection activeCell="K23" sqref="K23"/>
    </sheetView>
  </sheetViews>
  <sheetFormatPr baseColWidth="10" defaultColWidth="10.85546875" defaultRowHeight="12.75" x14ac:dyDescent="0.2"/>
  <cols>
    <col min="1" max="1" width="2.7109375" style="5" customWidth="1"/>
    <col min="2" max="2" width="12.7109375" style="5" customWidth="1"/>
    <col min="3" max="11" width="10.7109375" style="5" customWidth="1"/>
    <col min="12" max="12" width="1.7109375" style="5" customWidth="1"/>
    <col min="13" max="25" width="10.85546875" style="5"/>
    <col min="26" max="34" width="0" style="5" hidden="1" customWidth="1"/>
    <col min="35" max="16384" width="10.85546875" style="5"/>
  </cols>
  <sheetData>
    <row r="1" spans="1:33" x14ac:dyDescent="0.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83</v>
      </c>
      <c r="AB1" s="58" t="s">
        <v>84</v>
      </c>
      <c r="AC1" s="58"/>
      <c r="AD1" s="58"/>
      <c r="AE1" s="58"/>
      <c r="AF1" s="58"/>
      <c r="AG1" s="58" t="s">
        <v>85</v>
      </c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4">
        <v>45187</v>
      </c>
      <c r="AB2" s="164">
        <v>45247</v>
      </c>
      <c r="AC2" s="58" t="s">
        <v>13</v>
      </c>
      <c r="AD2" s="58" t="s">
        <v>120</v>
      </c>
      <c r="AE2" s="58"/>
      <c r="AF2" s="58"/>
      <c r="AG2" s="164">
        <v>45187</v>
      </c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2022</v>
      </c>
      <c r="AA3" s="58">
        <v>2023</v>
      </c>
      <c r="AB3" s="58">
        <v>2023</v>
      </c>
      <c r="AC3" s="58"/>
      <c r="AD3" s="58"/>
      <c r="AE3" s="58" t="s">
        <v>121</v>
      </c>
      <c r="AF3" s="58"/>
      <c r="AG3" s="58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11</v>
      </c>
      <c r="AB4" s="58" t="s">
        <v>122</v>
      </c>
      <c r="AC4" s="58"/>
      <c r="AD4" s="58"/>
      <c r="AE4" s="58" t="s">
        <v>123</v>
      </c>
      <c r="AF4" s="58"/>
      <c r="AG4" s="58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124</v>
      </c>
      <c r="AB5" s="58">
        <v>17</v>
      </c>
      <c r="AC5" s="58"/>
      <c r="AD5" s="58"/>
      <c r="AE5" s="58"/>
      <c r="AF5" s="58"/>
      <c r="AG5" s="58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9</v>
      </c>
      <c r="AB6" s="58" t="s">
        <v>125</v>
      </c>
      <c r="AC6" s="58"/>
      <c r="AD6" s="58"/>
      <c r="AE6" s="58"/>
      <c r="AF6" s="58"/>
      <c r="AG6" s="58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126</v>
      </c>
      <c r="AB7" s="58"/>
      <c r="AC7" s="58"/>
      <c r="AD7" s="58"/>
      <c r="AE7" s="58"/>
      <c r="AF7" s="58"/>
      <c r="AG7" s="58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x14ac:dyDescent="0.2">
      <c r="A9" s="9"/>
      <c r="B9" s="339" t="s">
        <v>1</v>
      </c>
      <c r="C9" s="339"/>
      <c r="D9" s="339"/>
      <c r="E9" s="339"/>
      <c r="F9" s="339"/>
      <c r="G9" s="339"/>
      <c r="H9" s="339"/>
      <c r="I9" s="339"/>
      <c r="J9" s="339"/>
      <c r="K9" s="339"/>
      <c r="L9" s="23"/>
      <c r="Z9" s="58" t="s">
        <v>127</v>
      </c>
      <c r="AA9" s="58" t="s">
        <v>128</v>
      </c>
      <c r="AB9" s="58"/>
      <c r="AC9" s="58"/>
      <c r="AD9" s="58"/>
      <c r="AE9" s="58"/>
      <c r="AF9" s="58"/>
      <c r="AG9" s="58"/>
    </row>
    <row r="10" spans="1:33" x14ac:dyDescent="0.2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" customHeight="1" x14ac:dyDescent="0.2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">
      <c r="A12" s="7"/>
      <c r="B12" s="24"/>
      <c r="H12" s="25"/>
      <c r="I12" s="26"/>
      <c r="J12" s="26"/>
      <c r="K12" s="26"/>
      <c r="L12" s="27"/>
      <c r="AA12" s="5" t="s">
        <v>90</v>
      </c>
      <c r="AC12" s="5" t="s">
        <v>129</v>
      </c>
    </row>
    <row r="13" spans="1:33" x14ac:dyDescent="0.2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5" t="s">
        <v>89</v>
      </c>
      <c r="AC13" s="5" t="s">
        <v>130</v>
      </c>
    </row>
    <row r="14" spans="1:33" ht="17.25" customHeight="1" x14ac:dyDescent="0.2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" customHeight="1" x14ac:dyDescent="0.2">
      <c r="A15" s="7"/>
      <c r="B15" s="25"/>
      <c r="C15" s="28" t="s">
        <v>29</v>
      </c>
      <c r="H15" s="34" t="s">
        <v>56</v>
      </c>
      <c r="I15" s="26"/>
      <c r="J15" s="26"/>
      <c r="K15" s="26"/>
      <c r="L15" s="27"/>
      <c r="AA15" s="5" t="s">
        <v>92</v>
      </c>
      <c r="AD15" s="5" t="s">
        <v>131</v>
      </c>
    </row>
    <row r="16" spans="1:33" ht="16.5" customHeight="1" x14ac:dyDescent="0.2">
      <c r="A16" s="7"/>
      <c r="B16" s="25"/>
      <c r="C16" s="29" t="s">
        <v>14</v>
      </c>
      <c r="H16" s="34" t="s">
        <v>57</v>
      </c>
      <c r="I16" s="26"/>
      <c r="J16" s="26"/>
      <c r="K16" s="26"/>
      <c r="L16" s="30"/>
      <c r="AA16" s="5" t="s">
        <v>91</v>
      </c>
      <c r="AD16" s="5" t="s">
        <v>132</v>
      </c>
    </row>
    <row r="17" spans="1:30" ht="16.5" customHeight="1" x14ac:dyDescent="0.2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5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" customHeight="1" x14ac:dyDescent="0.2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5" t="s">
        <v>93</v>
      </c>
    </row>
    <row r="20" spans="1:30" ht="16.5" customHeight="1" x14ac:dyDescent="0.2">
      <c r="A20" s="7"/>
      <c r="B20" s="36"/>
      <c r="C20" s="29" t="s">
        <v>82</v>
      </c>
      <c r="D20" s="25"/>
      <c r="E20" s="25"/>
      <c r="F20" s="29"/>
      <c r="H20" s="26"/>
      <c r="I20" s="35"/>
      <c r="J20" s="35"/>
      <c r="K20" s="35"/>
      <c r="L20" s="33"/>
      <c r="AA20" s="58" t="s">
        <v>133</v>
      </c>
    </row>
    <row r="21" spans="1:30" ht="16.5" customHeight="1" x14ac:dyDescent="0.2">
      <c r="A21" s="7"/>
      <c r="B21" s="36"/>
      <c r="C21" s="29" t="s">
        <v>55</v>
      </c>
      <c r="D21" s="25"/>
      <c r="E21" s="25"/>
      <c r="F21" s="29"/>
      <c r="J21" s="37"/>
      <c r="K21" s="37"/>
      <c r="L21" s="33"/>
      <c r="AA21" s="68" t="s">
        <v>94</v>
      </c>
    </row>
    <row r="22" spans="1:30" ht="16.5" customHeight="1" x14ac:dyDescent="0.2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58" t="s">
        <v>134</v>
      </c>
    </row>
    <row r="23" spans="1:30" ht="16.5" customHeight="1" x14ac:dyDescent="0.2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5" t="s">
        <v>95</v>
      </c>
    </row>
    <row r="24" spans="1:30" ht="16.5" customHeight="1" x14ac:dyDescent="0.2">
      <c r="A24" s="13" t="s">
        <v>81</v>
      </c>
      <c r="B24" s="31"/>
      <c r="D24" s="25"/>
      <c r="E24" s="25"/>
      <c r="J24" s="26"/>
      <c r="K24" s="26"/>
      <c r="L24" s="33"/>
      <c r="AA24" s="58" t="s">
        <v>135</v>
      </c>
    </row>
    <row r="25" spans="1:30" ht="16.5" customHeight="1" x14ac:dyDescent="0.2">
      <c r="A25" s="14" t="s">
        <v>119</v>
      </c>
      <c r="B25" s="31"/>
      <c r="D25" s="25"/>
      <c r="E25" s="25"/>
      <c r="J25" s="26"/>
      <c r="K25" s="26"/>
      <c r="L25" s="33"/>
    </row>
    <row r="26" spans="1:30" ht="16.5" customHeight="1" x14ac:dyDescent="0.2">
      <c r="A26" s="137" t="s">
        <v>86</v>
      </c>
      <c r="B26" s="38"/>
      <c r="C26" s="137" t="s">
        <v>120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" customHeight="1" x14ac:dyDescent="0.25">
      <c r="B27" s="24"/>
      <c r="C27" s="25"/>
      <c r="D27" s="25"/>
      <c r="E27" s="25"/>
      <c r="F27" s="29"/>
      <c r="H27" s="28"/>
      <c r="J27" s="42"/>
      <c r="K27" s="42"/>
      <c r="L27" s="42"/>
      <c r="AA27" s="232" t="s">
        <v>96</v>
      </c>
      <c r="AD27" s="5" t="s">
        <v>136</v>
      </c>
    </row>
    <row r="28" spans="1:30" ht="16.5" customHeight="1" x14ac:dyDescent="0.25">
      <c r="B28" s="24"/>
      <c r="C28" s="25"/>
      <c r="D28" s="25"/>
      <c r="E28" s="25"/>
      <c r="F28" s="29"/>
      <c r="H28" s="28"/>
      <c r="J28" s="42"/>
      <c r="K28" s="42"/>
      <c r="L28" s="42"/>
      <c r="AA28" s="232" t="s">
        <v>97</v>
      </c>
      <c r="AD28" s="5" t="s">
        <v>137</v>
      </c>
    </row>
    <row r="29" spans="1:30" ht="16.5" customHeight="1" x14ac:dyDescent="0.2">
      <c r="B29" s="24"/>
      <c r="C29" s="25"/>
      <c r="D29" s="25"/>
      <c r="E29" s="25"/>
      <c r="F29" s="29"/>
      <c r="H29" s="28"/>
      <c r="J29" s="42"/>
      <c r="K29" s="42"/>
      <c r="L29" s="42"/>
      <c r="AA29" s="5" t="s">
        <v>99</v>
      </c>
      <c r="AD29" s="5" t="s">
        <v>138</v>
      </c>
    </row>
    <row r="30" spans="1:30" ht="16.5" customHeight="1" x14ac:dyDescent="0.2">
      <c r="B30" s="25"/>
      <c r="C30" s="25"/>
      <c r="D30" s="25"/>
      <c r="E30" s="25"/>
      <c r="H30" s="28"/>
      <c r="J30" s="43"/>
      <c r="K30" s="43"/>
      <c r="L30" s="43"/>
      <c r="AA30" s="5" t="s">
        <v>100</v>
      </c>
      <c r="AD30" s="5" t="s">
        <v>139</v>
      </c>
    </row>
    <row r="31" spans="1:30" ht="16.5" customHeight="1" x14ac:dyDescent="0.2">
      <c r="B31" s="25"/>
      <c r="C31" s="25"/>
      <c r="D31" s="25"/>
      <c r="E31" s="25"/>
      <c r="F31" s="29"/>
      <c r="H31" s="44"/>
    </row>
    <row r="32" spans="1:30" ht="16.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102</v>
      </c>
      <c r="AD32" s="5" t="s">
        <v>140</v>
      </c>
    </row>
    <row r="33" spans="2:30" ht="16.5" customHeight="1" x14ac:dyDescent="0.2">
      <c r="B33" s="25"/>
      <c r="C33" s="25"/>
      <c r="D33" s="25"/>
      <c r="E33" s="25"/>
      <c r="F33" s="29"/>
      <c r="G33" s="25"/>
      <c r="H33" s="29"/>
      <c r="AA33" s="68" t="s">
        <v>103</v>
      </c>
      <c r="AD33" s="5" t="s">
        <v>141</v>
      </c>
    </row>
    <row r="34" spans="2:30" ht="51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113</v>
      </c>
      <c r="AD34" s="5" t="s">
        <v>142</v>
      </c>
    </row>
    <row r="35" spans="2:30" ht="51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114</v>
      </c>
      <c r="AD35" s="5" t="s">
        <v>143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5" t="s">
        <v>107</v>
      </c>
      <c r="AD37" s="5" t="s">
        <v>117</v>
      </c>
    </row>
    <row r="38" spans="2:30" x14ac:dyDescent="0.2">
      <c r="AA38" s="280" t="s">
        <v>108</v>
      </c>
      <c r="AD38" s="5" t="s">
        <v>118</v>
      </c>
    </row>
    <row r="39" spans="2:30" x14ac:dyDescent="0.2">
      <c r="AA39" s="280"/>
    </row>
    <row r="40" spans="2:30" x14ac:dyDescent="0.2">
      <c r="AA40" s="5" t="s">
        <v>109</v>
      </c>
      <c r="AD40" s="5" t="s">
        <v>144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zoomScaleNormal="100" zoomScaleSheetLayoutView="70" workbookViewId="0">
      <selection activeCell="K22" sqref="K22"/>
    </sheetView>
  </sheetViews>
  <sheetFormatPr baseColWidth="10" defaultColWidth="11.42578125" defaultRowHeight="15" x14ac:dyDescent="0.25"/>
  <cols>
    <col min="1" max="1" width="4.28515625" style="117" customWidth="1"/>
    <col min="2" max="2" width="11.7109375" style="117" customWidth="1"/>
    <col min="3" max="4" width="13.28515625" style="117" customWidth="1"/>
    <col min="5" max="5" width="15.7109375" style="117" customWidth="1"/>
    <col min="6" max="7" width="13.28515625" style="117" customWidth="1"/>
    <col min="8" max="8" width="16.28515625" style="117" customWidth="1"/>
    <col min="9" max="12" width="17.28515625" style="117" customWidth="1"/>
    <col min="13" max="31" width="17.28515625" style="116" customWidth="1"/>
    <col min="32" max="38" width="11.42578125" style="266"/>
    <col min="39" max="41" width="11.42578125" style="321"/>
    <col min="45" max="16384" width="11.42578125" style="117"/>
  </cols>
  <sheetData>
    <row r="1" spans="2:31" x14ac:dyDescent="0.25">
      <c r="B1" s="18"/>
      <c r="C1" s="18"/>
      <c r="D1" s="18"/>
      <c r="E1" s="18"/>
      <c r="F1" s="18"/>
      <c r="G1" s="18"/>
      <c r="H1" s="18"/>
      <c r="I1" s="146"/>
      <c r="J1" s="165"/>
      <c r="K1" s="165"/>
      <c r="L1" s="165"/>
      <c r="M1" s="237"/>
      <c r="N1" s="237"/>
      <c r="O1" s="237"/>
      <c r="P1" s="237"/>
      <c r="Q1" s="237"/>
      <c r="R1" s="237"/>
      <c r="S1" s="237"/>
      <c r="T1" s="237"/>
      <c r="U1" s="237"/>
      <c r="V1" s="237"/>
      <c r="W1" s="237"/>
      <c r="X1" s="237"/>
      <c r="Y1" s="237"/>
      <c r="Z1" s="237"/>
      <c r="AA1" s="237"/>
      <c r="AB1" s="237"/>
      <c r="AC1" s="237"/>
      <c r="AD1" s="237"/>
      <c r="AE1" s="237"/>
    </row>
    <row r="2" spans="2:31" x14ac:dyDescent="0.25">
      <c r="B2" s="21"/>
      <c r="C2" s="21"/>
      <c r="D2" s="21"/>
      <c r="E2" s="21"/>
      <c r="F2" s="21"/>
      <c r="G2" s="21"/>
      <c r="H2" s="21"/>
      <c r="I2" s="146"/>
      <c r="J2" s="165"/>
      <c r="K2" s="165"/>
      <c r="L2" s="165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237"/>
      <c r="AA2" s="237"/>
      <c r="AB2" s="237"/>
      <c r="AC2" s="237"/>
      <c r="AD2" s="237"/>
      <c r="AE2" s="237"/>
    </row>
    <row r="3" spans="2:31" x14ac:dyDescent="0.25">
      <c r="B3" s="21"/>
      <c r="C3" s="21"/>
      <c r="D3" s="21"/>
      <c r="E3" s="21"/>
      <c r="F3" s="21"/>
      <c r="G3" s="21"/>
      <c r="H3" s="21"/>
      <c r="I3" s="146"/>
      <c r="J3" s="165"/>
      <c r="K3" s="165"/>
      <c r="L3" s="165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B3" s="238" t="s">
        <v>2</v>
      </c>
      <c r="AC3" s="238" t="s">
        <v>24</v>
      </c>
      <c r="AD3" s="237"/>
      <c r="AE3" s="237"/>
    </row>
    <row r="4" spans="2:31" x14ac:dyDescent="0.25">
      <c r="B4" s="21"/>
      <c r="C4" s="21"/>
      <c r="D4" s="21"/>
      <c r="E4" s="21"/>
      <c r="F4" s="21"/>
      <c r="G4" s="21"/>
      <c r="H4" s="21"/>
      <c r="I4" s="146"/>
      <c r="J4" s="165"/>
      <c r="K4" s="165"/>
      <c r="L4" s="165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 t="s">
        <v>149</v>
      </c>
      <c r="Y4" s="239">
        <v>2022</v>
      </c>
      <c r="Z4" s="238" t="s">
        <v>4</v>
      </c>
      <c r="AA4" s="239">
        <v>2022</v>
      </c>
      <c r="AB4" s="240">
        <v>118.24134853302388</v>
      </c>
      <c r="AC4" s="240">
        <v>122.67299035565391</v>
      </c>
      <c r="AD4" s="237"/>
      <c r="AE4" s="237"/>
    </row>
    <row r="5" spans="2:31" x14ac:dyDescent="0.25">
      <c r="B5" s="21"/>
      <c r="C5" s="21"/>
      <c r="D5" s="21"/>
      <c r="E5" s="21"/>
      <c r="F5" s="21"/>
      <c r="G5" s="21"/>
      <c r="H5" s="21"/>
      <c r="I5" s="146"/>
      <c r="J5" s="165"/>
      <c r="K5" s="165"/>
      <c r="L5" s="165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 t="s">
        <v>150</v>
      </c>
      <c r="Y5" s="239">
        <v>2022</v>
      </c>
      <c r="Z5" s="238" t="s">
        <v>5</v>
      </c>
      <c r="AA5" s="239">
        <v>2022</v>
      </c>
      <c r="AB5" s="240">
        <v>116.02144513330438</v>
      </c>
      <c r="AC5" s="240">
        <v>119.17786991152944</v>
      </c>
      <c r="AD5" s="237"/>
      <c r="AE5" s="237"/>
    </row>
    <row r="6" spans="2:31" x14ac:dyDescent="0.25">
      <c r="B6" s="21"/>
      <c r="C6" s="21"/>
      <c r="D6" s="21"/>
      <c r="E6" s="21"/>
      <c r="F6" s="21"/>
      <c r="G6" s="21"/>
      <c r="H6" s="21"/>
      <c r="I6" s="146"/>
      <c r="J6" s="165"/>
      <c r="K6" s="165"/>
      <c r="L6" s="165"/>
      <c r="M6" s="237"/>
      <c r="N6" s="237"/>
      <c r="O6" s="237"/>
      <c r="P6" s="237"/>
      <c r="Q6" s="237"/>
      <c r="R6" s="237"/>
      <c r="S6" s="237"/>
      <c r="T6" s="237"/>
      <c r="U6" s="237"/>
      <c r="V6" s="237"/>
      <c r="W6" s="237"/>
      <c r="X6" s="237" t="s">
        <v>151</v>
      </c>
      <c r="Y6" s="239">
        <v>2022</v>
      </c>
      <c r="Z6" s="238" t="s">
        <v>44</v>
      </c>
      <c r="AA6" s="239">
        <v>2022</v>
      </c>
      <c r="AB6" s="240">
        <v>137.94398903073949</v>
      </c>
      <c r="AC6" s="240">
        <v>138.31362795082322</v>
      </c>
      <c r="AD6" s="237"/>
      <c r="AE6" s="237"/>
    </row>
    <row r="7" spans="2:31" x14ac:dyDescent="0.25">
      <c r="B7" s="21"/>
      <c r="C7" s="21"/>
      <c r="D7" s="21"/>
      <c r="E7" s="21"/>
      <c r="F7" s="21"/>
      <c r="G7" s="21"/>
      <c r="H7" s="21"/>
      <c r="I7" s="146"/>
      <c r="J7" s="165"/>
      <c r="K7" s="165"/>
      <c r="L7" s="165"/>
      <c r="M7" s="237"/>
      <c r="N7" s="237"/>
      <c r="O7" s="237"/>
      <c r="P7" s="237"/>
      <c r="Q7" s="237"/>
      <c r="R7" s="237"/>
      <c r="S7" s="237"/>
      <c r="T7" s="237"/>
      <c r="U7" s="237"/>
      <c r="V7" s="237"/>
      <c r="W7" s="237"/>
      <c r="X7" s="237" t="s">
        <v>152</v>
      </c>
      <c r="Y7" s="239">
        <v>2022</v>
      </c>
      <c r="Z7" s="238" t="s">
        <v>6</v>
      </c>
      <c r="AA7" s="239">
        <v>2022</v>
      </c>
      <c r="AB7" s="240">
        <v>129.93370313715658</v>
      </c>
      <c r="AC7" s="240">
        <v>131.16923392252994</v>
      </c>
      <c r="AD7" s="237"/>
      <c r="AE7" s="237"/>
    </row>
    <row r="8" spans="2:31" x14ac:dyDescent="0.25">
      <c r="B8" s="21"/>
      <c r="C8" s="21"/>
      <c r="D8" s="21"/>
      <c r="E8" s="21"/>
      <c r="F8" s="21"/>
      <c r="G8" s="21"/>
      <c r="H8" s="21"/>
      <c r="I8" s="146"/>
      <c r="J8" s="165"/>
      <c r="K8" s="165"/>
      <c r="L8" s="165"/>
      <c r="M8" s="237"/>
      <c r="N8" s="237"/>
      <c r="O8" s="237"/>
      <c r="P8" s="237"/>
      <c r="Q8" s="237"/>
      <c r="R8" s="237"/>
      <c r="S8" s="237"/>
      <c r="T8" s="237"/>
      <c r="U8" s="237"/>
      <c r="V8" s="237"/>
      <c r="W8" s="237"/>
      <c r="X8" s="237" t="s">
        <v>153</v>
      </c>
      <c r="Y8" s="239">
        <v>2022</v>
      </c>
      <c r="Z8" s="238" t="s">
        <v>7</v>
      </c>
      <c r="AA8" s="239">
        <v>2022</v>
      </c>
      <c r="AB8" s="240">
        <v>140.96703660047663</v>
      </c>
      <c r="AC8" s="240">
        <v>138.18258643019576</v>
      </c>
      <c r="AD8" s="237"/>
      <c r="AE8" s="237"/>
    </row>
    <row r="9" spans="2:31" x14ac:dyDescent="0.25">
      <c r="B9" s="21"/>
      <c r="C9" s="21"/>
      <c r="D9" s="21"/>
      <c r="E9" s="21"/>
      <c r="F9" s="21"/>
      <c r="G9" s="21"/>
      <c r="H9" s="21"/>
      <c r="I9" s="146"/>
      <c r="J9" s="165"/>
      <c r="K9" s="165"/>
      <c r="L9" s="165"/>
      <c r="M9" s="237"/>
      <c r="N9" s="237"/>
      <c r="O9" s="237"/>
      <c r="P9" s="237"/>
      <c r="Q9" s="237"/>
      <c r="R9" s="237"/>
      <c r="S9" s="237"/>
      <c r="T9" s="237"/>
      <c r="U9" s="237"/>
      <c r="V9" s="237"/>
      <c r="W9" s="237"/>
      <c r="X9" s="237" t="s">
        <v>154</v>
      </c>
      <c r="Y9" s="239">
        <v>2022</v>
      </c>
      <c r="Z9" s="238" t="s">
        <v>8</v>
      </c>
      <c r="AA9" s="239">
        <v>2022</v>
      </c>
      <c r="AB9" s="240">
        <v>143.18219698791026</v>
      </c>
      <c r="AC9" s="240">
        <v>141.43876081809134</v>
      </c>
      <c r="AD9" s="237"/>
      <c r="AE9" s="237"/>
    </row>
    <row r="10" spans="2:31" x14ac:dyDescent="0.25">
      <c r="B10" s="21"/>
      <c r="C10" s="343" t="s">
        <v>69</v>
      </c>
      <c r="D10" s="343"/>
      <c r="E10" s="343"/>
      <c r="F10" s="343"/>
      <c r="G10" s="343"/>
      <c r="H10" s="343"/>
      <c r="I10" s="344"/>
      <c r="J10" s="166"/>
      <c r="K10" s="166"/>
      <c r="L10" s="166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37" t="s">
        <v>155</v>
      </c>
      <c r="Y10" s="239">
        <v>2022</v>
      </c>
      <c r="Z10" s="238" t="s">
        <v>9</v>
      </c>
      <c r="AA10" s="239">
        <v>2022</v>
      </c>
      <c r="AB10" s="240">
        <v>144.78555162369162</v>
      </c>
      <c r="AC10" s="240">
        <v>144.42811518056737</v>
      </c>
      <c r="AD10" s="241"/>
      <c r="AE10" s="241"/>
    </row>
    <row r="11" spans="2:31" x14ac:dyDescent="0.25">
      <c r="B11" s="95"/>
      <c r="C11" s="345" t="s">
        <v>62</v>
      </c>
      <c r="D11" s="345"/>
      <c r="E11" s="345"/>
      <c r="F11" s="345"/>
      <c r="G11" s="345"/>
      <c r="H11" s="345"/>
      <c r="I11" s="346"/>
      <c r="J11" s="167"/>
      <c r="K11" s="167"/>
      <c r="L11" s="167"/>
      <c r="M11" s="242"/>
      <c r="N11" s="242"/>
      <c r="O11" s="242"/>
      <c r="P11" s="242"/>
      <c r="Q11" s="242"/>
      <c r="R11" s="242"/>
      <c r="S11" s="242"/>
      <c r="T11" s="242"/>
      <c r="U11" s="242"/>
      <c r="V11" s="242"/>
      <c r="W11" s="242"/>
      <c r="X11" s="237" t="s">
        <v>156</v>
      </c>
      <c r="Y11" s="239">
        <v>2022</v>
      </c>
      <c r="Z11" s="238" t="s">
        <v>10</v>
      </c>
      <c r="AA11" s="239">
        <v>2022</v>
      </c>
      <c r="AB11" s="240">
        <v>150.63789772021582</v>
      </c>
      <c r="AC11" s="240">
        <v>147.43250205935033</v>
      </c>
      <c r="AD11" s="242"/>
      <c r="AE11" s="242"/>
    </row>
    <row r="12" spans="2:31" x14ac:dyDescent="0.25">
      <c r="B12" s="347" t="s">
        <v>21</v>
      </c>
      <c r="C12" s="348"/>
      <c r="D12" s="348"/>
      <c r="E12" s="348"/>
      <c r="F12" s="348"/>
      <c r="G12" s="348"/>
      <c r="H12" s="348"/>
      <c r="I12" s="146"/>
      <c r="J12" s="165"/>
      <c r="K12" s="165"/>
      <c r="L12" s="165"/>
      <c r="M12" s="237"/>
      <c r="N12" s="237"/>
      <c r="O12" s="237"/>
      <c r="P12" s="237"/>
      <c r="Q12" s="237"/>
      <c r="R12" s="237"/>
      <c r="S12" s="237"/>
      <c r="T12" s="237"/>
      <c r="U12" s="237"/>
      <c r="V12" s="237"/>
      <c r="W12" s="237"/>
      <c r="X12" s="237" t="s">
        <v>157</v>
      </c>
      <c r="Y12" s="239">
        <v>2022</v>
      </c>
      <c r="Z12" s="238" t="s">
        <v>11</v>
      </c>
      <c r="AA12" s="239">
        <v>2022</v>
      </c>
      <c r="AB12" s="240">
        <v>154.96196795427056</v>
      </c>
      <c r="AC12" s="240">
        <v>147.32129896374801</v>
      </c>
      <c r="AD12" s="237"/>
      <c r="AE12" s="237"/>
    </row>
    <row r="13" spans="2:31" ht="24.75" customHeight="1" x14ac:dyDescent="0.25">
      <c r="B13" s="5"/>
      <c r="C13" s="339" t="s">
        <v>3</v>
      </c>
      <c r="D13" s="339"/>
      <c r="E13" s="341" t="s">
        <v>131</v>
      </c>
      <c r="F13" s="349" t="s">
        <v>24</v>
      </c>
      <c r="G13" s="349"/>
      <c r="H13" s="341" t="s">
        <v>132</v>
      </c>
      <c r="I13" s="147"/>
      <c r="J13" s="168"/>
      <c r="K13" s="168"/>
      <c r="L13" s="168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37" t="s">
        <v>158</v>
      </c>
      <c r="Y13" s="239">
        <v>2022</v>
      </c>
      <c r="Z13" s="238" t="s">
        <v>12</v>
      </c>
      <c r="AA13" s="239">
        <v>2022</v>
      </c>
      <c r="AB13" s="240">
        <v>155.36780098784146</v>
      </c>
      <c r="AC13" s="240">
        <v>151.07685389512943</v>
      </c>
      <c r="AD13" s="243"/>
      <c r="AE13" s="243"/>
    </row>
    <row r="14" spans="2:31" ht="22.5" customHeight="1" x14ac:dyDescent="0.25">
      <c r="B14" s="5"/>
      <c r="C14" s="37" t="s">
        <v>127</v>
      </c>
      <c r="D14" s="163" t="s">
        <v>128</v>
      </c>
      <c r="E14" s="342"/>
      <c r="F14" s="163" t="s">
        <v>127</v>
      </c>
      <c r="G14" s="21" t="s">
        <v>128</v>
      </c>
      <c r="H14" s="342"/>
      <c r="I14" s="146"/>
      <c r="J14" s="165"/>
      <c r="K14" s="165"/>
      <c r="L14" s="165"/>
      <c r="M14" s="237"/>
      <c r="N14" s="237"/>
      <c r="O14" s="237"/>
      <c r="P14" s="237"/>
      <c r="Q14" s="237"/>
      <c r="R14" s="237"/>
      <c r="S14" s="237"/>
      <c r="T14" s="237"/>
      <c r="U14" s="237"/>
      <c r="V14" s="237"/>
      <c r="W14" s="237"/>
      <c r="X14" s="237" t="s">
        <v>159</v>
      </c>
      <c r="Y14" s="239">
        <v>2022</v>
      </c>
      <c r="Z14" s="238" t="s">
        <v>13</v>
      </c>
      <c r="AA14" s="239">
        <v>2022</v>
      </c>
      <c r="AB14" s="240">
        <v>153.81984734613829</v>
      </c>
      <c r="AC14" s="240">
        <v>150.11524731398259</v>
      </c>
      <c r="AD14" s="237"/>
      <c r="AE14" s="237"/>
    </row>
    <row r="15" spans="2:31" x14ac:dyDescent="0.25">
      <c r="B15" s="5" t="s">
        <v>4</v>
      </c>
      <c r="C15" s="61">
        <v>118.24134853302388</v>
      </c>
      <c r="D15" s="61">
        <v>137.12257272570412</v>
      </c>
      <c r="E15" s="61">
        <v>15.968376906160596</v>
      </c>
      <c r="F15" s="61">
        <v>122.67299035565391</v>
      </c>
      <c r="G15" s="61">
        <v>142.50951755830738</v>
      </c>
      <c r="H15" s="61">
        <v>16.170248353075412</v>
      </c>
      <c r="I15" s="148"/>
      <c r="J15" s="169"/>
      <c r="K15" s="169"/>
      <c r="L15" s="169"/>
      <c r="M15" s="244"/>
      <c r="N15" s="244"/>
      <c r="O15" s="244"/>
      <c r="P15" s="244"/>
      <c r="Q15" s="244"/>
      <c r="R15" s="244"/>
      <c r="S15" s="244"/>
      <c r="T15" s="244"/>
      <c r="U15" s="244"/>
      <c r="V15" s="244">
        <v>0</v>
      </c>
      <c r="W15" s="244"/>
      <c r="X15" s="237" t="s">
        <v>160</v>
      </c>
      <c r="Y15" s="239">
        <v>2022</v>
      </c>
      <c r="Z15" s="238" t="s">
        <v>20</v>
      </c>
      <c r="AA15" s="239">
        <v>2022</v>
      </c>
      <c r="AB15" s="240">
        <v>181.04986925529766</v>
      </c>
      <c r="AC15" s="240">
        <v>181.21932358931312</v>
      </c>
      <c r="AD15" s="244"/>
      <c r="AE15" s="244"/>
    </row>
    <row r="16" spans="2:31" x14ac:dyDescent="0.25">
      <c r="B16" s="5" t="s">
        <v>5</v>
      </c>
      <c r="C16" s="61">
        <v>116.02144513330438</v>
      </c>
      <c r="D16" s="61">
        <v>139.89065215275397</v>
      </c>
      <c r="E16" s="61">
        <v>20.573099216291226</v>
      </c>
      <c r="F16" s="61">
        <v>119.17786991152944</v>
      </c>
      <c r="G16" s="61">
        <v>136.90550402550755</v>
      </c>
      <c r="H16" s="61">
        <v>14.874937878263861</v>
      </c>
      <c r="I16" s="148"/>
      <c r="J16" s="169"/>
      <c r="K16" s="169"/>
      <c r="L16" s="169"/>
      <c r="M16" s="244"/>
      <c r="N16" s="244"/>
      <c r="O16" s="244"/>
      <c r="P16" s="244"/>
      <c r="Q16" s="244"/>
      <c r="R16" s="244"/>
      <c r="S16" s="244"/>
      <c r="T16" s="244"/>
      <c r="U16" s="244"/>
      <c r="V16" s="244">
        <v>0</v>
      </c>
      <c r="W16" s="244"/>
      <c r="X16" s="237" t="s">
        <v>161</v>
      </c>
      <c r="Y16" s="239">
        <v>2023</v>
      </c>
      <c r="Z16" s="238" t="s">
        <v>4</v>
      </c>
      <c r="AA16" s="239" t="s">
        <v>128</v>
      </c>
      <c r="AB16" s="240">
        <v>137.12257272570412</v>
      </c>
      <c r="AC16" s="240">
        <v>142.50951755830738</v>
      </c>
      <c r="AD16" s="244"/>
      <c r="AE16" s="244"/>
    </row>
    <row r="17" spans="2:31" x14ac:dyDescent="0.25">
      <c r="B17" s="5" t="s">
        <v>44</v>
      </c>
      <c r="C17" s="61">
        <v>137.94398903073949</v>
      </c>
      <c r="D17" s="61">
        <v>147.89874111794379</v>
      </c>
      <c r="E17" s="61">
        <v>7.2165174844885716</v>
      </c>
      <c r="F17" s="61">
        <v>138.31362795082322</v>
      </c>
      <c r="G17" s="61">
        <v>148.65980418507817</v>
      </c>
      <c r="H17" s="61">
        <v>7.4802290906095692</v>
      </c>
      <c r="I17" s="14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244"/>
      <c r="V17" s="244">
        <v>0</v>
      </c>
      <c r="W17" s="170"/>
      <c r="X17" s="237" t="s">
        <v>162</v>
      </c>
      <c r="Y17" s="239">
        <v>2023</v>
      </c>
      <c r="Z17" s="238" t="s">
        <v>5</v>
      </c>
      <c r="AA17" s="239" t="s">
        <v>128</v>
      </c>
      <c r="AB17" s="240">
        <v>139.89065215275397</v>
      </c>
      <c r="AC17" s="240">
        <v>136.90550402550755</v>
      </c>
      <c r="AD17" s="170"/>
      <c r="AE17" s="170"/>
    </row>
    <row r="18" spans="2:31" x14ac:dyDescent="0.25">
      <c r="B18" s="5" t="s">
        <v>6</v>
      </c>
      <c r="C18" s="61">
        <v>129.93370313715658</v>
      </c>
      <c r="D18" s="61">
        <v>135.42031771438886</v>
      </c>
      <c r="E18" s="61">
        <v>4.2226261891733063</v>
      </c>
      <c r="F18" s="61">
        <v>131.16923392252994</v>
      </c>
      <c r="G18" s="61">
        <v>140.14041081971862</v>
      </c>
      <c r="H18" s="61">
        <v>6.8393910895958809</v>
      </c>
      <c r="I18" s="14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244"/>
      <c r="V18" s="244">
        <v>0</v>
      </c>
      <c r="W18" s="170"/>
      <c r="X18" s="237" t="s">
        <v>163</v>
      </c>
      <c r="Y18" s="239">
        <v>2023</v>
      </c>
      <c r="Z18" s="238" t="s">
        <v>44</v>
      </c>
      <c r="AA18" s="239" t="s">
        <v>128</v>
      </c>
      <c r="AB18" s="240">
        <v>147.89874111794379</v>
      </c>
      <c r="AC18" s="240">
        <v>148.65980418507817</v>
      </c>
      <c r="AD18" s="170"/>
      <c r="AE18" s="170"/>
    </row>
    <row r="19" spans="2:31" x14ac:dyDescent="0.25">
      <c r="B19" s="5" t="s">
        <v>7</v>
      </c>
      <c r="C19" s="61">
        <v>140.96703660047663</v>
      </c>
      <c r="D19" s="61">
        <v>149.51325222930564</v>
      </c>
      <c r="E19" s="61">
        <v>6.0625631601027186</v>
      </c>
      <c r="F19" s="61">
        <v>138.18258643019576</v>
      </c>
      <c r="G19" s="61">
        <v>149.69608551642304</v>
      </c>
      <c r="H19" s="61">
        <v>8.3320911727494895</v>
      </c>
      <c r="I19" s="14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244"/>
      <c r="V19" s="244">
        <v>0</v>
      </c>
      <c r="W19" s="170"/>
      <c r="X19" s="237" t="s">
        <v>164</v>
      </c>
      <c r="Y19" s="239">
        <v>2023</v>
      </c>
      <c r="Z19" s="238" t="s">
        <v>6</v>
      </c>
      <c r="AA19" s="239" t="s">
        <v>128</v>
      </c>
      <c r="AB19" s="240">
        <v>135.42031771438886</v>
      </c>
      <c r="AC19" s="240">
        <v>140.14041081971862</v>
      </c>
      <c r="AD19" s="170"/>
      <c r="AE19" s="170"/>
    </row>
    <row r="20" spans="2:31" x14ac:dyDescent="0.25">
      <c r="B20" s="5" t="s">
        <v>8</v>
      </c>
      <c r="C20" s="61">
        <v>143.18219698791026</v>
      </c>
      <c r="D20" s="61">
        <v>136.04876583902293</v>
      </c>
      <c r="E20" s="61">
        <v>-4.9820657169338141</v>
      </c>
      <c r="F20" s="61">
        <v>141.43876081809134</v>
      </c>
      <c r="G20" s="61">
        <v>143.44265238776043</v>
      </c>
      <c r="H20" s="61">
        <v>1.4167909546707325</v>
      </c>
      <c r="I20" s="15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244"/>
      <c r="V20" s="244">
        <v>0</v>
      </c>
      <c r="W20" s="171"/>
      <c r="X20" s="237" t="s">
        <v>165</v>
      </c>
      <c r="Y20" s="239">
        <v>2023</v>
      </c>
      <c r="Z20" s="238" t="s">
        <v>7</v>
      </c>
      <c r="AA20" s="239" t="s">
        <v>128</v>
      </c>
      <c r="AB20" s="240">
        <v>149.51325222930564</v>
      </c>
      <c r="AC20" s="240">
        <v>149.69608551642304</v>
      </c>
      <c r="AD20" s="171"/>
      <c r="AE20" s="171"/>
    </row>
    <row r="21" spans="2:31" x14ac:dyDescent="0.25">
      <c r="B21" s="5" t="s">
        <v>9</v>
      </c>
      <c r="C21" s="61">
        <v>144.78555162369162</v>
      </c>
      <c r="D21" s="61">
        <v>143.43802959116738</v>
      </c>
      <c r="E21" s="61">
        <v>-0.93070200542285653</v>
      </c>
      <c r="F21" s="61">
        <v>144.42811518056737</v>
      </c>
      <c r="G21" s="61">
        <v>150.14876387784651</v>
      </c>
      <c r="H21" s="61">
        <v>3.9608968725563187</v>
      </c>
      <c r="I21" s="15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244"/>
      <c r="V21" s="244">
        <v>0</v>
      </c>
      <c r="W21" s="171"/>
      <c r="X21" s="237" t="s">
        <v>166</v>
      </c>
      <c r="Y21" s="239">
        <v>2023</v>
      </c>
      <c r="Z21" s="238" t="s">
        <v>8</v>
      </c>
      <c r="AA21" s="239" t="s">
        <v>128</v>
      </c>
      <c r="AB21" s="240">
        <v>136.04876583902293</v>
      </c>
      <c r="AC21" s="240">
        <v>143.44265238776043</v>
      </c>
      <c r="AD21" s="171"/>
      <c r="AE21" s="171"/>
    </row>
    <row r="22" spans="2:31" x14ac:dyDescent="0.25">
      <c r="B22" s="5" t="s">
        <v>10</v>
      </c>
      <c r="C22" s="61">
        <v>150.63789772021582</v>
      </c>
      <c r="D22" s="61">
        <v>147.3061959222803</v>
      </c>
      <c r="E22" s="61">
        <v>-2.2117288201429774</v>
      </c>
      <c r="F22" s="61">
        <v>147.43250205935033</v>
      </c>
      <c r="G22" s="61">
        <v>150.00092112186178</v>
      </c>
      <c r="H22" s="61">
        <v>1.7420982664172024</v>
      </c>
      <c r="I22" s="15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244"/>
      <c r="V22" s="244">
        <v>0</v>
      </c>
      <c r="W22" s="171"/>
      <c r="X22" s="237" t="s">
        <v>167</v>
      </c>
      <c r="Y22" s="239">
        <v>2023</v>
      </c>
      <c r="Z22" s="238" t="s">
        <v>9</v>
      </c>
      <c r="AA22" s="239" t="s">
        <v>128</v>
      </c>
      <c r="AB22" s="240">
        <v>143.43802959116738</v>
      </c>
      <c r="AC22" s="240">
        <v>150.14876387784651</v>
      </c>
      <c r="AD22" s="171"/>
      <c r="AE22" s="171"/>
    </row>
    <row r="23" spans="2:31" x14ac:dyDescent="0.25">
      <c r="B23" s="5" t="s">
        <v>11</v>
      </c>
      <c r="C23" s="61">
        <v>154.96196795427056</v>
      </c>
      <c r="D23" s="61">
        <v>144.40304049280144</v>
      </c>
      <c r="E23" s="61">
        <v>-6.8138831746026085</v>
      </c>
      <c r="F23" s="61">
        <v>147.32129896374801</v>
      </c>
      <c r="G23" s="61">
        <v>150.24654282918897</v>
      </c>
      <c r="H23" s="61">
        <v>1.9856218252330082</v>
      </c>
      <c r="I23" s="15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244"/>
      <c r="V23" s="244">
        <v>1</v>
      </c>
      <c r="W23" s="171"/>
      <c r="X23" s="237" t="s">
        <v>168</v>
      </c>
      <c r="Y23" s="239">
        <v>2023</v>
      </c>
      <c r="Z23" s="238" t="s">
        <v>10</v>
      </c>
      <c r="AA23" s="239" t="s">
        <v>128</v>
      </c>
      <c r="AB23" s="240">
        <v>147.3061959222803</v>
      </c>
      <c r="AC23" s="240">
        <v>150.00092112186178</v>
      </c>
      <c r="AD23" s="171"/>
      <c r="AE23" s="171"/>
    </row>
    <row r="24" spans="2:31" x14ac:dyDescent="0.25">
      <c r="B24" s="5" t="s">
        <v>12</v>
      </c>
      <c r="C24" s="61">
        <v>155.36780098784146</v>
      </c>
      <c r="D24" s="61" t="s">
        <v>148</v>
      </c>
      <c r="E24" s="61" t="s">
        <v>148</v>
      </c>
      <c r="F24" s="61">
        <v>151.07685389512943</v>
      </c>
      <c r="G24" s="61" t="s">
        <v>148</v>
      </c>
      <c r="H24" s="61" t="s">
        <v>148</v>
      </c>
      <c r="I24" s="151"/>
      <c r="J24" s="172"/>
      <c r="K24" s="172"/>
      <c r="L24" s="172"/>
      <c r="M24" s="238"/>
      <c r="N24" s="238"/>
      <c r="O24" s="238"/>
      <c r="P24" s="238"/>
      <c r="Q24" s="238"/>
      <c r="R24" s="238"/>
      <c r="S24" s="238"/>
      <c r="T24" s="238"/>
      <c r="U24" s="244"/>
      <c r="V24" s="244">
        <v>0</v>
      </c>
      <c r="W24" s="238"/>
      <c r="X24" s="237" t="s">
        <v>169</v>
      </c>
      <c r="Y24" s="239">
        <v>2023</v>
      </c>
      <c r="Z24" s="238" t="s">
        <v>11</v>
      </c>
      <c r="AA24" s="239" t="s">
        <v>128</v>
      </c>
      <c r="AB24" s="240">
        <v>144.40304049280144</v>
      </c>
      <c r="AC24" s="240">
        <v>150.24654282918897</v>
      </c>
      <c r="AD24" s="238"/>
      <c r="AE24" s="238"/>
    </row>
    <row r="25" spans="2:31" x14ac:dyDescent="0.25">
      <c r="B25" s="5" t="s">
        <v>13</v>
      </c>
      <c r="C25" s="61">
        <v>153.81984734613829</v>
      </c>
      <c r="D25" s="61" t="s">
        <v>148</v>
      </c>
      <c r="E25" s="61" t="s">
        <v>148</v>
      </c>
      <c r="F25" s="61">
        <v>150.11524731398259</v>
      </c>
      <c r="G25" s="61" t="s">
        <v>148</v>
      </c>
      <c r="H25" s="61" t="s">
        <v>148</v>
      </c>
      <c r="I25" s="151"/>
      <c r="J25" s="172"/>
      <c r="K25" s="172"/>
      <c r="L25" s="172"/>
      <c r="M25" s="238"/>
      <c r="N25" s="238"/>
      <c r="O25" s="238"/>
      <c r="P25" s="238"/>
      <c r="Q25" s="238"/>
      <c r="R25" s="238"/>
      <c r="S25" s="238"/>
      <c r="T25" s="238"/>
      <c r="U25" s="244"/>
      <c r="V25" s="244">
        <v>0</v>
      </c>
      <c r="W25" s="238"/>
      <c r="X25" s="237" t="s">
        <v>170</v>
      </c>
      <c r="Y25" s="239">
        <v>2023</v>
      </c>
      <c r="Z25" s="238" t="s">
        <v>12</v>
      </c>
      <c r="AA25" s="239" t="s">
        <v>128</v>
      </c>
      <c r="AB25" s="240">
        <v>0</v>
      </c>
      <c r="AC25" s="240">
        <v>0</v>
      </c>
      <c r="AD25" s="238"/>
      <c r="AE25" s="238"/>
    </row>
    <row r="26" spans="2:31" x14ac:dyDescent="0.25">
      <c r="B26" s="5" t="s">
        <v>20</v>
      </c>
      <c r="C26" s="61">
        <v>181.04986925529766</v>
      </c>
      <c r="D26" s="61" t="s">
        <v>148</v>
      </c>
      <c r="E26" s="61" t="s">
        <v>148</v>
      </c>
      <c r="F26" s="61">
        <v>181.21932358931312</v>
      </c>
      <c r="G26" s="61" t="s">
        <v>148</v>
      </c>
      <c r="H26" s="61" t="s">
        <v>148</v>
      </c>
      <c r="I26" s="151"/>
      <c r="J26" s="172"/>
      <c r="K26" s="172"/>
      <c r="L26" s="172"/>
      <c r="M26" s="238"/>
      <c r="N26" s="238"/>
      <c r="O26" s="238"/>
      <c r="P26" s="238"/>
      <c r="Q26" s="238"/>
      <c r="R26" s="238"/>
      <c r="S26" s="238"/>
      <c r="T26" s="238"/>
      <c r="U26" s="244"/>
      <c r="V26" s="244">
        <v>0</v>
      </c>
      <c r="W26" s="238"/>
      <c r="X26" s="237" t="s">
        <v>171</v>
      </c>
      <c r="Y26" s="239">
        <v>2023</v>
      </c>
      <c r="Z26" s="238" t="s">
        <v>13</v>
      </c>
      <c r="AA26" s="239" t="s">
        <v>128</v>
      </c>
      <c r="AB26" s="240">
        <v>0</v>
      </c>
      <c r="AC26" s="240">
        <v>0</v>
      </c>
      <c r="AE26" s="238"/>
    </row>
    <row r="27" spans="2:31" x14ac:dyDescent="0.25">
      <c r="B27" s="5"/>
      <c r="C27" s="5"/>
      <c r="D27" s="5"/>
      <c r="E27" s="5"/>
      <c r="F27" s="5"/>
      <c r="G27" s="5"/>
      <c r="H27" s="5"/>
      <c r="I27" s="151"/>
      <c r="J27" s="172"/>
      <c r="K27" s="172"/>
      <c r="L27" s="172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238"/>
      <c r="X27" s="237" t="s">
        <v>172</v>
      </c>
      <c r="Y27" s="239">
        <v>2023</v>
      </c>
      <c r="Z27" s="238" t="s">
        <v>20</v>
      </c>
      <c r="AA27" s="239" t="s">
        <v>128</v>
      </c>
      <c r="AB27" s="240">
        <v>0</v>
      </c>
      <c r="AC27" s="240">
        <v>0</v>
      </c>
      <c r="AD27" s="238"/>
      <c r="AE27" s="238"/>
    </row>
    <row r="28" spans="2:31" x14ac:dyDescent="0.25">
      <c r="B28" s="5"/>
      <c r="C28" s="5"/>
      <c r="D28" s="5"/>
      <c r="E28" s="5"/>
      <c r="F28" s="5"/>
      <c r="G28" s="5"/>
      <c r="H28" s="5"/>
      <c r="I28" s="151"/>
      <c r="J28" s="172"/>
      <c r="K28" s="172"/>
      <c r="L28" s="172"/>
      <c r="M28" s="238"/>
      <c r="N28" s="238"/>
      <c r="O28" s="238"/>
      <c r="P28" s="238"/>
      <c r="Q28" s="238"/>
      <c r="R28" s="238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</row>
    <row r="29" spans="2:31" ht="15.75" customHeight="1" x14ac:dyDescent="0.25">
      <c r="C29" s="340" t="s">
        <v>133</v>
      </c>
      <c r="D29" s="340"/>
      <c r="E29" s="340"/>
      <c r="F29" s="340"/>
      <c r="G29" s="340"/>
      <c r="H29" s="340"/>
      <c r="I29" s="151"/>
      <c r="J29" s="172"/>
      <c r="K29" s="172"/>
      <c r="L29" s="172"/>
      <c r="M29" s="238"/>
      <c r="N29" s="238"/>
      <c r="O29" s="238"/>
      <c r="P29" s="238"/>
      <c r="Q29" s="238"/>
      <c r="R29" s="238"/>
      <c r="S29" s="238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</row>
    <row r="30" spans="2:31" ht="15.75" customHeight="1" x14ac:dyDescent="0.25">
      <c r="B30" s="145"/>
      <c r="C30" s="340"/>
      <c r="D30" s="340"/>
      <c r="E30" s="340"/>
      <c r="F30" s="340"/>
      <c r="G30" s="340"/>
      <c r="H30" s="340"/>
      <c r="I30" s="151"/>
      <c r="J30" s="172"/>
      <c r="K30" s="172"/>
      <c r="L30" s="172"/>
      <c r="M30" s="238"/>
      <c r="N30" s="238"/>
      <c r="O30" s="238"/>
      <c r="P30" s="238"/>
      <c r="Q30" s="238"/>
      <c r="R30" s="238"/>
      <c r="S30" s="238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</row>
    <row r="31" spans="2:31" x14ac:dyDescent="0.25">
      <c r="B31" s="5"/>
      <c r="C31" s="5"/>
      <c r="D31" s="5"/>
      <c r="E31" s="5"/>
      <c r="F31" s="5"/>
      <c r="G31" s="5"/>
      <c r="H31" s="5"/>
      <c r="I31" s="152"/>
      <c r="J31" s="173"/>
      <c r="K31" s="173"/>
      <c r="L31" s="173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38"/>
      <c r="AA31" s="238"/>
      <c r="AB31" s="245"/>
      <c r="AC31" s="245"/>
      <c r="AD31" s="245"/>
      <c r="AE31" s="245"/>
    </row>
    <row r="32" spans="2:31" x14ac:dyDescent="0.25">
      <c r="B32" s="5"/>
      <c r="C32" s="5"/>
      <c r="D32" s="5"/>
      <c r="E32" s="5"/>
      <c r="F32" s="5"/>
      <c r="G32" s="5"/>
      <c r="H32" s="5"/>
      <c r="I32" s="153"/>
      <c r="J32" s="174"/>
      <c r="K32" s="174"/>
      <c r="L32" s="174"/>
      <c r="M32" s="246"/>
      <c r="N32" s="246"/>
      <c r="O32" s="246"/>
      <c r="P32" s="246"/>
      <c r="Q32" s="246"/>
      <c r="R32" s="246"/>
      <c r="S32" s="246"/>
      <c r="T32" s="246"/>
      <c r="U32" s="246"/>
      <c r="V32" s="246"/>
      <c r="W32" s="246"/>
      <c r="X32" s="246"/>
      <c r="Y32" s="246"/>
      <c r="Z32" s="238"/>
      <c r="AA32" s="238"/>
      <c r="AB32" s="246"/>
      <c r="AC32" s="246"/>
      <c r="AD32" s="246"/>
      <c r="AE32" s="246"/>
    </row>
    <row r="33" spans="1:31" x14ac:dyDescent="0.25">
      <c r="B33" s="5"/>
      <c r="C33" s="5"/>
      <c r="D33" s="5"/>
      <c r="E33" s="5"/>
      <c r="F33" s="5"/>
      <c r="G33" s="5"/>
      <c r="H33" s="5"/>
      <c r="I33" s="151"/>
      <c r="J33" s="172"/>
      <c r="K33" s="172"/>
      <c r="L33" s="172"/>
      <c r="M33" s="238"/>
      <c r="N33" s="238"/>
      <c r="O33" s="238"/>
      <c r="P33" s="238"/>
      <c r="Q33" s="238"/>
      <c r="R33" s="238"/>
      <c r="S33" s="238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</row>
    <row r="34" spans="1:31" x14ac:dyDescent="0.25">
      <c r="B34" s="5"/>
      <c r="C34" s="5"/>
      <c r="D34" s="5"/>
      <c r="E34" s="5"/>
      <c r="F34" s="5"/>
      <c r="G34" s="5"/>
      <c r="H34" s="5"/>
      <c r="I34" s="151"/>
      <c r="J34" s="172"/>
      <c r="K34" s="172"/>
      <c r="L34" s="172"/>
      <c r="M34" s="238"/>
      <c r="N34" s="238"/>
      <c r="O34" s="238"/>
      <c r="P34" s="238"/>
      <c r="Q34" s="238"/>
      <c r="R34" s="238"/>
      <c r="S34" s="238"/>
      <c r="T34" s="238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</row>
    <row r="35" spans="1:31" x14ac:dyDescent="0.25">
      <c r="B35" s="5"/>
      <c r="C35" s="5"/>
      <c r="D35" s="5"/>
      <c r="E35" s="5"/>
      <c r="F35" s="5"/>
      <c r="G35" s="5"/>
      <c r="H35" s="5"/>
      <c r="I35" s="151"/>
      <c r="J35" s="172"/>
      <c r="K35" s="172"/>
      <c r="L35" s="172"/>
      <c r="M35" s="238"/>
      <c r="N35" s="238"/>
      <c r="O35" s="238"/>
      <c r="P35" s="238"/>
      <c r="Q35" s="238"/>
      <c r="R35" s="238"/>
      <c r="S35" s="238"/>
      <c r="T35" s="238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</row>
    <row r="36" spans="1:31" x14ac:dyDescent="0.25">
      <c r="B36" s="5"/>
      <c r="C36" s="5"/>
      <c r="D36" s="5"/>
      <c r="E36" s="5"/>
      <c r="F36" s="5"/>
      <c r="G36" s="5"/>
      <c r="H36" s="5"/>
      <c r="I36" s="151"/>
      <c r="J36" s="172"/>
      <c r="K36" s="172"/>
      <c r="L36" s="172"/>
      <c r="M36" s="238"/>
      <c r="N36" s="238"/>
      <c r="O36" s="238"/>
      <c r="P36" s="238"/>
      <c r="Q36" s="238"/>
      <c r="R36" s="238"/>
      <c r="S36" s="238"/>
      <c r="T36" s="238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</row>
    <row r="37" spans="1:31" x14ac:dyDescent="0.25">
      <c r="B37" s="5"/>
      <c r="C37" s="5"/>
      <c r="D37" s="5"/>
      <c r="E37" s="5"/>
      <c r="F37" s="5"/>
      <c r="G37" s="5"/>
      <c r="H37" s="5"/>
      <c r="I37" s="151"/>
      <c r="J37" s="172"/>
      <c r="K37" s="172"/>
      <c r="L37" s="172"/>
      <c r="M37" s="238"/>
      <c r="N37" s="238"/>
      <c r="O37" s="238"/>
      <c r="P37" s="238"/>
      <c r="Q37" s="238"/>
      <c r="R37" s="238"/>
      <c r="S37" s="238"/>
      <c r="T37" s="238"/>
      <c r="U37" s="238"/>
      <c r="V37" s="238"/>
      <c r="W37" s="238"/>
      <c r="X37" s="238"/>
      <c r="Y37" s="238"/>
      <c r="Z37" s="238"/>
      <c r="AA37" s="238"/>
      <c r="AB37" s="238"/>
      <c r="AC37" s="238"/>
      <c r="AD37" s="238"/>
      <c r="AE37" s="238"/>
    </row>
    <row r="38" spans="1:31" x14ac:dyDescent="0.25">
      <c r="B38" s="5"/>
      <c r="C38" s="5"/>
      <c r="D38" s="5"/>
      <c r="E38" s="5"/>
      <c r="F38" s="5"/>
      <c r="G38" s="5"/>
      <c r="H38" s="5"/>
      <c r="I38" s="151"/>
      <c r="J38" s="172"/>
      <c r="K38" s="172"/>
      <c r="L38" s="172"/>
      <c r="M38" s="238"/>
      <c r="N38" s="238"/>
      <c r="O38" s="238"/>
      <c r="P38" s="238"/>
      <c r="Q38" s="238"/>
      <c r="R38" s="238"/>
      <c r="S38" s="238"/>
      <c r="T38" s="238"/>
      <c r="U38" s="238"/>
      <c r="V38" s="238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</row>
    <row r="39" spans="1:31" x14ac:dyDescent="0.25">
      <c r="B39" s="5"/>
      <c r="C39" s="5"/>
      <c r="D39" s="5"/>
      <c r="E39" s="5"/>
      <c r="F39" s="5"/>
      <c r="G39" s="5"/>
      <c r="H39" s="5"/>
      <c r="I39" s="151"/>
      <c r="J39" s="172"/>
      <c r="K39" s="172"/>
      <c r="L39" s="172"/>
      <c r="M39" s="238"/>
      <c r="N39" s="238"/>
      <c r="O39" s="238"/>
      <c r="P39" s="238"/>
      <c r="Q39" s="238"/>
      <c r="R39" s="238"/>
      <c r="S39" s="238"/>
      <c r="T39" s="238"/>
      <c r="V39" s="238"/>
      <c r="W39" s="238"/>
      <c r="X39" s="247">
        <v>44852</v>
      </c>
      <c r="Y39" s="247" t="s">
        <v>173</v>
      </c>
      <c r="Z39" s="238" t="s">
        <v>12</v>
      </c>
      <c r="AA39" s="238">
        <v>2022</v>
      </c>
      <c r="AB39" s="238" t="s">
        <v>174</v>
      </c>
      <c r="AC39" s="248">
        <v>155.36780098784146</v>
      </c>
      <c r="AD39" s="248">
        <v>151.07685389512943</v>
      </c>
      <c r="AE39" s="238"/>
    </row>
    <row r="40" spans="1:31" x14ac:dyDescent="0.25">
      <c r="B40" s="5"/>
      <c r="C40" s="5"/>
      <c r="D40" s="5"/>
      <c r="E40" s="5"/>
      <c r="F40" s="5"/>
      <c r="G40" s="5"/>
      <c r="H40" s="5"/>
      <c r="I40" s="151"/>
      <c r="J40" s="172"/>
      <c r="K40" s="172"/>
      <c r="L40" s="172"/>
      <c r="M40" s="238"/>
      <c r="N40" s="238"/>
      <c r="O40" s="238"/>
      <c r="P40" s="238"/>
      <c r="Q40" s="238"/>
      <c r="R40" s="238"/>
      <c r="S40" s="238"/>
      <c r="T40" s="238"/>
      <c r="U40" s="238"/>
      <c r="V40" s="238"/>
      <c r="W40" s="238">
        <v>1</v>
      </c>
      <c r="X40" s="247">
        <v>44883</v>
      </c>
      <c r="Y40" s="247" t="s">
        <v>173</v>
      </c>
      <c r="Z40" s="238" t="s">
        <v>13</v>
      </c>
      <c r="AA40" s="238" t="s">
        <v>148</v>
      </c>
      <c r="AB40" s="238" t="s">
        <v>175</v>
      </c>
      <c r="AC40" s="248">
        <v>153.81984734613829</v>
      </c>
      <c r="AD40" s="248">
        <v>150.11524731398259</v>
      </c>
      <c r="AE40" s="238"/>
    </row>
    <row r="41" spans="1:31" x14ac:dyDescent="0.25">
      <c r="B41" s="5"/>
      <c r="C41" s="5"/>
      <c r="D41" s="5"/>
      <c r="E41" s="5"/>
      <c r="F41" s="5"/>
      <c r="G41" s="5"/>
      <c r="H41" s="5"/>
      <c r="I41" s="151"/>
      <c r="J41" s="172"/>
      <c r="K41" s="172"/>
      <c r="L41" s="172"/>
      <c r="M41" s="238"/>
      <c r="N41" s="238"/>
      <c r="O41" s="238"/>
      <c r="P41" s="238"/>
      <c r="Q41" s="238"/>
      <c r="R41" s="238"/>
      <c r="S41" s="238"/>
      <c r="T41" s="238"/>
      <c r="U41" s="238"/>
      <c r="V41" s="238"/>
      <c r="W41" s="238">
        <v>2</v>
      </c>
      <c r="X41" s="247">
        <v>44913</v>
      </c>
      <c r="Y41" s="247" t="s">
        <v>173</v>
      </c>
      <c r="Z41" s="238" t="s">
        <v>20</v>
      </c>
      <c r="AA41" s="238" t="s">
        <v>148</v>
      </c>
      <c r="AB41" s="238" t="s">
        <v>176</v>
      </c>
      <c r="AC41" s="248">
        <v>181.04986925529766</v>
      </c>
      <c r="AD41" s="248">
        <v>181.21932358931312</v>
      </c>
      <c r="AE41" s="238"/>
    </row>
    <row r="42" spans="1:31" x14ac:dyDescent="0.25">
      <c r="B42" s="5"/>
      <c r="C42" s="5"/>
      <c r="D42" s="5"/>
      <c r="E42" s="5"/>
      <c r="F42" s="5"/>
      <c r="G42" s="5"/>
      <c r="H42" s="5"/>
      <c r="I42" s="151"/>
      <c r="J42" s="172"/>
      <c r="K42" s="172"/>
      <c r="L42" s="172"/>
      <c r="M42" s="238"/>
      <c r="N42" s="238"/>
      <c r="O42" s="238"/>
      <c r="P42" s="238"/>
      <c r="Q42" s="238"/>
      <c r="R42" s="238"/>
      <c r="S42" s="238"/>
      <c r="T42" s="238"/>
      <c r="U42" s="238"/>
      <c r="V42" s="238"/>
      <c r="W42" s="238">
        <v>3</v>
      </c>
      <c r="X42" s="247">
        <v>44944</v>
      </c>
      <c r="Y42" s="247" t="s">
        <v>177</v>
      </c>
      <c r="Z42" s="238" t="s">
        <v>4</v>
      </c>
      <c r="AA42" s="238">
        <v>2023</v>
      </c>
      <c r="AB42" s="238" t="s">
        <v>178</v>
      </c>
      <c r="AC42" s="248">
        <v>137.12257272570412</v>
      </c>
      <c r="AD42" s="248">
        <v>142.50951755830738</v>
      </c>
      <c r="AE42" s="238"/>
    </row>
    <row r="43" spans="1:31" x14ac:dyDescent="0.25">
      <c r="B43" s="5"/>
      <c r="C43" s="5"/>
      <c r="D43" s="5"/>
      <c r="E43" s="5"/>
      <c r="F43" s="5"/>
      <c r="G43" s="5"/>
      <c r="H43" s="5"/>
      <c r="I43" s="151"/>
      <c r="J43" s="172"/>
      <c r="K43" s="172"/>
      <c r="L43" s="172"/>
      <c r="M43" s="238"/>
      <c r="N43" s="238"/>
      <c r="O43" s="238"/>
      <c r="P43" s="238"/>
      <c r="Q43" s="238"/>
      <c r="R43" s="238"/>
      <c r="S43" s="238"/>
      <c r="T43" s="238"/>
      <c r="U43" s="238"/>
      <c r="V43" s="238"/>
      <c r="W43" s="238">
        <v>4</v>
      </c>
      <c r="X43" s="247">
        <v>44975</v>
      </c>
      <c r="Y43" s="247" t="s">
        <v>177</v>
      </c>
      <c r="Z43" s="238" t="s">
        <v>5</v>
      </c>
      <c r="AA43" s="238" t="s">
        <v>148</v>
      </c>
      <c r="AB43" s="238" t="s">
        <v>179</v>
      </c>
      <c r="AC43" s="248">
        <v>139.89065215275397</v>
      </c>
      <c r="AD43" s="248">
        <v>136.90550402550755</v>
      </c>
      <c r="AE43" s="238"/>
    </row>
    <row r="44" spans="1:31" x14ac:dyDescent="0.25">
      <c r="B44" s="5"/>
      <c r="C44" s="5"/>
      <c r="D44" s="5"/>
      <c r="E44" s="5"/>
      <c r="F44" s="5"/>
      <c r="G44" s="5"/>
      <c r="H44" s="5"/>
      <c r="I44" s="151"/>
      <c r="J44" s="172"/>
      <c r="K44" s="172"/>
      <c r="L44" s="172"/>
      <c r="M44" s="238"/>
      <c r="N44" s="238"/>
      <c r="O44" s="238"/>
      <c r="P44" s="238"/>
      <c r="Q44" s="238"/>
      <c r="R44" s="238"/>
      <c r="S44" s="238"/>
      <c r="T44" s="238"/>
      <c r="U44" s="238"/>
      <c r="V44" s="238"/>
      <c r="W44" s="238">
        <v>5</v>
      </c>
      <c r="X44" s="247">
        <v>45003</v>
      </c>
      <c r="Y44" s="247" t="s">
        <v>177</v>
      </c>
      <c r="Z44" s="238" t="s">
        <v>44</v>
      </c>
      <c r="AA44" s="238" t="s">
        <v>148</v>
      </c>
      <c r="AB44" s="238" t="s">
        <v>180</v>
      </c>
      <c r="AC44" s="248">
        <v>147.89874111794379</v>
      </c>
      <c r="AD44" s="248">
        <v>148.65980418507817</v>
      </c>
      <c r="AE44" s="238"/>
    </row>
    <row r="45" spans="1:31" x14ac:dyDescent="0.25">
      <c r="B45" s="5"/>
      <c r="C45" s="5"/>
      <c r="D45" s="5"/>
      <c r="E45" s="5"/>
      <c r="F45" s="5"/>
      <c r="G45" s="5"/>
      <c r="H45" s="5"/>
      <c r="I45" s="151"/>
      <c r="J45" s="172"/>
      <c r="K45" s="172"/>
      <c r="L45" s="172"/>
      <c r="M45" s="238"/>
      <c r="N45" s="238"/>
      <c r="O45" s="238"/>
      <c r="P45" s="238"/>
      <c r="Q45" s="238"/>
      <c r="R45" s="238"/>
      <c r="S45" s="238"/>
      <c r="T45" s="238"/>
      <c r="U45" s="238"/>
      <c r="V45" s="238"/>
      <c r="W45" s="238">
        <v>6</v>
      </c>
      <c r="X45" s="247">
        <v>45034</v>
      </c>
      <c r="Y45" s="247" t="s">
        <v>177</v>
      </c>
      <c r="Z45" s="238" t="s">
        <v>6</v>
      </c>
      <c r="AA45" s="238" t="s">
        <v>148</v>
      </c>
      <c r="AB45" s="238" t="s">
        <v>181</v>
      </c>
      <c r="AC45" s="248">
        <v>135.42031771438886</v>
      </c>
      <c r="AD45" s="248">
        <v>140.14041081971862</v>
      </c>
      <c r="AE45" s="238"/>
    </row>
    <row r="46" spans="1:31" x14ac:dyDescent="0.25">
      <c r="B46" s="5"/>
      <c r="C46" s="5"/>
      <c r="D46" s="5"/>
      <c r="E46" s="5"/>
      <c r="F46" s="5"/>
      <c r="G46" s="5"/>
      <c r="H46" s="5"/>
      <c r="I46" s="151"/>
      <c r="J46" s="172"/>
      <c r="K46" s="172"/>
      <c r="L46" s="172"/>
      <c r="M46" s="238"/>
      <c r="N46" s="238"/>
      <c r="O46" s="238"/>
      <c r="P46" s="238"/>
      <c r="Q46" s="238"/>
      <c r="R46" s="238"/>
      <c r="S46" s="238"/>
      <c r="T46" s="238"/>
      <c r="U46" s="238"/>
      <c r="V46" s="238"/>
      <c r="W46" s="238">
        <v>7</v>
      </c>
      <c r="X46" s="247">
        <v>45064</v>
      </c>
      <c r="Y46" s="247" t="s">
        <v>177</v>
      </c>
      <c r="Z46" s="238" t="s">
        <v>7</v>
      </c>
      <c r="AA46" s="238" t="s">
        <v>148</v>
      </c>
      <c r="AB46" s="238" t="s">
        <v>182</v>
      </c>
      <c r="AC46" s="248">
        <v>149.51325222930564</v>
      </c>
      <c r="AD46" s="248">
        <v>149.69608551642304</v>
      </c>
      <c r="AE46" s="238"/>
    </row>
    <row r="47" spans="1:31" x14ac:dyDescent="0.25">
      <c r="A47" s="13" t="s">
        <v>130</v>
      </c>
      <c r="C47" s="5"/>
      <c r="D47" s="5"/>
      <c r="E47" s="5"/>
      <c r="F47" s="5"/>
      <c r="G47" s="5"/>
      <c r="H47" s="5"/>
      <c r="I47" s="151"/>
      <c r="J47" s="172"/>
      <c r="K47" s="172"/>
      <c r="L47" s="172"/>
      <c r="M47" s="238"/>
      <c r="N47" s="238"/>
      <c r="O47" s="238"/>
      <c r="P47" s="238"/>
      <c r="Q47" s="238"/>
      <c r="R47" s="238"/>
      <c r="S47" s="238"/>
      <c r="T47" s="238"/>
      <c r="U47" s="238"/>
      <c r="V47" s="238"/>
      <c r="W47" s="238">
        <v>8</v>
      </c>
      <c r="X47" s="247">
        <v>45095</v>
      </c>
      <c r="Y47" s="247" t="s">
        <v>177</v>
      </c>
      <c r="Z47" s="238" t="s">
        <v>8</v>
      </c>
      <c r="AA47" s="238" t="s">
        <v>148</v>
      </c>
      <c r="AB47" s="238" t="s">
        <v>183</v>
      </c>
      <c r="AC47" s="248">
        <v>136.04876583902293</v>
      </c>
      <c r="AD47" s="248">
        <v>143.44265238776043</v>
      </c>
      <c r="AE47" s="238"/>
    </row>
    <row r="48" spans="1:31" x14ac:dyDescent="0.25">
      <c r="A48" s="13" t="s">
        <v>43</v>
      </c>
      <c r="C48" s="5"/>
      <c r="D48" s="5"/>
      <c r="E48" s="5"/>
      <c r="F48" s="5"/>
      <c r="G48" s="5"/>
      <c r="H48" s="5"/>
      <c r="I48" s="151"/>
      <c r="J48" s="172"/>
      <c r="K48" s="172"/>
      <c r="L48" s="172"/>
      <c r="M48" s="238"/>
      <c r="N48" s="238"/>
      <c r="O48" s="238"/>
      <c r="P48" s="238"/>
      <c r="Q48" s="238"/>
      <c r="R48" s="238"/>
      <c r="S48" s="238"/>
      <c r="T48" s="238"/>
      <c r="U48" s="238"/>
      <c r="V48" s="238"/>
      <c r="W48" s="238">
        <v>9</v>
      </c>
      <c r="X48" s="247">
        <v>45125</v>
      </c>
      <c r="Y48" s="247" t="s">
        <v>177</v>
      </c>
      <c r="Z48" s="238" t="s">
        <v>9</v>
      </c>
      <c r="AA48" s="238" t="s">
        <v>148</v>
      </c>
      <c r="AB48" s="238" t="s">
        <v>184</v>
      </c>
      <c r="AC48" s="248">
        <v>143.43802959116738</v>
      </c>
      <c r="AD48" s="248">
        <v>150.14876387784651</v>
      </c>
      <c r="AE48" s="238"/>
    </row>
    <row r="49" spans="1:31" x14ac:dyDescent="0.25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2"/>
      <c r="K49" s="172"/>
      <c r="L49" s="172"/>
      <c r="M49" s="238"/>
      <c r="N49" s="238"/>
      <c r="O49" s="238"/>
      <c r="P49" s="238"/>
      <c r="Q49" s="238"/>
      <c r="R49" s="238"/>
      <c r="S49" s="238"/>
      <c r="T49" s="238"/>
      <c r="U49" s="238"/>
      <c r="V49" s="238"/>
      <c r="W49" s="238">
        <v>10</v>
      </c>
      <c r="X49" s="247">
        <v>45156</v>
      </c>
      <c r="Y49" s="247" t="s">
        <v>177</v>
      </c>
      <c r="Z49" s="238" t="s">
        <v>10</v>
      </c>
      <c r="AA49" s="238" t="s">
        <v>148</v>
      </c>
      <c r="AB49" s="238" t="s">
        <v>185</v>
      </c>
      <c r="AC49" s="248">
        <v>147.3061959222803</v>
      </c>
      <c r="AD49" s="248">
        <v>150.00092112186178</v>
      </c>
      <c r="AE49" s="238"/>
    </row>
    <row r="50" spans="1:31" x14ac:dyDescent="0.25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8"/>
      <c r="W50" s="238">
        <v>11</v>
      </c>
      <c r="X50" s="247">
        <v>45187</v>
      </c>
      <c r="Y50" s="247" t="s">
        <v>177</v>
      </c>
      <c r="Z50" s="238" t="s">
        <v>11</v>
      </c>
      <c r="AA50" s="238" t="s">
        <v>148</v>
      </c>
      <c r="AB50" s="116" t="s">
        <v>186</v>
      </c>
      <c r="AC50" s="248">
        <v>144.40304049280144</v>
      </c>
      <c r="AD50" s="248">
        <v>150.24654282918897</v>
      </c>
    </row>
    <row r="51" spans="1:31" x14ac:dyDescent="0.25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</row>
    <row r="52" spans="1:31" x14ac:dyDescent="0.25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</row>
    <row r="53" spans="1:31" x14ac:dyDescent="0.25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</row>
    <row r="54" spans="1:31" x14ac:dyDescent="0.25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31" x14ac:dyDescent="0.25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31" x14ac:dyDescent="0.25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31" x14ac:dyDescent="0.25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1" x14ac:dyDescent="0.25">
      <c r="B58" s="340"/>
      <c r="C58" s="340"/>
      <c r="D58" s="340"/>
      <c r="E58" s="340"/>
      <c r="F58" s="340"/>
      <c r="G58" s="340"/>
      <c r="H58" s="115"/>
      <c r="I58" s="115"/>
      <c r="J58" s="115"/>
      <c r="K58" s="115"/>
      <c r="L58" s="115"/>
    </row>
    <row r="59" spans="1:31" x14ac:dyDescent="0.25">
      <c r="B59" s="340"/>
      <c r="C59" s="340"/>
      <c r="D59" s="340"/>
      <c r="E59" s="340"/>
      <c r="F59" s="340"/>
      <c r="G59" s="340"/>
      <c r="H59" s="115"/>
      <c r="I59" s="115"/>
      <c r="J59" s="115"/>
      <c r="K59" s="115"/>
      <c r="L59" s="115"/>
    </row>
    <row r="60" spans="1:31" x14ac:dyDescent="0.25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1" x14ac:dyDescent="0.25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1" x14ac:dyDescent="0.25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1" x14ac:dyDescent="0.25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1" x14ac:dyDescent="0.25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25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25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25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25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25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25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25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25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25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25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25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25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25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25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25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25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25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25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25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25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25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25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25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25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25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25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25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25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25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25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25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25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25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25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25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25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25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25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25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25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25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25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25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25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25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25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25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25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25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25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25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25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25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25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25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25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25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25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25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25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25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25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25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25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25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25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25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25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25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25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25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25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25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25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25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25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25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25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25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25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25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topLeftCell="A4" zoomScaleNormal="100" zoomScaleSheetLayoutView="70" workbookViewId="0">
      <selection activeCell="K22" sqref="K22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85546875" style="117" customWidth="1"/>
    <col min="6" max="7" width="12.7109375" style="117" customWidth="1"/>
    <col min="8" max="8" width="19.7109375" style="117" customWidth="1"/>
    <col min="9" max="20" width="12.7109375" style="117" customWidth="1"/>
    <col min="21" max="22" width="12.7109375" style="116" customWidth="1"/>
    <col min="23" max="23" width="6.7109375" style="116" customWidth="1"/>
    <col min="24" max="24" width="3" style="116" bestFit="1" customWidth="1"/>
    <col min="25" max="25" width="15.5703125" style="116" bestFit="1" customWidth="1"/>
    <col min="26" max="26" width="8.28515625" style="116" bestFit="1" customWidth="1"/>
    <col min="27" max="27" width="11.5703125" style="116" bestFit="1" customWidth="1"/>
    <col min="28" max="28" width="7.28515625" style="116" bestFit="1" customWidth="1"/>
    <col min="29" max="30" width="12" style="116" bestFit="1" customWidth="1"/>
    <col min="31" max="32" width="6.7109375" style="116" customWidth="1"/>
    <col min="33" max="34" width="6.7109375" style="115" customWidth="1"/>
    <col min="35" max="35" width="6.7109375" style="117" customWidth="1"/>
    <col min="36" max="36" width="4.28515625" style="117" customWidth="1"/>
    <col min="37" max="37" width="11.42578125" style="116"/>
    <col min="38" max="38" width="8.140625" style="116" customWidth="1"/>
    <col min="39" max="42" width="11.42578125" style="116"/>
    <col min="43" max="16384" width="11.42578125" style="117"/>
  </cols>
  <sheetData>
    <row r="1" spans="1:54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37"/>
      <c r="AE1" s="237"/>
      <c r="AF1" s="237"/>
      <c r="AG1" s="177"/>
      <c r="AH1" s="177"/>
      <c r="AI1" s="165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37"/>
      <c r="W2" s="249"/>
      <c r="X2" s="249"/>
      <c r="Y2" s="249"/>
      <c r="Z2" s="249"/>
      <c r="AA2" s="249"/>
      <c r="AB2" s="249"/>
      <c r="AC2" s="249" t="s">
        <v>2</v>
      </c>
      <c r="AD2" s="249" t="s">
        <v>24</v>
      </c>
      <c r="AE2" s="237"/>
      <c r="AF2" s="237"/>
      <c r="AG2" s="177"/>
      <c r="AH2" s="177"/>
      <c r="AI2" s="165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37"/>
      <c r="W3" s="249"/>
      <c r="X3" s="249"/>
      <c r="Y3" s="249" t="s">
        <v>149</v>
      </c>
      <c r="Z3" s="249">
        <v>2022</v>
      </c>
      <c r="AA3" s="249" t="s">
        <v>4</v>
      </c>
      <c r="AB3" s="249">
        <v>2022</v>
      </c>
      <c r="AC3" s="250">
        <v>105.66617583646321</v>
      </c>
      <c r="AD3" s="250">
        <v>110.13595834587208</v>
      </c>
      <c r="AE3" s="249"/>
      <c r="AF3" s="237"/>
      <c r="AG3" s="177"/>
      <c r="AH3" s="177"/>
      <c r="AI3" s="165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37"/>
      <c r="W4" s="249"/>
      <c r="X4" s="249"/>
      <c r="Y4" s="249" t="s">
        <v>150</v>
      </c>
      <c r="Z4" s="249">
        <v>2022</v>
      </c>
      <c r="AA4" s="249" t="s">
        <v>5</v>
      </c>
      <c r="AB4" s="249">
        <v>2022</v>
      </c>
      <c r="AC4" s="250">
        <v>102.01577644829797</v>
      </c>
      <c r="AD4" s="250">
        <v>105.57872441832211</v>
      </c>
      <c r="AE4" s="249"/>
      <c r="AF4" s="237"/>
      <c r="AG4" s="177"/>
      <c r="AH4" s="177"/>
      <c r="AI4" s="165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7"/>
      <c r="V5" s="237"/>
      <c r="W5" s="249"/>
      <c r="X5" s="249"/>
      <c r="Y5" s="249" t="s">
        <v>151</v>
      </c>
      <c r="Z5" s="249">
        <v>2022</v>
      </c>
      <c r="AA5" s="249" t="s">
        <v>44</v>
      </c>
      <c r="AB5" s="249">
        <v>2022</v>
      </c>
      <c r="AC5" s="250">
        <v>121.20681535939055</v>
      </c>
      <c r="AD5" s="250">
        <v>121.97334259559351</v>
      </c>
      <c r="AE5" s="249"/>
      <c r="AF5" s="237"/>
      <c r="AG5" s="177"/>
      <c r="AH5" s="177"/>
      <c r="AI5" s="165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7"/>
      <c r="V6" s="237"/>
      <c r="W6" s="249"/>
      <c r="X6" s="249"/>
      <c r="Y6" s="249" t="s">
        <v>152</v>
      </c>
      <c r="Z6" s="249">
        <v>2022</v>
      </c>
      <c r="AA6" s="249" t="s">
        <v>6</v>
      </c>
      <c r="AB6" s="249">
        <v>2022</v>
      </c>
      <c r="AC6" s="250">
        <v>111.50253935189374</v>
      </c>
      <c r="AD6" s="250">
        <v>113.52890972446167</v>
      </c>
      <c r="AE6" s="249"/>
      <c r="AF6" s="237"/>
      <c r="AG6" s="177"/>
      <c r="AH6" s="177"/>
      <c r="AI6" s="165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7"/>
      <c r="V7" s="237"/>
      <c r="W7" s="249"/>
      <c r="X7" s="249"/>
      <c r="Y7" s="249" t="s">
        <v>153</v>
      </c>
      <c r="Z7" s="249">
        <v>2022</v>
      </c>
      <c r="AA7" s="249" t="s">
        <v>7</v>
      </c>
      <c r="AB7" s="249">
        <v>2022</v>
      </c>
      <c r="AC7" s="250">
        <v>120.1909690014638</v>
      </c>
      <c r="AD7" s="250">
        <v>118.6012356023418</v>
      </c>
      <c r="AE7" s="249"/>
      <c r="AF7" s="237"/>
      <c r="AG7" s="177"/>
      <c r="AH7" s="177"/>
      <c r="AI7" s="165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7"/>
      <c r="V8" s="237"/>
      <c r="W8" s="249"/>
      <c r="X8" s="249"/>
      <c r="Y8" s="249" t="s">
        <v>154</v>
      </c>
      <c r="Z8" s="249">
        <v>2022</v>
      </c>
      <c r="AA8" s="249" t="s">
        <v>8</v>
      </c>
      <c r="AB8" s="249">
        <v>2022</v>
      </c>
      <c r="AC8" s="250">
        <v>123.25683308432563</v>
      </c>
      <c r="AD8" s="250">
        <v>121.98899255575476</v>
      </c>
      <c r="AE8" s="249"/>
      <c r="AF8" s="237"/>
      <c r="AG8" s="177"/>
      <c r="AH8" s="177"/>
      <c r="AI8" s="165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7"/>
      <c r="V9" s="237"/>
      <c r="W9" s="251"/>
      <c r="X9" s="251"/>
      <c r="Y9" s="251" t="s">
        <v>155</v>
      </c>
      <c r="Z9" s="249">
        <v>2022</v>
      </c>
      <c r="AA9" s="251" t="s">
        <v>9</v>
      </c>
      <c r="AB9" s="251">
        <v>2022</v>
      </c>
      <c r="AC9" s="250">
        <v>120.94379940298522</v>
      </c>
      <c r="AD9" s="250">
        <v>121.48885823185049</v>
      </c>
      <c r="AE9" s="249"/>
      <c r="AF9" s="237"/>
      <c r="AG9" s="177"/>
      <c r="AH9" s="177"/>
      <c r="AI9" s="165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x14ac:dyDescent="0.2">
      <c r="A10" s="7"/>
      <c r="B10" s="21"/>
      <c r="C10" s="350" t="s">
        <v>70</v>
      </c>
      <c r="D10" s="350"/>
      <c r="E10" s="350"/>
      <c r="F10" s="350"/>
      <c r="G10" s="350"/>
      <c r="H10" s="350"/>
      <c r="I10" s="66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8"/>
      <c r="U10" s="243"/>
      <c r="V10" s="243"/>
      <c r="W10" s="253"/>
      <c r="X10" s="253"/>
      <c r="Y10" s="253" t="s">
        <v>156</v>
      </c>
      <c r="Z10" s="249">
        <v>2022</v>
      </c>
      <c r="AA10" s="253" t="s">
        <v>10</v>
      </c>
      <c r="AB10" s="253">
        <v>2022</v>
      </c>
      <c r="AC10" s="250">
        <v>124.67224575122003</v>
      </c>
      <c r="AD10" s="250">
        <v>123.00493509191067</v>
      </c>
      <c r="AE10" s="251"/>
      <c r="AF10" s="243"/>
      <c r="AG10" s="180"/>
      <c r="AH10" s="180"/>
      <c r="AI10" s="178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4.25" x14ac:dyDescent="0.2">
      <c r="A11" s="7"/>
      <c r="B11" s="95"/>
      <c r="C11" s="345" t="s">
        <v>61</v>
      </c>
      <c r="D11" s="345"/>
      <c r="E11" s="345"/>
      <c r="F11" s="345"/>
      <c r="G11" s="345"/>
      <c r="H11" s="345"/>
      <c r="I11" s="97"/>
      <c r="J11" s="179"/>
      <c r="K11" s="179"/>
      <c r="L11" s="179"/>
      <c r="M11" s="179"/>
      <c r="N11" s="179"/>
      <c r="O11" s="179"/>
      <c r="P11" s="179"/>
      <c r="Q11" s="179"/>
      <c r="R11" s="179"/>
      <c r="S11" s="179"/>
      <c r="T11" s="179"/>
      <c r="U11" s="252"/>
      <c r="V11" s="252"/>
      <c r="W11" s="249"/>
      <c r="X11" s="249"/>
      <c r="Y11" s="249" t="s">
        <v>157</v>
      </c>
      <c r="Z11" s="249">
        <v>2022</v>
      </c>
      <c r="AA11" s="249" t="s">
        <v>11</v>
      </c>
      <c r="AB11" s="249">
        <v>2022</v>
      </c>
      <c r="AC11" s="250">
        <v>126.10095456576663</v>
      </c>
      <c r="AD11" s="250">
        <v>121.34206292107696</v>
      </c>
      <c r="AE11" s="253"/>
      <c r="AF11" s="252"/>
      <c r="AG11" s="181"/>
      <c r="AH11" s="181"/>
      <c r="AI11" s="179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x14ac:dyDescent="0.2">
      <c r="A12" s="7"/>
      <c r="B12" s="347" t="s">
        <v>21</v>
      </c>
      <c r="C12" s="348"/>
      <c r="D12" s="348"/>
      <c r="E12" s="348"/>
      <c r="F12" s="348"/>
      <c r="G12" s="348"/>
      <c r="H12" s="348"/>
      <c r="I12" s="22"/>
      <c r="J12" s="165"/>
      <c r="K12" s="165"/>
      <c r="L12" s="165"/>
      <c r="M12" s="165"/>
      <c r="N12" s="165"/>
      <c r="O12" s="165"/>
      <c r="P12" s="165"/>
      <c r="Q12" s="165"/>
      <c r="R12" s="165"/>
      <c r="S12" s="165"/>
      <c r="T12" s="165"/>
      <c r="U12" s="237"/>
      <c r="V12" s="237"/>
      <c r="W12" s="251"/>
      <c r="X12" s="251"/>
      <c r="Y12" s="251" t="s">
        <v>158</v>
      </c>
      <c r="Z12" s="249">
        <v>2022</v>
      </c>
      <c r="AA12" s="251" t="s">
        <v>12</v>
      </c>
      <c r="AB12" s="251">
        <v>2022</v>
      </c>
      <c r="AC12" s="250">
        <v>125.18202750172895</v>
      </c>
      <c r="AD12" s="250">
        <v>123.15173697311501</v>
      </c>
      <c r="AE12" s="249"/>
      <c r="AF12" s="237"/>
      <c r="AG12" s="177"/>
      <c r="AH12" s="177"/>
      <c r="AI12" s="165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" customHeight="1" x14ac:dyDescent="0.2">
      <c r="A13" s="7"/>
      <c r="B13" s="5"/>
      <c r="C13" s="339" t="s">
        <v>3</v>
      </c>
      <c r="D13" s="339"/>
      <c r="E13" s="341" t="s">
        <v>131</v>
      </c>
      <c r="F13" s="349" t="s">
        <v>24</v>
      </c>
      <c r="G13" s="349"/>
      <c r="H13" s="351" t="s">
        <v>132</v>
      </c>
      <c r="I13" s="50"/>
      <c r="J13" s="168"/>
      <c r="K13" s="168"/>
      <c r="L13" s="168"/>
      <c r="M13" s="168"/>
      <c r="N13" s="168"/>
      <c r="O13" s="168"/>
      <c r="P13" s="168"/>
      <c r="Q13" s="168"/>
      <c r="R13" s="168"/>
      <c r="S13" s="168"/>
      <c r="T13" s="168"/>
      <c r="U13" s="243"/>
      <c r="V13" s="243"/>
      <c r="W13" s="249"/>
      <c r="X13" s="249"/>
      <c r="Y13" s="249" t="s">
        <v>159</v>
      </c>
      <c r="Z13" s="249">
        <v>2022</v>
      </c>
      <c r="AA13" s="249" t="s">
        <v>13</v>
      </c>
      <c r="AB13" s="249">
        <v>2022</v>
      </c>
      <c r="AC13" s="250">
        <v>123.29846259659564</v>
      </c>
      <c r="AD13" s="250">
        <v>121.84923293376004</v>
      </c>
      <c r="AE13" s="251"/>
      <c r="AF13" s="243"/>
      <c r="AG13" s="180"/>
      <c r="AH13" s="180"/>
      <c r="AI13" s="168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25" customHeight="1" x14ac:dyDescent="0.2">
      <c r="A14" s="7"/>
      <c r="B14" s="5"/>
      <c r="C14" s="37" t="s">
        <v>127</v>
      </c>
      <c r="D14" s="37" t="s">
        <v>128</v>
      </c>
      <c r="E14" s="342"/>
      <c r="F14" s="21" t="s">
        <v>127</v>
      </c>
      <c r="G14" s="21" t="s">
        <v>128</v>
      </c>
      <c r="H14" s="352"/>
      <c r="I14" s="22"/>
      <c r="J14" s="165"/>
      <c r="K14" s="165"/>
      <c r="L14" s="165"/>
      <c r="M14" s="165"/>
      <c r="N14" s="165"/>
      <c r="O14" s="165"/>
      <c r="P14" s="165"/>
      <c r="Q14" s="165"/>
      <c r="R14" s="165"/>
      <c r="S14" s="165"/>
      <c r="T14" s="165"/>
      <c r="U14" s="237"/>
      <c r="V14" s="237"/>
      <c r="W14" s="249"/>
      <c r="X14" s="249"/>
      <c r="Y14" s="249" t="s">
        <v>160</v>
      </c>
      <c r="Z14" s="249">
        <v>2022</v>
      </c>
      <c r="AA14" s="249" t="s">
        <v>20</v>
      </c>
      <c r="AB14" s="249">
        <v>2022</v>
      </c>
      <c r="AC14" s="250">
        <v>145.22693972205752</v>
      </c>
      <c r="AD14" s="250">
        <v>146.2605347593327</v>
      </c>
      <c r="AE14" s="249"/>
      <c r="AF14" s="237"/>
      <c r="AG14" s="177"/>
      <c r="AH14" s="177"/>
      <c r="AI14" s="165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x14ac:dyDescent="0.2">
      <c r="A15" s="7"/>
      <c r="B15" s="5" t="s">
        <v>4</v>
      </c>
      <c r="C15" s="61">
        <v>105.66617583646321</v>
      </c>
      <c r="D15" s="61">
        <v>105.94170422840256</v>
      </c>
      <c r="E15" s="61">
        <v>0.26075363261539586</v>
      </c>
      <c r="F15" s="61">
        <v>110.13595834587208</v>
      </c>
      <c r="G15" s="61">
        <v>111.31784902868353</v>
      </c>
      <c r="H15" s="61">
        <v>1.0731197154518979</v>
      </c>
      <c r="I15" s="99"/>
      <c r="J15" s="169"/>
      <c r="K15" s="169"/>
      <c r="L15" s="169"/>
      <c r="M15" s="169"/>
      <c r="N15" s="169"/>
      <c r="O15" s="169"/>
      <c r="P15" s="169"/>
      <c r="Q15" s="169"/>
      <c r="R15" s="169"/>
      <c r="S15" s="169"/>
      <c r="T15" s="169"/>
      <c r="U15" s="244"/>
      <c r="V15" s="244"/>
      <c r="W15" s="249">
        <v>0</v>
      </c>
      <c r="X15" s="249"/>
      <c r="Y15" s="249" t="s">
        <v>161</v>
      </c>
      <c r="Z15" s="249">
        <v>2023</v>
      </c>
      <c r="AA15" s="249" t="s">
        <v>4</v>
      </c>
      <c r="AB15" s="249" t="s">
        <v>128</v>
      </c>
      <c r="AC15" s="250">
        <v>105.94170422840256</v>
      </c>
      <c r="AD15" s="250">
        <v>111.31784902868353</v>
      </c>
      <c r="AE15" s="249"/>
      <c r="AF15" s="244"/>
      <c r="AG15" s="182"/>
      <c r="AH15" s="182"/>
      <c r="AI15" s="169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x14ac:dyDescent="0.2">
      <c r="A16" s="7"/>
      <c r="B16" s="5" t="s">
        <v>5</v>
      </c>
      <c r="C16" s="61">
        <v>102.01577644829797</v>
      </c>
      <c r="D16" s="61">
        <v>106.88566207977476</v>
      </c>
      <c r="E16" s="61">
        <v>4.7736593309612996</v>
      </c>
      <c r="F16" s="61">
        <v>105.57872441832211</v>
      </c>
      <c r="G16" s="61">
        <v>105.51238782859532</v>
      </c>
      <c r="H16" s="61">
        <v>-6.2831399121621168E-2</v>
      </c>
      <c r="I16" s="99"/>
      <c r="J16" s="169"/>
      <c r="K16" s="169"/>
      <c r="L16" s="169"/>
      <c r="M16" s="169"/>
      <c r="N16" s="169"/>
      <c r="O16" s="169"/>
      <c r="P16" s="169"/>
      <c r="Q16" s="169"/>
      <c r="R16" s="169"/>
      <c r="S16" s="169"/>
      <c r="T16" s="169"/>
      <c r="U16" s="244"/>
      <c r="V16" s="244"/>
      <c r="W16" s="249">
        <v>0</v>
      </c>
      <c r="X16" s="254"/>
      <c r="Y16" s="254" t="s">
        <v>162</v>
      </c>
      <c r="Z16" s="249">
        <v>2023</v>
      </c>
      <c r="AA16" s="254" t="s">
        <v>5</v>
      </c>
      <c r="AB16" s="249" t="s">
        <v>128</v>
      </c>
      <c r="AC16" s="250">
        <v>106.88566207977476</v>
      </c>
      <c r="AD16" s="250">
        <v>105.51238782859532</v>
      </c>
      <c r="AE16" s="249"/>
      <c r="AF16" s="244"/>
      <c r="AG16" s="182"/>
      <c r="AH16" s="182"/>
      <c r="AI16" s="169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x14ac:dyDescent="0.2">
      <c r="A17" s="118"/>
      <c r="B17" s="5" t="s">
        <v>44</v>
      </c>
      <c r="C17" s="61">
        <v>121.20681535939055</v>
      </c>
      <c r="D17" s="61">
        <v>111.62786331951267</v>
      </c>
      <c r="E17" s="61">
        <v>-7.9029813723554332</v>
      </c>
      <c r="F17" s="61">
        <v>121.97334259559351</v>
      </c>
      <c r="G17" s="61">
        <v>113.25961493006459</v>
      </c>
      <c r="H17" s="61">
        <v>-7.143960704938257</v>
      </c>
      <c r="I17" s="11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170"/>
      <c r="V17" s="170"/>
      <c r="W17" s="249">
        <v>0</v>
      </c>
      <c r="X17" s="254"/>
      <c r="Y17" s="254" t="s">
        <v>163</v>
      </c>
      <c r="Z17" s="249">
        <v>2023</v>
      </c>
      <c r="AA17" s="254" t="s">
        <v>44</v>
      </c>
      <c r="AB17" s="249" t="s">
        <v>128</v>
      </c>
      <c r="AC17" s="250">
        <v>111.62786331951267</v>
      </c>
      <c r="AD17" s="250">
        <v>113.25961493006459</v>
      </c>
      <c r="AE17" s="254"/>
      <c r="AF17" s="170"/>
      <c r="AG17" s="322"/>
      <c r="AH17" s="322"/>
      <c r="AI17" s="170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x14ac:dyDescent="0.2">
      <c r="A18" s="118"/>
      <c r="B18" s="5" t="s">
        <v>6</v>
      </c>
      <c r="C18" s="61">
        <v>111.50253935189374</v>
      </c>
      <c r="D18" s="61">
        <v>101.569784606147</v>
      </c>
      <c r="E18" s="61">
        <v>-8.9080973433257054</v>
      </c>
      <c r="F18" s="61">
        <v>113.52890972446167</v>
      </c>
      <c r="G18" s="61">
        <v>105.7258721266583</v>
      </c>
      <c r="H18" s="61">
        <v>-6.8731723194925376</v>
      </c>
      <c r="I18" s="11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170"/>
      <c r="V18" s="170"/>
      <c r="W18" s="249">
        <v>0</v>
      </c>
      <c r="X18" s="254"/>
      <c r="Y18" s="254" t="s">
        <v>164</v>
      </c>
      <c r="Z18" s="249">
        <v>2023</v>
      </c>
      <c r="AA18" s="254" t="s">
        <v>6</v>
      </c>
      <c r="AB18" s="249" t="s">
        <v>128</v>
      </c>
      <c r="AC18" s="250">
        <v>101.569784606147</v>
      </c>
      <c r="AD18" s="250">
        <v>105.7258721266583</v>
      </c>
      <c r="AE18" s="254"/>
      <c r="AF18" s="170"/>
      <c r="AG18" s="322"/>
      <c r="AH18" s="322"/>
      <c r="AI18" s="170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x14ac:dyDescent="0.2">
      <c r="A19" s="118"/>
      <c r="B19" s="5" t="s">
        <v>7</v>
      </c>
      <c r="C19" s="61">
        <v>120.1909690014638</v>
      </c>
      <c r="D19" s="61">
        <v>111.82911390483719</v>
      </c>
      <c r="E19" s="61">
        <v>-6.9571409283877061</v>
      </c>
      <c r="F19" s="61">
        <v>118.6012356023418</v>
      </c>
      <c r="G19" s="61">
        <v>112.45892295618664</v>
      </c>
      <c r="H19" s="61">
        <v>-5.1789617662582614</v>
      </c>
      <c r="I19" s="11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170"/>
      <c r="V19" s="170"/>
      <c r="W19" s="249">
        <v>0</v>
      </c>
      <c r="X19" s="254"/>
      <c r="Y19" s="254" t="s">
        <v>165</v>
      </c>
      <c r="Z19" s="249">
        <v>2023</v>
      </c>
      <c r="AA19" s="254" t="s">
        <v>7</v>
      </c>
      <c r="AB19" s="249" t="s">
        <v>128</v>
      </c>
      <c r="AC19" s="250">
        <v>111.82911390483719</v>
      </c>
      <c r="AD19" s="250">
        <v>112.45892295618664</v>
      </c>
      <c r="AE19" s="254"/>
      <c r="AF19" s="170"/>
      <c r="AG19" s="322"/>
      <c r="AH19" s="322"/>
      <c r="AI19" s="170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x14ac:dyDescent="0.2">
      <c r="A20" s="118"/>
      <c r="B20" s="5" t="s">
        <v>8</v>
      </c>
      <c r="C20" s="61">
        <v>123.25683308432563</v>
      </c>
      <c r="D20" s="61">
        <v>101.86251786759273</v>
      </c>
      <c r="E20" s="61">
        <v>-17.357508449122715</v>
      </c>
      <c r="F20" s="61">
        <v>121.98899255575476</v>
      </c>
      <c r="G20" s="61">
        <v>107.35436596032265</v>
      </c>
      <c r="H20" s="61">
        <v>-11.996677969730252</v>
      </c>
      <c r="I20" s="12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171"/>
      <c r="W20" s="249">
        <v>0</v>
      </c>
      <c r="X20" s="254"/>
      <c r="Y20" s="254" t="s">
        <v>166</v>
      </c>
      <c r="Z20" s="249">
        <v>2023</v>
      </c>
      <c r="AA20" s="254" t="s">
        <v>8</v>
      </c>
      <c r="AB20" s="249" t="s">
        <v>128</v>
      </c>
      <c r="AC20" s="250">
        <v>101.86251786759273</v>
      </c>
      <c r="AD20" s="250">
        <v>107.35436596032265</v>
      </c>
      <c r="AE20" s="254"/>
      <c r="AF20" s="171"/>
      <c r="AG20" s="323"/>
      <c r="AH20" s="323"/>
      <c r="AI20" s="171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x14ac:dyDescent="0.2">
      <c r="A21" s="118"/>
      <c r="B21" s="5" t="s">
        <v>9</v>
      </c>
      <c r="C21" s="61">
        <v>120.94379940298522</v>
      </c>
      <c r="D21" s="61">
        <v>107.34339701708014</v>
      </c>
      <c r="E21" s="61">
        <v>-11.245225016115533</v>
      </c>
      <c r="F21" s="61">
        <v>121.48885823185049</v>
      </c>
      <c r="G21" s="61">
        <v>111.49063435387595</v>
      </c>
      <c r="H21" s="61">
        <v>-8.2297455285108008</v>
      </c>
      <c r="I21" s="12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171"/>
      <c r="W21" s="249">
        <v>0</v>
      </c>
      <c r="X21" s="254"/>
      <c r="Y21" s="254" t="s">
        <v>167</v>
      </c>
      <c r="Z21" s="249">
        <v>2023</v>
      </c>
      <c r="AA21" s="254" t="s">
        <v>9</v>
      </c>
      <c r="AB21" s="249" t="s">
        <v>128</v>
      </c>
      <c r="AC21" s="250">
        <v>107.34339701708014</v>
      </c>
      <c r="AD21" s="250">
        <v>111.49063435387595</v>
      </c>
      <c r="AE21" s="254"/>
      <c r="AF21" s="171"/>
      <c r="AG21" s="323"/>
      <c r="AH21" s="323"/>
      <c r="AI21" s="171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x14ac:dyDescent="0.2">
      <c r="A22" s="118"/>
      <c r="B22" s="5" t="s">
        <v>10</v>
      </c>
      <c r="C22" s="61">
        <v>124.67224575122003</v>
      </c>
      <c r="D22" s="61">
        <v>110.00709151526843</v>
      </c>
      <c r="E22" s="61">
        <v>-11.762966286189712</v>
      </c>
      <c r="F22" s="61">
        <v>123.00493509191067</v>
      </c>
      <c r="G22" s="61">
        <v>110.69924906936834</v>
      </c>
      <c r="H22" s="61">
        <v>-10.004221386196733</v>
      </c>
      <c r="I22" s="12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171"/>
      <c r="W22" s="249">
        <v>0</v>
      </c>
      <c r="X22" s="254"/>
      <c r="Y22" s="254" t="s">
        <v>168</v>
      </c>
      <c r="Z22" s="249">
        <v>2023</v>
      </c>
      <c r="AA22" s="254" t="s">
        <v>10</v>
      </c>
      <c r="AB22" s="249" t="s">
        <v>128</v>
      </c>
      <c r="AC22" s="250">
        <v>110.00709151526843</v>
      </c>
      <c r="AD22" s="250">
        <v>110.69924906936834</v>
      </c>
      <c r="AE22" s="254"/>
      <c r="AF22" s="171"/>
      <c r="AG22" s="323"/>
      <c r="AH22" s="323"/>
      <c r="AI22" s="171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x14ac:dyDescent="0.2">
      <c r="A23" s="118"/>
      <c r="B23" s="5" t="s">
        <v>11</v>
      </c>
      <c r="C23" s="61">
        <v>126.10095456576663</v>
      </c>
      <c r="D23" s="61">
        <v>107.33873360589489</v>
      </c>
      <c r="E23" s="61">
        <v>-14.878730319274869</v>
      </c>
      <c r="F23" s="61">
        <v>121.34206292107696</v>
      </c>
      <c r="G23" s="61">
        <v>110.09894727453695</v>
      </c>
      <c r="H23" s="61">
        <v>-9.2656374680663909</v>
      </c>
      <c r="I23" s="12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171"/>
      <c r="W23" s="249">
        <v>1</v>
      </c>
      <c r="X23" s="249"/>
      <c r="Y23" s="249" t="s">
        <v>169</v>
      </c>
      <c r="Z23" s="249">
        <v>2023</v>
      </c>
      <c r="AA23" s="249" t="s">
        <v>11</v>
      </c>
      <c r="AB23" s="249" t="s">
        <v>128</v>
      </c>
      <c r="AC23" s="250">
        <v>107.33873360589489</v>
      </c>
      <c r="AD23" s="250">
        <v>110.09894727453695</v>
      </c>
      <c r="AE23" s="254"/>
      <c r="AF23" s="171"/>
      <c r="AG23" s="323"/>
      <c r="AH23" s="323"/>
      <c r="AI23" s="171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125.18202750172895</v>
      </c>
      <c r="D24" s="61" t="s">
        <v>148</v>
      </c>
      <c r="E24" s="61" t="s">
        <v>148</v>
      </c>
      <c r="F24" s="61">
        <v>123.15173697311501</v>
      </c>
      <c r="G24" s="61" t="s">
        <v>148</v>
      </c>
      <c r="H24" s="61" t="s">
        <v>148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238"/>
      <c r="V24" s="238"/>
      <c r="W24" s="249">
        <v>0</v>
      </c>
      <c r="X24" s="249"/>
      <c r="Y24" s="249" t="s">
        <v>170</v>
      </c>
      <c r="Z24" s="249">
        <v>2023</v>
      </c>
      <c r="AA24" s="249" t="s">
        <v>12</v>
      </c>
      <c r="AB24" s="249" t="s">
        <v>128</v>
      </c>
      <c r="AC24" s="250">
        <v>0</v>
      </c>
      <c r="AD24" s="250">
        <v>0</v>
      </c>
      <c r="AE24" s="249"/>
      <c r="AF24" s="238"/>
      <c r="AG24" s="175"/>
      <c r="AH24" s="175"/>
      <c r="AI24" s="172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123.29846259659564</v>
      </c>
      <c r="D25" s="61" t="s">
        <v>148</v>
      </c>
      <c r="E25" s="61" t="s">
        <v>148</v>
      </c>
      <c r="F25" s="61">
        <v>121.84923293376004</v>
      </c>
      <c r="G25" s="61" t="s">
        <v>148</v>
      </c>
      <c r="H25" s="61" t="s">
        <v>148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238"/>
      <c r="V25" s="238"/>
      <c r="W25" s="249">
        <v>0</v>
      </c>
      <c r="X25" s="249"/>
      <c r="Y25" s="249" t="s">
        <v>171</v>
      </c>
      <c r="Z25" s="249">
        <v>2023</v>
      </c>
      <c r="AA25" s="249" t="s">
        <v>13</v>
      </c>
      <c r="AB25" s="249" t="s">
        <v>128</v>
      </c>
      <c r="AC25" s="250">
        <v>0</v>
      </c>
      <c r="AD25" s="250">
        <v>0</v>
      </c>
      <c r="AE25" s="249"/>
      <c r="AF25" s="238"/>
      <c r="AG25" s="175"/>
      <c r="AH25" s="175"/>
      <c r="AI25" s="172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145.22693972205752</v>
      </c>
      <c r="D26" s="61" t="s">
        <v>148</v>
      </c>
      <c r="E26" s="61" t="s">
        <v>148</v>
      </c>
      <c r="F26" s="61">
        <v>146.2605347593327</v>
      </c>
      <c r="G26" s="61" t="s">
        <v>148</v>
      </c>
      <c r="H26" s="61" t="s">
        <v>148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238"/>
      <c r="V26" s="238"/>
      <c r="W26" s="249">
        <v>0</v>
      </c>
      <c r="X26" s="249"/>
      <c r="Y26" s="249" t="s">
        <v>172</v>
      </c>
      <c r="Z26" s="249">
        <v>2023</v>
      </c>
      <c r="AA26" s="249" t="s">
        <v>20</v>
      </c>
      <c r="AB26" s="249" t="s">
        <v>128</v>
      </c>
      <c r="AC26" s="250">
        <v>0</v>
      </c>
      <c r="AD26" s="250">
        <v>0</v>
      </c>
      <c r="AE26" s="249"/>
      <c r="AF26" s="238"/>
      <c r="AG26" s="175"/>
      <c r="AH26" s="175"/>
      <c r="AI26" s="172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238"/>
      <c r="V27" s="238"/>
      <c r="W27" s="249"/>
      <c r="X27" s="249"/>
      <c r="Y27" s="249"/>
      <c r="Z27" s="249"/>
      <c r="AA27" s="249"/>
      <c r="AB27" s="249"/>
      <c r="AC27" s="249"/>
      <c r="AD27" s="249"/>
      <c r="AE27" s="249"/>
      <c r="AF27" s="238"/>
      <c r="AG27" s="175"/>
      <c r="AH27" s="175"/>
      <c r="AI27" s="172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238"/>
      <c r="V28" s="238"/>
      <c r="W28" s="249"/>
      <c r="X28" s="249"/>
      <c r="Y28" s="249"/>
      <c r="Z28" s="249"/>
      <c r="AA28" s="249"/>
      <c r="AB28" s="249"/>
      <c r="AC28" s="249"/>
      <c r="AD28" s="249"/>
      <c r="AE28" s="249"/>
      <c r="AF28" s="238"/>
      <c r="AG28" s="175"/>
      <c r="AH28" s="175"/>
      <c r="AI28" s="172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" customHeight="1" x14ac:dyDescent="0.2">
      <c r="A29" s="7"/>
      <c r="B29" s="340" t="s">
        <v>134</v>
      </c>
      <c r="C29" s="340"/>
      <c r="D29" s="340"/>
      <c r="E29" s="340"/>
      <c r="F29" s="340"/>
      <c r="G29" s="340"/>
      <c r="H29" s="340"/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49"/>
      <c r="AF29" s="238"/>
      <c r="AG29" s="175"/>
      <c r="AH29" s="175"/>
      <c r="AI29" s="172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x14ac:dyDescent="0.2">
      <c r="A30" s="7"/>
      <c r="B30" s="340"/>
      <c r="C30" s="340"/>
      <c r="D30" s="340"/>
      <c r="E30" s="340"/>
      <c r="F30" s="340"/>
      <c r="G30" s="340"/>
      <c r="H30" s="340"/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238"/>
      <c r="V30" s="238"/>
      <c r="W30" s="245"/>
      <c r="X30" s="245"/>
      <c r="Y30" s="245"/>
      <c r="Z30" s="245"/>
      <c r="AA30" s="245"/>
      <c r="AB30" s="245"/>
      <c r="AC30" s="245"/>
      <c r="AD30" s="245"/>
      <c r="AE30" s="238"/>
      <c r="AF30" s="238"/>
      <c r="AG30" s="175"/>
      <c r="AH30" s="175"/>
      <c r="AI30" s="172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245"/>
      <c r="V31" s="245"/>
      <c r="W31" s="246"/>
      <c r="X31" s="246"/>
      <c r="Y31" s="246"/>
      <c r="Z31" s="246"/>
      <c r="AA31" s="246"/>
      <c r="AB31" s="246"/>
      <c r="AC31" s="246"/>
      <c r="AD31" s="246"/>
      <c r="AE31" s="245"/>
      <c r="AF31" s="245"/>
      <c r="AG31" s="183"/>
      <c r="AH31" s="183"/>
      <c r="AI31" s="173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174"/>
      <c r="R32" s="174"/>
      <c r="S32" s="174"/>
      <c r="T32" s="174"/>
      <c r="U32" s="246"/>
      <c r="V32" s="246"/>
      <c r="W32" s="238"/>
      <c r="X32" s="238"/>
      <c r="Y32" s="238"/>
      <c r="Z32" s="238"/>
      <c r="AA32" s="238"/>
      <c r="AB32" s="238"/>
      <c r="AC32" s="238"/>
      <c r="AD32" s="238"/>
      <c r="AE32" s="246"/>
      <c r="AF32" s="246"/>
      <c r="AG32" s="184"/>
      <c r="AH32" s="184"/>
      <c r="AI32" s="174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5"/>
      <c r="AH33" s="175"/>
      <c r="AI33" s="172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5"/>
      <c r="AH34" s="175"/>
      <c r="AI34" s="172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5"/>
      <c r="AH35" s="175"/>
      <c r="AI35" s="172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5"/>
      <c r="AH36" s="175"/>
      <c r="AI36" s="172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238"/>
      <c r="V37" s="238"/>
      <c r="W37" s="238"/>
      <c r="X37" s="238"/>
      <c r="Y37" s="238"/>
      <c r="Z37" s="238"/>
      <c r="AA37" s="238"/>
      <c r="AB37" s="238"/>
      <c r="AC37" s="238"/>
      <c r="AD37" s="238" t="s">
        <v>2</v>
      </c>
      <c r="AE37" s="238"/>
      <c r="AF37" s="238"/>
      <c r="AG37" s="175"/>
      <c r="AH37" s="175"/>
      <c r="AI37" s="172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238"/>
      <c r="V38" s="238"/>
      <c r="W38" s="238"/>
      <c r="X38" s="238"/>
      <c r="Y38" s="247">
        <v>44852</v>
      </c>
      <c r="Z38" s="238" t="s">
        <v>173</v>
      </c>
      <c r="AA38" s="238" t="s">
        <v>12</v>
      </c>
      <c r="AB38" s="238">
        <v>2022</v>
      </c>
      <c r="AC38" s="238" t="s">
        <v>174</v>
      </c>
      <c r="AD38" s="248">
        <v>125.18202750172895</v>
      </c>
      <c r="AE38" s="238" t="s">
        <v>24</v>
      </c>
      <c r="AF38" s="238"/>
      <c r="AG38" s="175"/>
      <c r="AH38" s="175"/>
      <c r="AI38" s="172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238"/>
      <c r="V39" s="238"/>
      <c r="W39" s="238"/>
      <c r="X39" s="238">
        <v>1</v>
      </c>
      <c r="Y39" s="247">
        <v>44883</v>
      </c>
      <c r="Z39" s="238" t="s">
        <v>173</v>
      </c>
      <c r="AA39" s="238" t="s">
        <v>13</v>
      </c>
      <c r="AB39" s="238" t="s">
        <v>148</v>
      </c>
      <c r="AC39" s="238" t="s">
        <v>175</v>
      </c>
      <c r="AD39" s="248">
        <v>123.29846259659564</v>
      </c>
      <c r="AE39" s="248">
        <v>123.15173697311501</v>
      </c>
      <c r="AF39" s="238"/>
      <c r="AG39" s="175"/>
      <c r="AH39" s="175"/>
      <c r="AI39" s="172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238"/>
      <c r="V40" s="238"/>
      <c r="W40" s="238"/>
      <c r="X40" s="238">
        <v>2</v>
      </c>
      <c r="Y40" s="247">
        <v>44913</v>
      </c>
      <c r="Z40" s="238" t="s">
        <v>173</v>
      </c>
      <c r="AA40" s="238" t="s">
        <v>20</v>
      </c>
      <c r="AB40" s="238" t="s">
        <v>148</v>
      </c>
      <c r="AC40" s="238" t="s">
        <v>176</v>
      </c>
      <c r="AD40" s="248">
        <v>145.22693972205752</v>
      </c>
      <c r="AE40" s="248">
        <v>121.84923293376004</v>
      </c>
      <c r="AF40" s="238"/>
      <c r="AG40" s="175"/>
      <c r="AH40" s="175"/>
      <c r="AI40" s="172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238"/>
      <c r="V41" s="238"/>
      <c r="W41" s="238"/>
      <c r="X41" s="238">
        <v>3</v>
      </c>
      <c r="Y41" s="247">
        <v>44944</v>
      </c>
      <c r="Z41" s="238" t="s">
        <v>177</v>
      </c>
      <c r="AA41" s="238" t="s">
        <v>4</v>
      </c>
      <c r="AB41" s="238">
        <v>2023</v>
      </c>
      <c r="AC41" s="238" t="s">
        <v>178</v>
      </c>
      <c r="AD41" s="248">
        <v>105.94170422840256</v>
      </c>
      <c r="AE41" s="248">
        <v>146.2605347593327</v>
      </c>
      <c r="AF41" s="238"/>
      <c r="AG41" s="175"/>
      <c r="AH41" s="175"/>
      <c r="AI41" s="172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238"/>
      <c r="V42" s="238"/>
      <c r="W42" s="238"/>
      <c r="X42" s="238">
        <v>4</v>
      </c>
      <c r="Y42" s="247">
        <v>44975</v>
      </c>
      <c r="Z42" s="238" t="s">
        <v>177</v>
      </c>
      <c r="AA42" s="238" t="s">
        <v>5</v>
      </c>
      <c r="AB42" s="238" t="s">
        <v>148</v>
      </c>
      <c r="AC42" s="238" t="s">
        <v>179</v>
      </c>
      <c r="AD42" s="248">
        <v>106.88566207977476</v>
      </c>
      <c r="AE42" s="248">
        <v>111.31784902868353</v>
      </c>
      <c r="AF42" s="238"/>
      <c r="AG42" s="175"/>
      <c r="AH42" s="175"/>
      <c r="AI42" s="172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238"/>
      <c r="W43" s="238"/>
      <c r="X43" s="238">
        <v>5</v>
      </c>
      <c r="Y43" s="247">
        <v>45003</v>
      </c>
      <c r="Z43" s="238" t="s">
        <v>177</v>
      </c>
      <c r="AA43" s="238" t="s">
        <v>44</v>
      </c>
      <c r="AB43" s="238" t="s">
        <v>148</v>
      </c>
      <c r="AC43" s="238" t="s">
        <v>180</v>
      </c>
      <c r="AD43" s="248">
        <v>111.62786331951267</v>
      </c>
      <c r="AE43" s="248">
        <v>105.51238782859532</v>
      </c>
      <c r="AF43" s="238"/>
      <c r="AG43" s="175"/>
      <c r="AH43" s="175"/>
      <c r="AI43" s="172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238"/>
      <c r="W44" s="238"/>
      <c r="X44" s="238">
        <v>6</v>
      </c>
      <c r="Y44" s="247">
        <v>45034</v>
      </c>
      <c r="Z44" s="238" t="s">
        <v>177</v>
      </c>
      <c r="AA44" s="238" t="s">
        <v>6</v>
      </c>
      <c r="AB44" s="238" t="s">
        <v>148</v>
      </c>
      <c r="AC44" s="238" t="s">
        <v>181</v>
      </c>
      <c r="AD44" s="248">
        <v>101.569784606147</v>
      </c>
      <c r="AE44" s="248">
        <v>113.25961493006459</v>
      </c>
      <c r="AF44" s="238"/>
      <c r="AG44" s="175"/>
      <c r="AH44" s="175"/>
      <c r="AI44" s="172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130</v>
      </c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238"/>
      <c r="W45" s="238"/>
      <c r="X45" s="238">
        <v>7</v>
      </c>
      <c r="Y45" s="247">
        <v>45064</v>
      </c>
      <c r="Z45" s="238" t="s">
        <v>177</v>
      </c>
      <c r="AA45" s="238" t="s">
        <v>7</v>
      </c>
      <c r="AB45" s="238" t="s">
        <v>148</v>
      </c>
      <c r="AC45" s="238" t="s">
        <v>182</v>
      </c>
      <c r="AD45" s="248">
        <v>111.82911390483719</v>
      </c>
      <c r="AE45" s="248">
        <v>105.7258721266583</v>
      </c>
      <c r="AF45" s="238"/>
      <c r="AG45" s="175"/>
      <c r="AH45" s="175"/>
      <c r="AI45" s="172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/>
      <c r="X46" s="238">
        <v>8</v>
      </c>
      <c r="Y46" s="247">
        <v>45095</v>
      </c>
      <c r="Z46" s="238" t="s">
        <v>177</v>
      </c>
      <c r="AA46" s="238" t="s">
        <v>8</v>
      </c>
      <c r="AB46" s="238" t="s">
        <v>148</v>
      </c>
      <c r="AC46" s="238" t="s">
        <v>183</v>
      </c>
      <c r="AD46" s="248">
        <v>101.86251786759273</v>
      </c>
      <c r="AE46" s="248">
        <v>112.45892295618664</v>
      </c>
      <c r="AF46" s="238"/>
      <c r="AG46" s="175"/>
      <c r="AH46" s="175"/>
      <c r="AI46" s="172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X47" s="116">
        <v>9</v>
      </c>
      <c r="Y47" s="255">
        <v>45125</v>
      </c>
      <c r="Z47" s="116" t="s">
        <v>177</v>
      </c>
      <c r="AA47" s="116" t="s">
        <v>9</v>
      </c>
      <c r="AB47" s="116" t="s">
        <v>148</v>
      </c>
      <c r="AC47" s="116" t="s">
        <v>184</v>
      </c>
      <c r="AD47" s="256">
        <v>107.34339701708014</v>
      </c>
      <c r="AE47" s="248">
        <v>107.35436596032265</v>
      </c>
      <c r="AF47" s="238"/>
      <c r="AG47" s="175"/>
      <c r="AH47" s="175"/>
      <c r="AI47" s="172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5">
        <v>45156</v>
      </c>
      <c r="Z48" s="116" t="s">
        <v>177</v>
      </c>
      <c r="AA48" s="116" t="s">
        <v>10</v>
      </c>
      <c r="AB48" s="116" t="s">
        <v>148</v>
      </c>
      <c r="AC48" s="116" t="s">
        <v>185</v>
      </c>
      <c r="AD48" s="256">
        <v>110.00709151526843</v>
      </c>
      <c r="AE48" s="256">
        <v>111.49063435387595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5">
        <v>45187</v>
      </c>
      <c r="Z49" s="116" t="s">
        <v>177</v>
      </c>
      <c r="AA49" s="116" t="s">
        <v>11</v>
      </c>
      <c r="AB49" s="116" t="s">
        <v>148</v>
      </c>
      <c r="AC49" s="116" t="s">
        <v>186</v>
      </c>
      <c r="AD49" s="256">
        <v>107.33873360589489</v>
      </c>
      <c r="AE49" s="256">
        <v>110.69924906936834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6">
        <v>110.09894727453695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zoomScaleNormal="100" workbookViewId="0">
      <selection activeCell="K22" sqref="K22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7109375" style="117" customWidth="1"/>
    <col min="6" max="7" width="12.7109375" style="117" customWidth="1"/>
    <col min="8" max="8" width="19.7109375" style="117" customWidth="1"/>
    <col min="9" max="10" width="6.7109375" style="117" customWidth="1"/>
    <col min="11" max="16" width="12.7109375" style="117" customWidth="1"/>
    <col min="17" max="22" width="12.7109375" style="329" customWidth="1"/>
    <col min="23" max="24" width="7.7109375" style="116" customWidth="1"/>
    <col min="25" max="25" width="15.140625" style="116" bestFit="1" customWidth="1"/>
    <col min="26" max="26" width="5.5703125" style="116" bestFit="1" customWidth="1"/>
    <col min="27" max="31" width="7.7109375" style="116" customWidth="1"/>
    <col min="32" max="37" width="7.7109375" style="329" customWidth="1"/>
    <col min="38" max="38" width="11.42578125" style="117"/>
    <col min="39" max="39" width="8.85546875" style="117" customWidth="1"/>
    <col min="40" max="43" width="11.42578125" style="117"/>
    <col min="44" max="47" width="11.42578125" style="115"/>
    <col min="48" max="16384" width="11.42578125" style="117"/>
  </cols>
  <sheetData>
    <row r="1" spans="1:53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328"/>
      <c r="R1" s="328"/>
      <c r="S1" s="328"/>
      <c r="T1" s="328"/>
      <c r="U1" s="328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328"/>
      <c r="R2" s="328"/>
      <c r="S2" s="328"/>
      <c r="T2" s="328"/>
      <c r="U2" s="328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328"/>
      <c r="R3" s="328"/>
      <c r="S3" s="328"/>
      <c r="T3" s="328"/>
      <c r="U3" s="328"/>
      <c r="Y3" s="116" t="s">
        <v>149</v>
      </c>
      <c r="Z3" s="116">
        <v>2022</v>
      </c>
      <c r="AA3" s="116" t="s">
        <v>4</v>
      </c>
      <c r="AB3" s="116">
        <v>2022</v>
      </c>
      <c r="AC3" s="256">
        <v>93.393419599314996</v>
      </c>
      <c r="AD3" s="257">
        <v>96.882018343631046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328"/>
      <c r="R4" s="328"/>
      <c r="S4" s="328"/>
      <c r="T4" s="328"/>
      <c r="U4" s="328"/>
      <c r="Y4" s="116" t="s">
        <v>150</v>
      </c>
      <c r="Z4" s="116">
        <v>2022</v>
      </c>
      <c r="AA4" s="116" t="s">
        <v>5</v>
      </c>
      <c r="AB4" s="116">
        <v>2022</v>
      </c>
      <c r="AC4" s="256">
        <v>92.971644384208076</v>
      </c>
      <c r="AD4" s="257">
        <v>96.798917502644684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328"/>
      <c r="R5" s="328"/>
      <c r="S5" s="328"/>
      <c r="T5" s="328"/>
      <c r="U5" s="328"/>
      <c r="Y5" s="116" t="s">
        <v>151</v>
      </c>
      <c r="Z5" s="116">
        <v>2022</v>
      </c>
      <c r="AA5" s="116" t="s">
        <v>44</v>
      </c>
      <c r="AB5" s="116">
        <v>2022</v>
      </c>
      <c r="AC5" s="256">
        <v>93.460439239152336</v>
      </c>
      <c r="AD5" s="257">
        <v>97.105532796482862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328"/>
      <c r="R6" s="328"/>
      <c r="S6" s="328"/>
      <c r="T6" s="328"/>
      <c r="U6" s="328"/>
      <c r="Y6" s="116" t="s">
        <v>152</v>
      </c>
      <c r="Z6" s="116">
        <v>2022</v>
      </c>
      <c r="AA6" s="116" t="s">
        <v>6</v>
      </c>
      <c r="AB6" s="116">
        <v>2022</v>
      </c>
      <c r="AC6" s="256">
        <v>93.546968791618241</v>
      </c>
      <c r="AD6" s="257">
        <v>97.376333549496024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328"/>
      <c r="R7" s="328"/>
      <c r="S7" s="328"/>
      <c r="T7" s="328"/>
      <c r="U7" s="328"/>
      <c r="Y7" s="116" t="s">
        <v>153</v>
      </c>
      <c r="Z7" s="116">
        <v>2022</v>
      </c>
      <c r="AA7" s="116" t="s">
        <v>7</v>
      </c>
      <c r="AB7" s="116">
        <v>2022</v>
      </c>
      <c r="AC7" s="256">
        <v>93.810957302109941</v>
      </c>
      <c r="AD7" s="257">
        <v>97.691324275699756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328"/>
      <c r="R8" s="328"/>
      <c r="S8" s="328"/>
      <c r="T8" s="328"/>
      <c r="U8" s="328"/>
      <c r="Y8" s="116" t="s">
        <v>154</v>
      </c>
      <c r="Z8" s="116">
        <v>2022</v>
      </c>
      <c r="AA8" s="116" t="s">
        <v>8</v>
      </c>
      <c r="AB8" s="116">
        <v>2022</v>
      </c>
      <c r="AC8" s="256">
        <v>94.338407473041386</v>
      </c>
      <c r="AD8" s="257">
        <v>98.546357362450493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328"/>
      <c r="R9" s="328"/>
      <c r="S9" s="328"/>
      <c r="T9" s="328"/>
      <c r="U9" s="328"/>
      <c r="Y9" s="116" t="s">
        <v>155</v>
      </c>
      <c r="Z9" s="116">
        <v>2022</v>
      </c>
      <c r="AA9" s="116" t="s">
        <v>9</v>
      </c>
      <c r="AB9" s="116">
        <v>2022</v>
      </c>
      <c r="AC9" s="256">
        <v>93.551585281081458</v>
      </c>
      <c r="AD9" s="257">
        <v>97.815312821702818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x14ac:dyDescent="0.2">
      <c r="A10" s="7"/>
      <c r="B10" s="21"/>
      <c r="C10" s="350" t="s">
        <v>71</v>
      </c>
      <c r="D10" s="350"/>
      <c r="E10" s="350"/>
      <c r="F10" s="350"/>
      <c r="G10" s="350"/>
      <c r="H10" s="350"/>
      <c r="I10" s="66"/>
      <c r="J10" s="178"/>
      <c r="K10" s="178"/>
      <c r="L10" s="178"/>
      <c r="M10" s="178"/>
      <c r="N10" s="178"/>
      <c r="O10" s="178"/>
      <c r="P10" s="178"/>
      <c r="Q10" s="330"/>
      <c r="R10" s="330"/>
      <c r="S10" s="330"/>
      <c r="T10" s="330"/>
      <c r="U10" s="330"/>
      <c r="Y10" s="116" t="s">
        <v>156</v>
      </c>
      <c r="Z10" s="116">
        <v>2022</v>
      </c>
      <c r="AA10" s="116" t="s">
        <v>10</v>
      </c>
      <c r="AB10" s="116">
        <v>2022</v>
      </c>
      <c r="AC10" s="256">
        <v>93.94668815262385</v>
      </c>
      <c r="AD10" s="257">
        <v>98.177525088315392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4.25" x14ac:dyDescent="0.2">
      <c r="A11" s="7"/>
      <c r="B11" s="95"/>
      <c r="C11" s="345" t="s">
        <v>60</v>
      </c>
      <c r="D11" s="345"/>
      <c r="E11" s="345"/>
      <c r="F11" s="345"/>
      <c r="G11" s="345"/>
      <c r="H11" s="345"/>
      <c r="I11" s="97"/>
      <c r="J11" s="179"/>
      <c r="K11" s="179"/>
      <c r="L11" s="179"/>
      <c r="M11" s="179"/>
      <c r="N11" s="179"/>
      <c r="O11" s="179"/>
      <c r="P11" s="179"/>
      <c r="Q11" s="331"/>
      <c r="R11" s="331"/>
      <c r="S11" s="331"/>
      <c r="T11" s="331"/>
      <c r="U11" s="331"/>
      <c r="Y11" s="116" t="s">
        <v>157</v>
      </c>
      <c r="Z11" s="116">
        <v>2022</v>
      </c>
      <c r="AA11" s="116" t="s">
        <v>11</v>
      </c>
      <c r="AB11" s="116">
        <v>2022</v>
      </c>
      <c r="AC11" s="256">
        <v>94.634203286143034</v>
      </c>
      <c r="AD11" s="257">
        <v>98.760424520696915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x14ac:dyDescent="0.2">
      <c r="A12" s="7"/>
      <c r="B12" s="347" t="s">
        <v>21</v>
      </c>
      <c r="C12" s="348"/>
      <c r="D12" s="348"/>
      <c r="E12" s="348"/>
      <c r="F12" s="348"/>
      <c r="G12" s="348"/>
      <c r="H12" s="348"/>
      <c r="I12" s="22"/>
      <c r="J12" s="165"/>
      <c r="K12" s="165"/>
      <c r="L12" s="165"/>
      <c r="M12" s="165"/>
      <c r="N12" s="165"/>
      <c r="O12" s="165"/>
      <c r="P12" s="165"/>
      <c r="Q12" s="328"/>
      <c r="R12" s="328"/>
      <c r="S12" s="328"/>
      <c r="T12" s="328"/>
      <c r="U12" s="328"/>
      <c r="Y12" s="116" t="s">
        <v>158</v>
      </c>
      <c r="Z12" s="116">
        <v>2022</v>
      </c>
      <c r="AA12" s="116" t="s">
        <v>12</v>
      </c>
      <c r="AB12" s="116">
        <v>2022</v>
      </c>
      <c r="AC12" s="256">
        <v>94.743304186796237</v>
      </c>
      <c r="AD12" s="257">
        <v>99.640883698356873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5" customHeight="1" x14ac:dyDescent="0.2">
      <c r="A13" s="7"/>
      <c r="B13" s="5"/>
      <c r="C13" s="339" t="s">
        <v>3</v>
      </c>
      <c r="D13" s="339"/>
      <c r="E13" s="341" t="s">
        <v>131</v>
      </c>
      <c r="F13" s="349" t="s">
        <v>26</v>
      </c>
      <c r="G13" s="349"/>
      <c r="H13" s="351" t="s">
        <v>132</v>
      </c>
      <c r="I13" s="50"/>
      <c r="J13" s="168"/>
      <c r="K13" s="168"/>
      <c r="L13" s="168"/>
      <c r="M13" s="168"/>
      <c r="N13" s="168"/>
      <c r="O13" s="168"/>
      <c r="P13" s="168"/>
      <c r="Q13" s="330"/>
      <c r="R13" s="330"/>
      <c r="S13" s="330"/>
      <c r="T13" s="330"/>
      <c r="U13" s="330"/>
      <c r="Y13" s="116" t="s">
        <v>159</v>
      </c>
      <c r="Z13" s="116">
        <v>2022</v>
      </c>
      <c r="AA13" s="116" t="s">
        <v>13</v>
      </c>
      <c r="AB13" s="116">
        <v>2022</v>
      </c>
      <c r="AC13" s="256">
        <v>96.050986993230822</v>
      </c>
      <c r="AD13" s="257">
        <v>101.76132846250711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1" customHeight="1" x14ac:dyDescent="0.2">
      <c r="A14" s="7"/>
      <c r="B14" s="5"/>
      <c r="C14" s="37" t="s">
        <v>127</v>
      </c>
      <c r="D14" s="37" t="s">
        <v>128</v>
      </c>
      <c r="E14" s="342"/>
      <c r="F14" s="21" t="s">
        <v>127</v>
      </c>
      <c r="G14" s="21" t="s">
        <v>128</v>
      </c>
      <c r="H14" s="352"/>
      <c r="I14" s="22"/>
      <c r="J14" s="165"/>
      <c r="K14" s="165"/>
      <c r="L14" s="165"/>
      <c r="M14" s="165"/>
      <c r="N14" s="165"/>
      <c r="O14" s="165"/>
      <c r="P14" s="165"/>
      <c r="Q14" s="328"/>
      <c r="R14" s="328"/>
      <c r="S14" s="328"/>
      <c r="T14" s="328"/>
      <c r="U14" s="328"/>
      <c r="Y14" s="116" t="s">
        <v>160</v>
      </c>
      <c r="Z14" s="116">
        <v>2022</v>
      </c>
      <c r="AA14" s="116" t="s">
        <v>20</v>
      </c>
      <c r="AB14" s="116">
        <v>2022</v>
      </c>
      <c r="AC14" s="256">
        <v>100.08579087274947</v>
      </c>
      <c r="AD14" s="257">
        <v>106.04134681970152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x14ac:dyDescent="0.2">
      <c r="A15" s="7"/>
      <c r="B15" s="5" t="s">
        <v>4</v>
      </c>
      <c r="C15" s="61">
        <v>93.393419599314996</v>
      </c>
      <c r="D15" s="61">
        <v>95.498444592150918</v>
      </c>
      <c r="E15" s="61">
        <v>2.2539328807822834</v>
      </c>
      <c r="F15" s="61">
        <v>96.882018343631046</v>
      </c>
      <c r="G15" s="61">
        <v>101.23173777647686</v>
      </c>
      <c r="H15" s="61">
        <v>4.489707695206957</v>
      </c>
      <c r="I15" s="99"/>
      <c r="J15" s="169"/>
      <c r="K15" s="169"/>
      <c r="L15" s="169"/>
      <c r="M15" s="169"/>
      <c r="N15" s="169"/>
      <c r="O15" s="169"/>
      <c r="P15" s="169"/>
      <c r="Q15" s="332"/>
      <c r="R15" s="332"/>
      <c r="S15" s="332"/>
      <c r="T15" s="332"/>
      <c r="U15" s="332"/>
      <c r="W15" s="116">
        <v>0</v>
      </c>
      <c r="Y15" s="116" t="s">
        <v>161</v>
      </c>
      <c r="Z15" s="116">
        <v>2023</v>
      </c>
      <c r="AA15" s="116" t="s">
        <v>4</v>
      </c>
      <c r="AB15" s="258" t="s">
        <v>128</v>
      </c>
      <c r="AC15" s="256">
        <v>95.498444592150918</v>
      </c>
      <c r="AD15" s="257">
        <v>101.23173777647686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x14ac:dyDescent="0.2">
      <c r="A16" s="7"/>
      <c r="B16" s="5" t="s">
        <v>5</v>
      </c>
      <c r="C16" s="61">
        <v>92.971644384208076</v>
      </c>
      <c r="D16" s="61">
        <v>94.904328453358531</v>
      </c>
      <c r="E16" s="61">
        <v>2.0787887338676869</v>
      </c>
      <c r="F16" s="61">
        <v>96.798917502644684</v>
      </c>
      <c r="G16" s="61">
        <v>100.84284036815092</v>
      </c>
      <c r="H16" s="61">
        <v>4.1776529839765431</v>
      </c>
      <c r="I16" s="99"/>
      <c r="J16" s="169"/>
      <c r="K16" s="169"/>
      <c r="L16" s="169"/>
      <c r="M16" s="169"/>
      <c r="N16" s="169"/>
      <c r="O16" s="169"/>
      <c r="P16" s="169"/>
      <c r="Q16" s="332"/>
      <c r="R16" s="332"/>
      <c r="S16" s="332"/>
      <c r="T16" s="332"/>
      <c r="U16" s="332"/>
      <c r="W16" s="116">
        <v>0</v>
      </c>
      <c r="Y16" s="116" t="s">
        <v>162</v>
      </c>
      <c r="Z16" s="116">
        <v>2023</v>
      </c>
      <c r="AA16" s="116" t="s">
        <v>5</v>
      </c>
      <c r="AB16" s="258" t="s">
        <v>128</v>
      </c>
      <c r="AC16" s="256">
        <v>94.904328453358531</v>
      </c>
      <c r="AD16" s="257">
        <v>100.84284036815092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x14ac:dyDescent="0.2">
      <c r="A17" s="118"/>
      <c r="B17" s="5" t="s">
        <v>44</v>
      </c>
      <c r="C17" s="61">
        <v>93.460439239152336</v>
      </c>
      <c r="D17" s="61">
        <v>95.19683011601802</v>
      </c>
      <c r="E17" s="61">
        <v>1.8578886328818767</v>
      </c>
      <c r="F17" s="61">
        <v>97.105532796482862</v>
      </c>
      <c r="G17" s="61">
        <v>101.15698728198836</v>
      </c>
      <c r="H17" s="61">
        <v>4.1722179661963121</v>
      </c>
      <c r="I17" s="119"/>
      <c r="J17" s="170"/>
      <c r="K17" s="170"/>
      <c r="L17" s="170"/>
      <c r="M17" s="170"/>
      <c r="N17" s="170"/>
      <c r="O17" s="170"/>
      <c r="P17" s="170"/>
      <c r="Q17" s="333"/>
      <c r="R17" s="333"/>
      <c r="S17" s="333"/>
      <c r="T17" s="333"/>
      <c r="U17" s="333"/>
      <c r="W17" s="116">
        <v>0</v>
      </c>
      <c r="Y17" s="116" t="s">
        <v>163</v>
      </c>
      <c r="Z17" s="116">
        <v>2023</v>
      </c>
      <c r="AA17" s="116" t="s">
        <v>44</v>
      </c>
      <c r="AB17" s="258" t="s">
        <v>128</v>
      </c>
      <c r="AC17" s="256">
        <v>95.19683011601802</v>
      </c>
      <c r="AD17" s="257">
        <v>101.15698728198836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x14ac:dyDescent="0.2">
      <c r="A18" s="118"/>
      <c r="B18" s="5" t="s">
        <v>6</v>
      </c>
      <c r="C18" s="61">
        <v>93.546968791618241</v>
      </c>
      <c r="D18" s="61">
        <v>94.945003024532951</v>
      </c>
      <c r="E18" s="61">
        <v>1.4944730449031551</v>
      </c>
      <c r="F18" s="61">
        <v>97.376333549496024</v>
      </c>
      <c r="G18" s="61">
        <v>101.09207452198005</v>
      </c>
      <c r="H18" s="61">
        <v>3.8158563144044866</v>
      </c>
      <c r="I18" s="119"/>
      <c r="J18" s="170"/>
      <c r="K18" s="170"/>
      <c r="L18" s="170"/>
      <c r="M18" s="170"/>
      <c r="N18" s="170"/>
      <c r="O18" s="170"/>
      <c r="P18" s="170"/>
      <c r="Q18" s="333"/>
      <c r="R18" s="333"/>
      <c r="S18" s="333"/>
      <c r="T18" s="333"/>
      <c r="U18" s="333"/>
      <c r="W18" s="116">
        <v>0</v>
      </c>
      <c r="Y18" s="116" t="s">
        <v>164</v>
      </c>
      <c r="Z18" s="116">
        <v>2023</v>
      </c>
      <c r="AA18" s="116" t="s">
        <v>6</v>
      </c>
      <c r="AB18" s="258" t="s">
        <v>128</v>
      </c>
      <c r="AC18" s="256">
        <v>94.945003024532951</v>
      </c>
      <c r="AD18" s="257">
        <v>101.09207452198005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x14ac:dyDescent="0.2">
      <c r="A19" s="118"/>
      <c r="B19" s="5" t="s">
        <v>7</v>
      </c>
      <c r="C19" s="61">
        <v>93.810957302109941</v>
      </c>
      <c r="D19" s="61">
        <v>95.010621270530237</v>
      </c>
      <c r="E19" s="61">
        <v>1.2788100696562443</v>
      </c>
      <c r="F19" s="61">
        <v>97.691324275699756</v>
      </c>
      <c r="G19" s="61">
        <v>101.0773719544825</v>
      </c>
      <c r="H19" s="61">
        <v>3.4660679480880141</v>
      </c>
      <c r="I19" s="119"/>
      <c r="J19" s="170"/>
      <c r="K19" s="170"/>
      <c r="L19" s="170"/>
      <c r="M19" s="170"/>
      <c r="N19" s="170"/>
      <c r="O19" s="170"/>
      <c r="P19" s="170"/>
      <c r="Q19" s="333"/>
      <c r="R19" s="333"/>
      <c r="S19" s="333"/>
      <c r="T19" s="333"/>
      <c r="U19" s="333"/>
      <c r="W19" s="116">
        <v>0</v>
      </c>
      <c r="Y19" s="116" t="s">
        <v>165</v>
      </c>
      <c r="Z19" s="116">
        <v>2023</v>
      </c>
      <c r="AA19" s="116" t="s">
        <v>7</v>
      </c>
      <c r="AB19" s="258" t="s">
        <v>128</v>
      </c>
      <c r="AC19" s="256">
        <v>95.010621270530237</v>
      </c>
      <c r="AD19" s="257">
        <v>101.0773719544825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x14ac:dyDescent="0.2">
      <c r="A20" s="118"/>
      <c r="B20" s="5" t="s">
        <v>8</v>
      </c>
      <c r="C20" s="61">
        <v>94.338407473041386</v>
      </c>
      <c r="D20" s="61">
        <v>95.089224131923999</v>
      </c>
      <c r="E20" s="61">
        <v>0.79587590992264978</v>
      </c>
      <c r="F20" s="61">
        <v>98.546357362450493</v>
      </c>
      <c r="G20" s="61">
        <v>101.19459466617123</v>
      </c>
      <c r="H20" s="61">
        <v>2.6873010576947021</v>
      </c>
      <c r="I20" s="120"/>
      <c r="J20" s="171"/>
      <c r="K20" s="171"/>
      <c r="L20" s="171"/>
      <c r="M20" s="171"/>
      <c r="N20" s="171"/>
      <c r="O20" s="171"/>
      <c r="P20" s="171"/>
      <c r="Q20" s="334"/>
      <c r="R20" s="334"/>
      <c r="S20" s="334"/>
      <c r="T20" s="334"/>
      <c r="U20" s="334"/>
      <c r="W20" s="116">
        <v>0</v>
      </c>
      <c r="Y20" s="116" t="s">
        <v>166</v>
      </c>
      <c r="Z20" s="116">
        <v>2023</v>
      </c>
      <c r="AA20" s="116" t="s">
        <v>8</v>
      </c>
      <c r="AB20" s="258" t="s">
        <v>128</v>
      </c>
      <c r="AC20" s="256">
        <v>95.089224131923999</v>
      </c>
      <c r="AD20" s="257">
        <v>101.19459466617123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x14ac:dyDescent="0.2">
      <c r="A21" s="118"/>
      <c r="B21" s="5" t="s">
        <v>9</v>
      </c>
      <c r="C21" s="61">
        <v>93.551585281081458</v>
      </c>
      <c r="D21" s="61">
        <v>95.599095800674064</v>
      </c>
      <c r="E21" s="61">
        <v>2.1886433174175934</v>
      </c>
      <c r="F21" s="61">
        <v>97.815312821702818</v>
      </c>
      <c r="G21" s="61">
        <v>101.36843565819932</v>
      </c>
      <c r="H21" s="61">
        <v>3.6324811872483709</v>
      </c>
      <c r="I21" s="120"/>
      <c r="J21" s="171"/>
      <c r="K21" s="171"/>
      <c r="L21" s="171"/>
      <c r="M21" s="171"/>
      <c r="N21" s="171"/>
      <c r="O21" s="171"/>
      <c r="P21" s="171"/>
      <c r="Q21" s="334"/>
      <c r="R21" s="334"/>
      <c r="S21" s="334"/>
      <c r="T21" s="334"/>
      <c r="U21" s="334"/>
      <c r="W21" s="116">
        <v>0</v>
      </c>
      <c r="Y21" s="116" t="s">
        <v>167</v>
      </c>
      <c r="Z21" s="116">
        <v>2023</v>
      </c>
      <c r="AA21" s="116" t="s">
        <v>9</v>
      </c>
      <c r="AB21" s="258" t="s">
        <v>128</v>
      </c>
      <c r="AC21" s="256">
        <v>95.599095800674064</v>
      </c>
      <c r="AD21" s="257">
        <v>101.36843565819932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x14ac:dyDescent="0.2">
      <c r="A22" s="118"/>
      <c r="B22" s="5" t="s">
        <v>10</v>
      </c>
      <c r="C22" s="61">
        <v>93.94668815262385</v>
      </c>
      <c r="D22" s="61">
        <v>95.688931869524211</v>
      </c>
      <c r="E22" s="61">
        <v>1.854502538790892</v>
      </c>
      <c r="F22" s="61">
        <v>98.177525088315392</v>
      </c>
      <c r="G22" s="61">
        <v>101.38287972884886</v>
      </c>
      <c r="H22" s="61">
        <v>3.2648558187325483</v>
      </c>
      <c r="I22" s="120"/>
      <c r="J22" s="171"/>
      <c r="K22" s="171"/>
      <c r="L22" s="171"/>
      <c r="M22" s="171"/>
      <c r="N22" s="171"/>
      <c r="O22" s="171"/>
      <c r="P22" s="171"/>
      <c r="Q22" s="334"/>
      <c r="R22" s="334"/>
      <c r="S22" s="334"/>
      <c r="T22" s="334"/>
      <c r="U22" s="334"/>
      <c r="W22" s="116">
        <v>0</v>
      </c>
      <c r="Y22" s="116" t="s">
        <v>168</v>
      </c>
      <c r="Z22" s="116">
        <v>2023</v>
      </c>
      <c r="AA22" s="116" t="s">
        <v>10</v>
      </c>
      <c r="AB22" s="258" t="s">
        <v>128</v>
      </c>
      <c r="AC22" s="256">
        <v>95.688931869524211</v>
      </c>
      <c r="AD22" s="257">
        <v>101.38287972884886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x14ac:dyDescent="0.2">
      <c r="A23" s="118"/>
      <c r="B23" s="5" t="s">
        <v>11</v>
      </c>
      <c r="C23" s="61">
        <v>94.634203286143034</v>
      </c>
      <c r="D23" s="61">
        <v>95.831399767328875</v>
      </c>
      <c r="E23" s="61">
        <v>1.2650779946505208</v>
      </c>
      <c r="F23" s="61">
        <v>98.760424520696915</v>
      </c>
      <c r="G23" s="61">
        <v>101.51214025393888</v>
      </c>
      <c r="H23" s="61">
        <v>2.7862534477717915</v>
      </c>
      <c r="I23" s="120"/>
      <c r="J23" s="171"/>
      <c r="K23" s="171"/>
      <c r="L23" s="171"/>
      <c r="M23" s="171"/>
      <c r="N23" s="171"/>
      <c r="O23" s="171"/>
      <c r="P23" s="171"/>
      <c r="Q23" s="334"/>
      <c r="R23" s="334"/>
      <c r="S23" s="334"/>
      <c r="T23" s="334"/>
      <c r="U23" s="334"/>
      <c r="W23" s="116">
        <v>1</v>
      </c>
      <c r="Y23" s="116" t="s">
        <v>169</v>
      </c>
      <c r="Z23" s="116">
        <v>2023</v>
      </c>
      <c r="AA23" s="116" t="s">
        <v>11</v>
      </c>
      <c r="AB23" s="258" t="s">
        <v>128</v>
      </c>
      <c r="AC23" s="256">
        <v>95.831399767328875</v>
      </c>
      <c r="AD23" s="257">
        <v>101.51214025393888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94.743304186796237</v>
      </c>
      <c r="D24" s="61" t="s">
        <v>148</v>
      </c>
      <c r="E24" s="61" t="s">
        <v>148</v>
      </c>
      <c r="F24" s="61">
        <v>99.640883698356873</v>
      </c>
      <c r="G24" s="61" t="s">
        <v>148</v>
      </c>
      <c r="H24" s="61" t="s">
        <v>148</v>
      </c>
      <c r="I24" s="8"/>
      <c r="J24" s="172"/>
      <c r="K24" s="172"/>
      <c r="L24" s="172"/>
      <c r="M24" s="172"/>
      <c r="N24" s="172"/>
      <c r="O24" s="172"/>
      <c r="P24" s="172"/>
      <c r="Q24" s="335"/>
      <c r="R24" s="335"/>
      <c r="S24" s="335"/>
      <c r="T24" s="335"/>
      <c r="U24" s="335"/>
      <c r="W24" s="116">
        <v>0</v>
      </c>
      <c r="Y24" s="116" t="s">
        <v>170</v>
      </c>
      <c r="Z24" s="116">
        <v>2023</v>
      </c>
      <c r="AA24" s="116" t="s">
        <v>12</v>
      </c>
      <c r="AB24" s="258" t="s">
        <v>128</v>
      </c>
      <c r="AC24" s="256">
        <v>0</v>
      </c>
      <c r="AD24" s="257">
        <v>0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96.050986993230822</v>
      </c>
      <c r="D25" s="61" t="s">
        <v>148</v>
      </c>
      <c r="E25" s="61" t="s">
        <v>148</v>
      </c>
      <c r="F25" s="61">
        <v>101.76132846250711</v>
      </c>
      <c r="G25" s="61" t="s">
        <v>148</v>
      </c>
      <c r="H25" s="61" t="s">
        <v>148</v>
      </c>
      <c r="I25" s="8"/>
      <c r="J25" s="172"/>
      <c r="K25" s="172"/>
      <c r="L25" s="172"/>
      <c r="M25" s="172"/>
      <c r="N25" s="172"/>
      <c r="O25" s="172"/>
      <c r="P25" s="172"/>
      <c r="Q25" s="335"/>
      <c r="R25" s="335"/>
      <c r="S25" s="335"/>
      <c r="T25" s="335"/>
      <c r="U25" s="335"/>
      <c r="W25" s="116">
        <v>0</v>
      </c>
      <c r="Y25" s="116" t="s">
        <v>171</v>
      </c>
      <c r="Z25" s="116">
        <v>2023</v>
      </c>
      <c r="AA25" s="116" t="s">
        <v>13</v>
      </c>
      <c r="AB25" s="258" t="s">
        <v>128</v>
      </c>
      <c r="AC25" s="256">
        <v>0</v>
      </c>
      <c r="AD25" s="257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100.08579087274947</v>
      </c>
      <c r="D26" s="61" t="s">
        <v>148</v>
      </c>
      <c r="E26" s="61" t="s">
        <v>148</v>
      </c>
      <c r="F26" s="61">
        <v>106.04134681970152</v>
      </c>
      <c r="G26" s="61" t="s">
        <v>148</v>
      </c>
      <c r="H26" s="61" t="s">
        <v>148</v>
      </c>
      <c r="I26" s="8"/>
      <c r="J26" s="172"/>
      <c r="K26" s="172"/>
      <c r="L26" s="172"/>
      <c r="M26" s="172"/>
      <c r="N26" s="172"/>
      <c r="O26" s="172"/>
      <c r="P26" s="172"/>
      <c r="Q26" s="335"/>
      <c r="R26" s="335"/>
      <c r="S26" s="335"/>
      <c r="T26" s="335"/>
      <c r="U26" s="335"/>
      <c r="W26" s="116">
        <v>0</v>
      </c>
      <c r="Y26" s="116" t="s">
        <v>172</v>
      </c>
      <c r="Z26" s="116">
        <v>2023</v>
      </c>
      <c r="AA26" s="116" t="s">
        <v>20</v>
      </c>
      <c r="AB26" s="258" t="s">
        <v>128</v>
      </c>
      <c r="AC26" s="256">
        <v>0</v>
      </c>
      <c r="AD26" s="257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335"/>
      <c r="R27" s="335"/>
      <c r="S27" s="335"/>
      <c r="T27" s="335"/>
      <c r="U27" s="335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335"/>
      <c r="R28" s="335"/>
      <c r="S28" s="335"/>
      <c r="T28" s="335"/>
      <c r="U28" s="335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75" customHeight="1" x14ac:dyDescent="0.2">
      <c r="A29" s="7"/>
      <c r="B29" s="340" t="s">
        <v>63</v>
      </c>
      <c r="C29" s="340"/>
      <c r="D29" s="340"/>
      <c r="E29" s="340"/>
      <c r="F29" s="340"/>
      <c r="G29" s="340"/>
      <c r="H29" s="340"/>
      <c r="I29" s="8"/>
      <c r="J29" s="172"/>
      <c r="K29" s="172"/>
      <c r="L29" s="172"/>
      <c r="M29" s="172"/>
      <c r="N29" s="172"/>
      <c r="O29" s="172"/>
      <c r="P29" s="172"/>
      <c r="Q29" s="335"/>
      <c r="R29" s="335"/>
      <c r="S29" s="335"/>
      <c r="T29" s="335"/>
      <c r="U29" s="335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x14ac:dyDescent="0.2">
      <c r="A30" s="7"/>
      <c r="B30" s="340" t="s">
        <v>135</v>
      </c>
      <c r="C30" s="340"/>
      <c r="D30" s="340"/>
      <c r="E30" s="340"/>
      <c r="F30" s="340"/>
      <c r="G30" s="340"/>
      <c r="H30" s="340"/>
      <c r="I30" s="8"/>
      <c r="J30" s="172"/>
      <c r="K30" s="172"/>
      <c r="L30" s="172"/>
      <c r="M30" s="172"/>
      <c r="N30" s="172"/>
      <c r="O30" s="172"/>
      <c r="P30" s="172"/>
      <c r="Q30" s="335"/>
      <c r="R30" s="335"/>
      <c r="S30" s="335"/>
      <c r="T30" s="335"/>
      <c r="U30" s="335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336"/>
      <c r="R31" s="336"/>
      <c r="S31" s="336"/>
      <c r="T31" s="336"/>
      <c r="U31" s="336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337"/>
      <c r="R32" s="337"/>
      <c r="S32" s="337"/>
      <c r="T32" s="337"/>
      <c r="U32" s="337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335"/>
      <c r="R33" s="335"/>
      <c r="S33" s="335"/>
      <c r="T33" s="335"/>
      <c r="U33" s="335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335"/>
      <c r="R34" s="335"/>
      <c r="S34" s="335"/>
      <c r="T34" s="335"/>
      <c r="U34" s="335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335"/>
      <c r="R35" s="335"/>
      <c r="S35" s="335"/>
      <c r="T35" s="335"/>
      <c r="U35" s="335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335"/>
      <c r="R36" s="335"/>
      <c r="S36" s="335"/>
      <c r="T36" s="335"/>
      <c r="U36" s="335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335"/>
      <c r="R37" s="335"/>
      <c r="S37" s="335"/>
      <c r="T37" s="335"/>
      <c r="U37" s="335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335"/>
      <c r="R38" s="335"/>
      <c r="S38" s="335"/>
      <c r="T38" s="335"/>
      <c r="U38" s="335"/>
      <c r="Y38" s="255">
        <v>44852</v>
      </c>
      <c r="Z38" s="116" t="s">
        <v>173</v>
      </c>
      <c r="AA38" s="116" t="s">
        <v>12</v>
      </c>
      <c r="AB38" s="116">
        <v>2022</v>
      </c>
      <c r="AC38" s="116" t="s">
        <v>174</v>
      </c>
      <c r="AD38" s="116">
        <v>94.743304186796237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335"/>
      <c r="R39" s="335"/>
      <c r="S39" s="335"/>
      <c r="T39" s="335"/>
      <c r="U39" s="335"/>
      <c r="X39" s="116">
        <v>1</v>
      </c>
      <c r="Y39" s="255">
        <v>44883</v>
      </c>
      <c r="Z39" s="116" t="s">
        <v>173</v>
      </c>
      <c r="AA39" s="116" t="s">
        <v>13</v>
      </c>
      <c r="AB39" s="116" t="s">
        <v>148</v>
      </c>
      <c r="AC39" s="116" t="s">
        <v>175</v>
      </c>
      <c r="AD39" s="116">
        <v>96.050986993230822</v>
      </c>
      <c r="AE39" s="116">
        <v>99.640883698356873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335"/>
      <c r="R40" s="335"/>
      <c r="S40" s="335"/>
      <c r="T40" s="335"/>
      <c r="U40" s="335"/>
      <c r="X40" s="116">
        <v>2</v>
      </c>
      <c r="Y40" s="255">
        <v>44913</v>
      </c>
      <c r="Z40" s="116" t="s">
        <v>173</v>
      </c>
      <c r="AA40" s="116" t="s">
        <v>20</v>
      </c>
      <c r="AB40" s="116" t="s">
        <v>148</v>
      </c>
      <c r="AC40" s="116" t="s">
        <v>176</v>
      </c>
      <c r="AD40" s="116">
        <v>100.08579087274947</v>
      </c>
      <c r="AE40" s="116">
        <v>101.76132846250711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335"/>
      <c r="R41" s="335"/>
      <c r="S41" s="335"/>
      <c r="T41" s="335"/>
      <c r="U41" s="335"/>
      <c r="X41" s="116">
        <v>3</v>
      </c>
      <c r="Y41" s="255">
        <v>44944</v>
      </c>
      <c r="Z41" s="116" t="s">
        <v>177</v>
      </c>
      <c r="AA41" s="116" t="s">
        <v>4</v>
      </c>
      <c r="AB41" s="116">
        <v>2023</v>
      </c>
      <c r="AC41" s="116" t="s">
        <v>178</v>
      </c>
      <c r="AD41" s="116">
        <v>95.498444592150918</v>
      </c>
      <c r="AE41" s="116">
        <v>106.04134681970152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335"/>
      <c r="R42" s="335"/>
      <c r="S42" s="335"/>
      <c r="T42" s="335"/>
      <c r="U42" s="335"/>
      <c r="X42" s="116">
        <v>4</v>
      </c>
      <c r="Y42" s="255">
        <v>44975</v>
      </c>
      <c r="Z42" s="116" t="s">
        <v>177</v>
      </c>
      <c r="AA42" s="116" t="s">
        <v>5</v>
      </c>
      <c r="AB42" s="116" t="s">
        <v>148</v>
      </c>
      <c r="AC42" s="116" t="s">
        <v>179</v>
      </c>
      <c r="AD42" s="116">
        <v>94.904328453358531</v>
      </c>
      <c r="AE42" s="116">
        <v>101.23173777647686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335"/>
      <c r="R43" s="335"/>
      <c r="S43" s="335"/>
      <c r="T43" s="335"/>
      <c r="U43" s="335"/>
      <c r="X43" s="116">
        <v>5</v>
      </c>
      <c r="Y43" s="255">
        <v>45003</v>
      </c>
      <c r="Z43" s="116" t="s">
        <v>177</v>
      </c>
      <c r="AA43" s="116" t="s">
        <v>44</v>
      </c>
      <c r="AB43" s="116" t="s">
        <v>148</v>
      </c>
      <c r="AC43" s="116" t="s">
        <v>180</v>
      </c>
      <c r="AD43" s="116">
        <v>95.19683011601802</v>
      </c>
      <c r="AE43" s="116">
        <v>100.84284036815092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335"/>
      <c r="R44" s="335"/>
      <c r="S44" s="335"/>
      <c r="T44" s="335"/>
      <c r="U44" s="335"/>
      <c r="X44" s="116">
        <v>6</v>
      </c>
      <c r="Y44" s="255">
        <v>45034</v>
      </c>
      <c r="Z44" s="116" t="s">
        <v>177</v>
      </c>
      <c r="AA44" s="116" t="s">
        <v>6</v>
      </c>
      <c r="AB44" s="116" t="s">
        <v>148</v>
      </c>
      <c r="AC44" s="116" t="s">
        <v>181</v>
      </c>
      <c r="AD44" s="116">
        <v>94.945003024532951</v>
      </c>
      <c r="AE44" s="116">
        <v>101.15698728198836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335"/>
      <c r="R45" s="335"/>
      <c r="S45" s="335"/>
      <c r="T45" s="335"/>
      <c r="U45" s="335"/>
      <c r="X45" s="116">
        <v>7</v>
      </c>
      <c r="Y45" s="255">
        <v>45064</v>
      </c>
      <c r="Z45" s="116" t="s">
        <v>177</v>
      </c>
      <c r="AA45" s="116" t="s">
        <v>7</v>
      </c>
      <c r="AB45" s="116" t="s">
        <v>148</v>
      </c>
      <c r="AC45" s="116" t="s">
        <v>182</v>
      </c>
      <c r="AD45" s="116">
        <v>95.010621270530237</v>
      </c>
      <c r="AE45" s="116">
        <v>101.09207452198005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130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335"/>
      <c r="R46" s="335"/>
      <c r="S46" s="335"/>
      <c r="T46" s="335"/>
      <c r="U46" s="335"/>
      <c r="X46" s="116">
        <v>8</v>
      </c>
      <c r="Y46" s="255">
        <v>45095</v>
      </c>
      <c r="Z46" s="116" t="s">
        <v>177</v>
      </c>
      <c r="AA46" s="116" t="s">
        <v>8</v>
      </c>
      <c r="AB46" s="116" t="s">
        <v>148</v>
      </c>
      <c r="AC46" s="116" t="s">
        <v>183</v>
      </c>
      <c r="AD46" s="116">
        <v>95.089224131923999</v>
      </c>
      <c r="AE46" s="116">
        <v>101.0773719544825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2"/>
      <c r="K47" s="172"/>
      <c r="L47" s="172"/>
      <c r="M47" s="172"/>
      <c r="N47" s="172"/>
      <c r="O47" s="172"/>
      <c r="P47" s="172"/>
      <c r="Q47" s="335"/>
      <c r="R47" s="335"/>
      <c r="S47" s="335"/>
      <c r="T47" s="335"/>
      <c r="U47" s="335"/>
      <c r="X47" s="116">
        <v>9</v>
      </c>
      <c r="Y47" s="255">
        <v>45125</v>
      </c>
      <c r="Z47" s="116" t="s">
        <v>177</v>
      </c>
      <c r="AA47" s="116" t="s">
        <v>9</v>
      </c>
      <c r="AB47" s="116" t="s">
        <v>148</v>
      </c>
      <c r="AC47" s="116" t="s">
        <v>184</v>
      </c>
      <c r="AD47" s="116">
        <v>95.599095800674064</v>
      </c>
      <c r="AE47" s="116">
        <v>101.19459466617123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2"/>
      <c r="K48" s="172"/>
      <c r="L48" s="172"/>
      <c r="M48" s="172"/>
      <c r="N48" s="172"/>
      <c r="O48" s="172"/>
      <c r="P48" s="172"/>
      <c r="Q48" s="335"/>
      <c r="R48" s="335"/>
      <c r="S48" s="335"/>
      <c r="T48" s="335"/>
      <c r="U48" s="335"/>
      <c r="X48" s="116">
        <v>10</v>
      </c>
      <c r="Y48" s="255">
        <v>45156</v>
      </c>
      <c r="Z48" s="116" t="s">
        <v>177</v>
      </c>
      <c r="AA48" s="116" t="s">
        <v>10</v>
      </c>
      <c r="AB48" s="116" t="s">
        <v>148</v>
      </c>
      <c r="AC48" s="116" t="s">
        <v>185</v>
      </c>
      <c r="AD48" s="116">
        <v>95.688931869524211</v>
      </c>
      <c r="AE48" s="116">
        <v>101.36843565819932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2"/>
      <c r="K49" s="172"/>
      <c r="L49" s="172"/>
      <c r="M49" s="172"/>
      <c r="N49" s="172"/>
      <c r="O49" s="172"/>
      <c r="P49" s="172"/>
      <c r="Q49" s="335"/>
      <c r="R49" s="335"/>
      <c r="S49" s="335"/>
      <c r="T49" s="335"/>
      <c r="U49" s="335"/>
      <c r="X49" s="116">
        <v>11</v>
      </c>
      <c r="Y49" s="255">
        <v>45187</v>
      </c>
      <c r="Z49" s="116" t="s">
        <v>177</v>
      </c>
      <c r="AA49" s="116" t="s">
        <v>11</v>
      </c>
      <c r="AB49" s="116" t="s">
        <v>148</v>
      </c>
      <c r="AC49" s="116" t="s">
        <v>186</v>
      </c>
      <c r="AD49" s="116">
        <v>95.831399767328875</v>
      </c>
      <c r="AE49" s="116">
        <v>101.38287972884886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101.51214025393888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topLeftCell="A10" zoomScaleNormal="100" zoomScaleSheetLayoutView="100" workbookViewId="0">
      <selection activeCell="K22" sqref="K22"/>
    </sheetView>
  </sheetViews>
  <sheetFormatPr baseColWidth="10" defaultColWidth="10.85546875" defaultRowHeight="12.75" x14ac:dyDescent="0.2"/>
  <cols>
    <col min="1" max="1" width="5.7109375" style="5" customWidth="1"/>
    <col min="2" max="2" width="13.7109375" style="5" customWidth="1"/>
    <col min="3" max="4" width="11.7109375" style="5" customWidth="1"/>
    <col min="5" max="5" width="13.85546875" style="5" customWidth="1"/>
    <col min="6" max="6" width="14.42578125" style="5" customWidth="1"/>
    <col min="7" max="8" width="11.5703125" style="5" customWidth="1"/>
    <col min="9" max="10" width="15.28515625" style="5" customWidth="1"/>
    <col min="11" max="11" width="5.5703125" style="5" customWidth="1"/>
    <col min="12" max="21" width="12.7109375" style="5" customWidth="1"/>
    <col min="22" max="22" width="12.7109375" style="12" customWidth="1"/>
    <col min="23" max="23" width="14.42578125" style="12" bestFit="1" customWidth="1"/>
    <col min="24" max="24" width="7.28515625" style="12" customWidth="1"/>
    <col min="25" max="25" width="10.42578125" style="12" bestFit="1" customWidth="1"/>
    <col min="26" max="27" width="7.28515625" style="12" customWidth="1"/>
    <col min="28" max="28" width="8.140625" style="12" customWidth="1"/>
    <col min="29" max="41" width="7.28515625" style="12" customWidth="1"/>
    <col min="42" max="44" width="4.42578125" style="12" customWidth="1"/>
    <col min="45" max="45" width="11.42578125" style="12" customWidth="1"/>
    <col min="46" max="46" width="8.5703125" style="12" customWidth="1"/>
    <col min="47" max="47" width="14.28515625" style="12" bestFit="1" customWidth="1"/>
    <col min="48" max="50" width="10.85546875" style="12"/>
    <col min="51" max="51" width="12.28515625" style="12" bestFit="1" customWidth="1"/>
    <col min="52" max="54" width="10.85546875" style="12"/>
    <col min="55" max="62" width="10.85546875" style="5"/>
    <col min="63" max="63" width="14.85546875" style="5" bestFit="1" customWidth="1"/>
    <col min="64" max="16384" width="10.85546875" style="5"/>
  </cols>
  <sheetData>
    <row r="1" spans="1:65" x14ac:dyDescent="0.2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5"/>
      <c r="M1" s="165"/>
      <c r="N1" s="165"/>
      <c r="O1" s="165"/>
      <c r="P1" s="165"/>
      <c r="Q1" s="165"/>
      <c r="R1" s="165"/>
      <c r="S1" s="165"/>
      <c r="T1" s="165"/>
      <c r="U1" s="165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53"/>
      <c r="AV1" s="353"/>
      <c r="AW1" s="353"/>
      <c r="AX1" s="353"/>
      <c r="AY1" s="58"/>
      <c r="BC1" s="353"/>
      <c r="BD1" s="353"/>
      <c r="BG1" s="354"/>
      <c r="BH1" s="354"/>
      <c r="BI1" s="12"/>
      <c r="BJ1" s="12"/>
      <c r="BK1" s="12"/>
      <c r="BL1" s="12"/>
      <c r="BM1" s="12"/>
    </row>
    <row r="2" spans="1:6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165"/>
      <c r="AA2" s="12" t="s">
        <v>87</v>
      </c>
      <c r="AC2" s="12" t="s">
        <v>88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304"/>
      <c r="W4" s="304" t="s">
        <v>149</v>
      </c>
      <c r="X4" s="304">
        <v>2022</v>
      </c>
      <c r="Y4" s="304" t="s">
        <v>4</v>
      </c>
      <c r="Z4" s="304">
        <v>2022</v>
      </c>
      <c r="AA4" s="265">
        <v>37.947690370974229</v>
      </c>
      <c r="AB4" s="265">
        <v>21.304341728802246</v>
      </c>
      <c r="AC4" s="265">
        <v>37.000014940385775</v>
      </c>
      <c r="AD4" s="265">
        <v>20.927390196040445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304"/>
      <c r="W5" s="304" t="s">
        <v>150</v>
      </c>
      <c r="X5" s="304">
        <v>2022</v>
      </c>
      <c r="Y5" s="304" t="s">
        <v>5</v>
      </c>
      <c r="Z5" s="304">
        <v>2022</v>
      </c>
      <c r="AA5" s="265">
        <v>1.465460280075459</v>
      </c>
      <c r="AB5" s="265">
        <v>5.3786067482272548</v>
      </c>
      <c r="AC5" s="265">
        <v>0.99552641416188148</v>
      </c>
      <c r="AD5" s="265">
        <v>4.8821142104799851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x14ac:dyDescent="0.2">
      <c r="A6" s="7"/>
      <c r="B6" s="161"/>
      <c r="C6" s="161"/>
      <c r="D6" s="161"/>
      <c r="E6" s="161"/>
      <c r="F6" s="161"/>
      <c r="G6" s="161"/>
      <c r="H6" s="161"/>
      <c r="I6" s="161"/>
      <c r="J6" s="16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304"/>
      <c r="W6" s="304" t="s">
        <v>151</v>
      </c>
      <c r="X6" s="304">
        <v>2022</v>
      </c>
      <c r="Y6" s="304" t="s">
        <v>44</v>
      </c>
      <c r="Z6" s="304">
        <v>2022</v>
      </c>
      <c r="AA6" s="265">
        <v>14.302703545133632</v>
      </c>
      <c r="AB6" s="265">
        <v>11.361067259253499</v>
      </c>
      <c r="AC6" s="265">
        <v>13.636321551518565</v>
      </c>
      <c r="AD6" s="265">
        <v>11.989434478447034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x14ac:dyDescent="0.2">
      <c r="A7" s="7"/>
      <c r="B7" s="161"/>
      <c r="C7" s="161"/>
      <c r="D7" s="161"/>
      <c r="E7" s="161"/>
      <c r="F7" s="161"/>
      <c r="G7" s="161"/>
      <c r="H7" s="161"/>
      <c r="I7" s="161"/>
      <c r="J7" s="16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304"/>
      <c r="W7" s="304" t="s">
        <v>152</v>
      </c>
      <c r="X7" s="304">
        <v>2022</v>
      </c>
      <c r="Y7" s="304" t="s">
        <v>6</v>
      </c>
      <c r="Z7" s="304">
        <v>2022</v>
      </c>
      <c r="AA7" s="265">
        <v>30.88343181045996</v>
      </c>
      <c r="AB7" s="265">
        <v>23.707926471913531</v>
      </c>
      <c r="AC7" s="265">
        <v>30.338770769390841</v>
      </c>
      <c r="AD7" s="265">
        <v>23.347131401343081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304"/>
      <c r="W8" s="304" t="s">
        <v>153</v>
      </c>
      <c r="X8" s="304">
        <v>2022</v>
      </c>
      <c r="Y8" s="304" t="s">
        <v>7</v>
      </c>
      <c r="Z8" s="304">
        <v>2022</v>
      </c>
      <c r="AA8" s="265">
        <v>32.818508458078831</v>
      </c>
      <c r="AB8" s="265">
        <v>35.393727077928162</v>
      </c>
      <c r="AC8" s="265">
        <v>32.804977485861798</v>
      </c>
      <c r="AD8" s="265">
        <v>34.774508991375335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304"/>
      <c r="W9" s="304" t="s">
        <v>154</v>
      </c>
      <c r="X9" s="304">
        <v>2022</v>
      </c>
      <c r="Y9" s="304" t="s">
        <v>8</v>
      </c>
      <c r="Z9" s="304">
        <v>2022</v>
      </c>
      <c r="AA9" s="265">
        <v>15.953073547831064</v>
      </c>
      <c r="AB9" s="265">
        <v>17.477708939161808</v>
      </c>
      <c r="AC9" s="265">
        <v>15.815798025968601</v>
      </c>
      <c r="AD9" s="265">
        <v>17.154827829120496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x14ac:dyDescent="0.2">
      <c r="A10" s="7"/>
      <c r="C10" s="355" t="s">
        <v>72</v>
      </c>
      <c r="D10" s="355"/>
      <c r="E10" s="355"/>
      <c r="F10" s="355"/>
      <c r="G10" s="355"/>
      <c r="H10" s="355"/>
      <c r="I10" s="355"/>
      <c r="J10" s="355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304"/>
      <c r="W10" s="304" t="s">
        <v>155</v>
      </c>
      <c r="X10" s="304">
        <v>2022</v>
      </c>
      <c r="Y10" s="304" t="s">
        <v>9</v>
      </c>
      <c r="Z10" s="304">
        <v>2022</v>
      </c>
      <c r="AA10" s="265">
        <v>10.97131943948888</v>
      </c>
      <c r="AB10" s="265">
        <v>7.8702796374785722</v>
      </c>
      <c r="AC10" s="265">
        <v>10.856151007605732</v>
      </c>
      <c r="AD10" s="265">
        <v>7.6998011147505263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75" customHeight="1" x14ac:dyDescent="0.2">
      <c r="A11" s="7"/>
      <c r="B11" s="110"/>
      <c r="C11" s="355"/>
      <c r="D11" s="355"/>
      <c r="E11" s="355"/>
      <c r="F11" s="355"/>
      <c r="G11" s="355"/>
      <c r="H11" s="355"/>
      <c r="I11" s="355"/>
      <c r="J11" s="355"/>
      <c r="K11" s="192"/>
      <c r="L11" s="181"/>
      <c r="M11" s="181"/>
      <c r="N11" s="181"/>
      <c r="O11" s="181"/>
      <c r="P11" s="181"/>
      <c r="Q11" s="181"/>
      <c r="R11" s="181"/>
      <c r="S11" s="181"/>
      <c r="T11" s="181"/>
      <c r="U11" s="181"/>
      <c r="V11" s="304"/>
      <c r="W11" s="304" t="s">
        <v>156</v>
      </c>
      <c r="X11" s="304">
        <v>2022</v>
      </c>
      <c r="Y11" s="304" t="s">
        <v>10</v>
      </c>
      <c r="Z11" s="304">
        <v>2022</v>
      </c>
      <c r="AA11" s="265">
        <v>9.9987395334535591</v>
      </c>
      <c r="AB11" s="265">
        <v>8.0910753097519503</v>
      </c>
      <c r="AC11" s="265">
        <v>10.181780298122913</v>
      </c>
      <c r="AD11" s="265">
        <v>8.1402601956022131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" customHeight="1" x14ac:dyDescent="0.2">
      <c r="A12" s="7"/>
      <c r="B12" s="111" t="s">
        <v>21</v>
      </c>
      <c r="C12" s="350" t="s">
        <v>59</v>
      </c>
      <c r="D12" s="350"/>
      <c r="E12" s="350"/>
      <c r="F12" s="350"/>
      <c r="G12" s="350"/>
      <c r="H12" s="350"/>
      <c r="I12" s="350"/>
      <c r="J12" s="350"/>
      <c r="K12" s="190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304"/>
      <c r="W12" s="304" t="s">
        <v>157</v>
      </c>
      <c r="X12" s="304">
        <v>2022</v>
      </c>
      <c r="Y12" s="304" t="s">
        <v>11</v>
      </c>
      <c r="Z12" s="304">
        <v>2022</v>
      </c>
      <c r="AA12" s="265">
        <v>6.9674705705546458</v>
      </c>
      <c r="AB12" s="265">
        <v>7.0416833292779479</v>
      </c>
      <c r="AC12" s="265">
        <v>7.4034855205303209</v>
      </c>
      <c r="AD12" s="265">
        <v>7.2048580107717068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" customHeight="1" x14ac:dyDescent="0.2">
      <c r="A13" s="7"/>
      <c r="C13" s="339" t="s">
        <v>33</v>
      </c>
      <c r="D13" s="339"/>
      <c r="E13" s="341" t="s">
        <v>136</v>
      </c>
      <c r="F13" s="341" t="s">
        <v>104</v>
      </c>
      <c r="G13" s="349" t="s">
        <v>34</v>
      </c>
      <c r="H13" s="349"/>
      <c r="I13" s="341" t="s">
        <v>137</v>
      </c>
      <c r="J13" s="341" t="s">
        <v>106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320"/>
      <c r="W13" s="320" t="s">
        <v>158</v>
      </c>
      <c r="X13" s="320">
        <v>2022</v>
      </c>
      <c r="Y13" s="320" t="s">
        <v>12</v>
      </c>
      <c r="Z13" s="320">
        <v>2022</v>
      </c>
      <c r="AA13" s="265">
        <v>2.6038664564884462</v>
      </c>
      <c r="AB13" s="265">
        <v>2.0874526633439583</v>
      </c>
      <c r="AC13" s="265">
        <v>2.4229037115558971</v>
      </c>
      <c r="AD13" s="265">
        <v>1.9214088418651323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">
      <c r="A14" s="7"/>
      <c r="C14" s="21" t="s">
        <v>127</v>
      </c>
      <c r="D14" s="21" t="s">
        <v>128</v>
      </c>
      <c r="E14" s="342"/>
      <c r="F14" s="342"/>
      <c r="G14" s="21" t="s">
        <v>127</v>
      </c>
      <c r="H14" s="21" t="s">
        <v>128</v>
      </c>
      <c r="I14" s="342"/>
      <c r="J14" s="342"/>
      <c r="K14" s="190"/>
      <c r="L14" s="177"/>
      <c r="M14" s="177"/>
      <c r="N14" s="177"/>
      <c r="O14" s="177"/>
      <c r="P14" s="177"/>
      <c r="Q14" s="177"/>
      <c r="R14" s="177"/>
      <c r="S14" s="177"/>
      <c r="T14" s="177"/>
      <c r="U14" s="177"/>
      <c r="W14" s="12" t="s">
        <v>159</v>
      </c>
      <c r="X14" s="12">
        <v>2022</v>
      </c>
      <c r="Y14" s="12" t="s">
        <v>13</v>
      </c>
      <c r="Z14" s="12">
        <v>2022</v>
      </c>
      <c r="AA14" s="265">
        <v>2.48603402540295</v>
      </c>
      <c r="AB14" s="265">
        <v>1.6075222193273841</v>
      </c>
      <c r="AC14" s="265">
        <v>2.7978804709991101</v>
      </c>
      <c r="AD14" s="265">
        <v>1.7235471898749954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x14ac:dyDescent="0.2">
      <c r="A15" s="7"/>
      <c r="B15" s="5" t="s">
        <v>4</v>
      </c>
      <c r="C15" s="61">
        <v>37.947690370974229</v>
      </c>
      <c r="D15" s="61">
        <v>0.26075363261539586</v>
      </c>
      <c r="E15" s="61">
        <v>-37.686936738358831</v>
      </c>
      <c r="F15" s="61">
        <v>0.66523981320213554</v>
      </c>
      <c r="G15" s="61">
        <v>21.304341728802246</v>
      </c>
      <c r="H15" s="61">
        <v>1.0731197154518979</v>
      </c>
      <c r="I15" s="61">
        <v>-20.231222013350347</v>
      </c>
      <c r="J15" s="61">
        <v>1.1846414408168768</v>
      </c>
      <c r="K15" s="233">
        <v>0</v>
      </c>
      <c r="L15" s="182"/>
      <c r="M15" s="182"/>
      <c r="N15" s="182"/>
      <c r="O15" s="182"/>
      <c r="P15" s="182"/>
      <c r="Q15" s="182"/>
      <c r="R15" s="182"/>
      <c r="S15" s="182"/>
      <c r="T15" s="182"/>
      <c r="U15" s="182"/>
      <c r="W15" s="12" t="s">
        <v>160</v>
      </c>
      <c r="X15" s="12">
        <v>2022</v>
      </c>
      <c r="Y15" s="12" t="s">
        <v>20</v>
      </c>
      <c r="Z15" s="12">
        <v>2022</v>
      </c>
      <c r="AA15" s="265">
        <v>-2.6658800875503652</v>
      </c>
      <c r="AB15" s="265">
        <v>-1.7023472701540476</v>
      </c>
      <c r="AC15" s="265">
        <v>-2.6349851874714596</v>
      </c>
      <c r="AD15" s="265">
        <v>-1.7740160335973629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1.465460280075459</v>
      </c>
      <c r="D16" s="61">
        <v>4.7736593309612996</v>
      </c>
      <c r="E16" s="61">
        <v>3.3081990508858405</v>
      </c>
      <c r="F16" s="61">
        <v>4.9941498109833393</v>
      </c>
      <c r="G16" s="61">
        <v>5.3786067482272548</v>
      </c>
      <c r="H16" s="61">
        <v>-6.2831399121621168E-2</v>
      </c>
      <c r="I16" s="61">
        <v>-5.441438147348876</v>
      </c>
      <c r="J16" s="61">
        <v>9.1604987735966301E-2</v>
      </c>
      <c r="K16" s="11">
        <v>0</v>
      </c>
      <c r="L16" s="175"/>
      <c r="M16" s="175"/>
      <c r="N16" s="175"/>
      <c r="O16" s="175"/>
      <c r="P16" s="175"/>
      <c r="Q16" s="175"/>
      <c r="R16" s="175"/>
      <c r="S16" s="175"/>
      <c r="T16" s="175"/>
      <c r="U16" s="175"/>
      <c r="W16" s="12" t="s">
        <v>161</v>
      </c>
      <c r="X16" s="12">
        <v>2023</v>
      </c>
      <c r="Y16" s="12" t="s">
        <v>4</v>
      </c>
      <c r="Z16" s="12" t="s">
        <v>128</v>
      </c>
      <c r="AA16" s="265">
        <v>0.26075363261539586</v>
      </c>
      <c r="AB16" s="265">
        <v>1.0731197154518979</v>
      </c>
      <c r="AC16" s="265">
        <v>0.66523981320213554</v>
      </c>
      <c r="AD16" s="265">
        <v>1.1846414408168768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14.302703545133632</v>
      </c>
      <c r="D17" s="61">
        <v>-7.9029813723554332</v>
      </c>
      <c r="E17" s="61">
        <v>-22.205684917489066</v>
      </c>
      <c r="F17" s="61">
        <v>-7.736055404363233</v>
      </c>
      <c r="G17" s="61">
        <v>11.361067259253499</v>
      </c>
      <c r="H17" s="61">
        <v>-7.143960704938257</v>
      </c>
      <c r="I17" s="61">
        <v>-18.505027964191754</v>
      </c>
      <c r="J17" s="61">
        <v>-7.0729016423570945</v>
      </c>
      <c r="K17" s="11">
        <v>0</v>
      </c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W17" s="12" t="s">
        <v>162</v>
      </c>
      <c r="X17" s="12">
        <v>2023</v>
      </c>
      <c r="Y17" s="12" t="s">
        <v>5</v>
      </c>
      <c r="Z17" s="12" t="s">
        <v>128</v>
      </c>
      <c r="AA17" s="265">
        <v>4.7736593309612996</v>
      </c>
      <c r="AB17" s="265">
        <v>-6.2831399121621168E-2</v>
      </c>
      <c r="AC17" s="265">
        <v>4.9941498109833393</v>
      </c>
      <c r="AD17" s="265">
        <v>9.1604987735966301E-2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30.88343181045996</v>
      </c>
      <c r="D18" s="61">
        <v>-8.9080973433257054</v>
      </c>
      <c r="E18" s="61">
        <v>-39.791529153785667</v>
      </c>
      <c r="F18" s="61">
        <v>-8.9016810799371697</v>
      </c>
      <c r="G18" s="61">
        <v>23.707926471913531</v>
      </c>
      <c r="H18" s="61">
        <v>-6.8731723194925376</v>
      </c>
      <c r="I18" s="61">
        <v>-30.58109879140607</v>
      </c>
      <c r="J18" s="61">
        <v>-6.8826781739831295</v>
      </c>
      <c r="K18" s="11">
        <v>0</v>
      </c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W18" s="12" t="s">
        <v>163</v>
      </c>
      <c r="X18" s="12">
        <v>2023</v>
      </c>
      <c r="Y18" s="12" t="s">
        <v>44</v>
      </c>
      <c r="Z18" s="12" t="s">
        <v>128</v>
      </c>
      <c r="AA18" s="265">
        <v>-7.9029813723554332</v>
      </c>
      <c r="AB18" s="265">
        <v>-7.143960704938257</v>
      </c>
      <c r="AC18" s="265">
        <v>-7.736055404363233</v>
      </c>
      <c r="AD18" s="265">
        <v>-7.0729016423570945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32.818508458078831</v>
      </c>
      <c r="D19" s="61">
        <v>-6.9571409283877061</v>
      </c>
      <c r="E19" s="61">
        <v>-39.77564938646654</v>
      </c>
      <c r="F19" s="61">
        <v>-6.8992705734562403</v>
      </c>
      <c r="G19" s="61">
        <v>35.393727077928162</v>
      </c>
      <c r="H19" s="61">
        <v>-5.1789617662582614</v>
      </c>
      <c r="I19" s="61">
        <v>-40.572688844186423</v>
      </c>
      <c r="J19" s="61">
        <v>-5.0955133963611754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W19" s="12" t="s">
        <v>164</v>
      </c>
      <c r="X19" s="12">
        <v>2023</v>
      </c>
      <c r="Y19" s="12" t="s">
        <v>6</v>
      </c>
      <c r="Z19" s="12" t="s">
        <v>128</v>
      </c>
      <c r="AA19" s="265">
        <v>-8.9080973433257054</v>
      </c>
      <c r="AB19" s="265">
        <v>-6.8731723194925376</v>
      </c>
      <c r="AC19" s="265">
        <v>-8.9016810799371697</v>
      </c>
      <c r="AD19" s="265">
        <v>-6.8826781739831295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15.953073547831064</v>
      </c>
      <c r="D20" s="61">
        <v>-17.357508449122715</v>
      </c>
      <c r="E20" s="61">
        <v>-33.310581996953779</v>
      </c>
      <c r="F20" s="61">
        <v>-17.339704827368116</v>
      </c>
      <c r="G20" s="61">
        <v>17.477708939161808</v>
      </c>
      <c r="H20" s="61">
        <v>-11.996677969730252</v>
      </c>
      <c r="I20" s="61">
        <v>-29.474386908892058</v>
      </c>
      <c r="J20" s="61">
        <v>-11.94645336381023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W20" s="12" t="s">
        <v>165</v>
      </c>
      <c r="X20" s="12">
        <v>2023</v>
      </c>
      <c r="Y20" s="12" t="s">
        <v>7</v>
      </c>
      <c r="Z20" s="12" t="s">
        <v>128</v>
      </c>
      <c r="AA20" s="265">
        <v>-6.9571409283877061</v>
      </c>
      <c r="AB20" s="265">
        <v>-5.1789617662582614</v>
      </c>
      <c r="AC20" s="265">
        <v>-6.8992705734562403</v>
      </c>
      <c r="AD20" s="265">
        <v>-5.0955133963611754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10.97131943948888</v>
      </c>
      <c r="D21" s="61">
        <v>-11.245225016115533</v>
      </c>
      <c r="E21" s="61">
        <v>-22.216544455604414</v>
      </c>
      <c r="F21" s="61">
        <v>-11.630523360095683</v>
      </c>
      <c r="G21" s="61">
        <v>7.8702796374785722</v>
      </c>
      <c r="H21" s="61">
        <v>-8.2297455285108008</v>
      </c>
      <c r="I21" s="61">
        <v>-16.100025165989372</v>
      </c>
      <c r="J21" s="61">
        <v>-8.1761844496711884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W21" s="12" t="s">
        <v>166</v>
      </c>
      <c r="X21" s="12">
        <v>2023</v>
      </c>
      <c r="Y21" s="12" t="s">
        <v>8</v>
      </c>
      <c r="Z21" s="12" t="s">
        <v>128</v>
      </c>
      <c r="AA21" s="265">
        <v>-17.357508449122715</v>
      </c>
      <c r="AB21" s="265">
        <v>-11.996677969730252</v>
      </c>
      <c r="AC21" s="265">
        <v>-17.339704827368116</v>
      </c>
      <c r="AD21" s="265">
        <v>-11.94645336381023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9.9987395334535591</v>
      </c>
      <c r="D22" s="61">
        <v>-11.762966286189712</v>
      </c>
      <c r="E22" s="61">
        <v>-21.761705819643272</v>
      </c>
      <c r="F22" s="61">
        <v>-11.757619343030751</v>
      </c>
      <c r="G22" s="61">
        <v>8.0910753097519503</v>
      </c>
      <c r="H22" s="61">
        <v>-10.004221386196733</v>
      </c>
      <c r="I22" s="61">
        <v>-18.095296695948683</v>
      </c>
      <c r="J22" s="61">
        <v>-9.9773841370853358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W22" s="12" t="s">
        <v>167</v>
      </c>
      <c r="X22" s="12">
        <v>2023</v>
      </c>
      <c r="Y22" s="12" t="s">
        <v>9</v>
      </c>
      <c r="Z22" s="12" t="s">
        <v>128</v>
      </c>
      <c r="AA22" s="265">
        <v>-11.245225016115533</v>
      </c>
      <c r="AB22" s="265">
        <v>-8.2297455285108008</v>
      </c>
      <c r="AC22" s="265">
        <v>-11.630523360095683</v>
      </c>
      <c r="AD22" s="265">
        <v>-8.1761844496711884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6.9674705705546458</v>
      </c>
      <c r="D23" s="61">
        <v>-14.878730319274869</v>
      </c>
      <c r="E23" s="61">
        <v>-21.846200889829515</v>
      </c>
      <c r="F23" s="61">
        <v>-14.878730319274863</v>
      </c>
      <c r="G23" s="61">
        <v>7.0416833292779479</v>
      </c>
      <c r="H23" s="61">
        <v>-9.2656374680663909</v>
      </c>
      <c r="I23" s="61">
        <v>-16.307320797344339</v>
      </c>
      <c r="J23" s="61">
        <v>-9.26563746806635</v>
      </c>
      <c r="K23" s="11">
        <v>1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W23" s="12" t="s">
        <v>168</v>
      </c>
      <c r="X23" s="12">
        <v>2023</v>
      </c>
      <c r="Y23" s="12" t="s">
        <v>10</v>
      </c>
      <c r="Z23" s="12" t="s">
        <v>128</v>
      </c>
      <c r="AA23" s="265">
        <v>-11.762966286189712</v>
      </c>
      <c r="AB23" s="265">
        <v>-10.004221386196733</v>
      </c>
      <c r="AC23" s="265">
        <v>-11.757619343030751</v>
      </c>
      <c r="AD23" s="265">
        <v>-9.9773841370853358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2.6038664564884462</v>
      </c>
      <c r="D24" s="61" t="s">
        <v>148</v>
      </c>
      <c r="E24" s="61" t="s">
        <v>148</v>
      </c>
      <c r="F24" s="61" t="s">
        <v>148</v>
      </c>
      <c r="G24" s="61">
        <v>2.0874526633439583</v>
      </c>
      <c r="H24" s="61" t="s">
        <v>148</v>
      </c>
      <c r="I24" s="61" t="s">
        <v>148</v>
      </c>
      <c r="J24" s="61" t="s">
        <v>148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W24" s="12" t="s">
        <v>169</v>
      </c>
      <c r="X24" s="12">
        <v>2023</v>
      </c>
      <c r="Y24" s="12" t="s">
        <v>11</v>
      </c>
      <c r="Z24" s="12" t="s">
        <v>128</v>
      </c>
      <c r="AA24" s="265">
        <v>-14.878730319274869</v>
      </c>
      <c r="AB24" s="265">
        <v>-9.2656374680663909</v>
      </c>
      <c r="AC24" s="265">
        <v>-14.878730319274863</v>
      </c>
      <c r="AD24" s="265">
        <v>-9.26563746806635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2.48603402540295</v>
      </c>
      <c r="D25" s="61" t="s">
        <v>148</v>
      </c>
      <c r="E25" s="61" t="s">
        <v>148</v>
      </c>
      <c r="F25" s="61" t="s">
        <v>148</v>
      </c>
      <c r="G25" s="61">
        <v>1.6075222193273841</v>
      </c>
      <c r="H25" s="61" t="s">
        <v>148</v>
      </c>
      <c r="I25" s="61" t="s">
        <v>148</v>
      </c>
      <c r="J25" s="61" t="s">
        <v>148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W25" s="12" t="s">
        <v>170</v>
      </c>
      <c r="X25" s="12">
        <v>2023</v>
      </c>
      <c r="Y25" s="12" t="s">
        <v>12</v>
      </c>
      <c r="Z25" s="12" t="s">
        <v>128</v>
      </c>
      <c r="AA25" s="265">
        <v>0</v>
      </c>
      <c r="AB25" s="265">
        <v>0</v>
      </c>
      <c r="AC25" s="265">
        <v>0</v>
      </c>
      <c r="AD25" s="265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" customHeight="1" x14ac:dyDescent="0.2">
      <c r="B26" s="5" t="s">
        <v>20</v>
      </c>
      <c r="C26" s="61">
        <v>-2.6658800875503652</v>
      </c>
      <c r="D26" s="61" t="s">
        <v>148</v>
      </c>
      <c r="E26" s="61" t="s">
        <v>148</v>
      </c>
      <c r="F26" s="61" t="s">
        <v>148</v>
      </c>
      <c r="G26" s="61">
        <v>-1.7023472701540476</v>
      </c>
      <c r="H26" s="61" t="s">
        <v>148</v>
      </c>
      <c r="I26" s="61" t="s">
        <v>148</v>
      </c>
      <c r="J26" s="61" t="s">
        <v>148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W26" s="12" t="s">
        <v>171</v>
      </c>
      <c r="X26" s="12">
        <v>2023</v>
      </c>
      <c r="Y26" s="12" t="s">
        <v>13</v>
      </c>
      <c r="Z26" s="12" t="s">
        <v>128</v>
      </c>
      <c r="AA26" s="265">
        <v>0</v>
      </c>
      <c r="AB26" s="265">
        <v>0</v>
      </c>
      <c r="AC26" s="265">
        <v>0</v>
      </c>
      <c r="AD26" s="265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0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4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W27" s="12" t="s">
        <v>172</v>
      </c>
      <c r="X27" s="12">
        <v>2023</v>
      </c>
      <c r="Y27" s="12" t="s">
        <v>20</v>
      </c>
      <c r="Z27" s="12" t="s">
        <v>128</v>
      </c>
      <c r="AA27" s="265">
        <v>0</v>
      </c>
      <c r="AB27" s="265">
        <v>0</v>
      </c>
      <c r="AC27" s="265">
        <v>0</v>
      </c>
      <c r="AD27" s="265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40" t="s">
        <v>101</v>
      </c>
      <c r="C28" s="340"/>
      <c r="D28" s="340"/>
      <c r="E28" s="340"/>
      <c r="F28" s="340"/>
      <c r="G28" s="340"/>
      <c r="H28" s="340"/>
      <c r="I28" s="340"/>
      <c r="J28" s="340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x14ac:dyDescent="0.2">
      <c r="A29" s="7"/>
      <c r="B29" s="145"/>
      <c r="C29" s="145"/>
      <c r="D29" s="145"/>
      <c r="E29" s="340" t="s">
        <v>138</v>
      </c>
      <c r="F29" s="340"/>
      <c r="G29" s="340"/>
      <c r="H29" s="145"/>
      <c r="I29" s="145"/>
      <c r="J29" s="139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x14ac:dyDescent="0.2">
      <c r="A30" s="7"/>
      <c r="K30" s="195"/>
      <c r="L30" s="183"/>
      <c r="M30" s="183"/>
      <c r="N30" s="183"/>
      <c r="O30" s="183"/>
      <c r="P30" s="183"/>
      <c r="Q30" s="183"/>
      <c r="R30" s="183"/>
      <c r="S30" s="183"/>
      <c r="T30" s="183"/>
      <c r="U30" s="183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x14ac:dyDescent="0.2">
      <c r="A31" s="7"/>
      <c r="K31" s="196"/>
      <c r="L31" s="184"/>
      <c r="M31" s="184"/>
      <c r="N31" s="184"/>
      <c r="O31" s="184"/>
      <c r="P31" s="184"/>
      <c r="Q31" s="184"/>
      <c r="R31" s="184"/>
      <c r="S31" s="184"/>
      <c r="T31" s="184"/>
      <c r="U31" s="184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W39" s="264">
        <v>44852</v>
      </c>
      <c r="X39" s="12" t="s">
        <v>173</v>
      </c>
      <c r="Y39" s="12" t="s">
        <v>12</v>
      </c>
      <c r="Z39" s="12">
        <v>2022</v>
      </c>
      <c r="AA39" s="12" t="s">
        <v>174</v>
      </c>
      <c r="AB39" s="265">
        <v>2.6038664564884462</v>
      </c>
      <c r="AC39" s="265">
        <v>2.0874526633439583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2">
        <v>1</v>
      </c>
      <c r="W40" s="264">
        <v>44883</v>
      </c>
      <c r="X40" s="12" t="s">
        <v>173</v>
      </c>
      <c r="Y40" s="12" t="s">
        <v>13</v>
      </c>
      <c r="Z40" s="12" t="s">
        <v>148</v>
      </c>
      <c r="AA40" s="12" t="s">
        <v>175</v>
      </c>
      <c r="AB40" s="265">
        <v>2.48603402540295</v>
      </c>
      <c r="AC40" s="265">
        <v>1.6075222193273841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2">
        <v>2</v>
      </c>
      <c r="W41" s="264">
        <v>44913</v>
      </c>
      <c r="X41" s="12" t="s">
        <v>173</v>
      </c>
      <c r="Y41" s="12" t="s">
        <v>20</v>
      </c>
      <c r="Z41" s="12" t="s">
        <v>148</v>
      </c>
      <c r="AA41" s="12" t="s">
        <v>176</v>
      </c>
      <c r="AB41" s="265">
        <v>-2.6658800875503652</v>
      </c>
      <c r="AC41" s="265">
        <v>-1.7023472701540476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2">
        <v>3</v>
      </c>
      <c r="W42" s="264">
        <v>44944</v>
      </c>
      <c r="X42" s="12" t="s">
        <v>177</v>
      </c>
      <c r="Y42" s="12" t="s">
        <v>4</v>
      </c>
      <c r="Z42" s="12">
        <v>2023</v>
      </c>
      <c r="AA42" s="12" t="s">
        <v>178</v>
      </c>
      <c r="AB42" s="265">
        <v>0.26075363261539586</v>
      </c>
      <c r="AC42" s="265">
        <v>1.0731197154518979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2">
        <v>4</v>
      </c>
      <c r="W43" s="264">
        <v>44975</v>
      </c>
      <c r="X43" s="12" t="s">
        <v>177</v>
      </c>
      <c r="Y43" s="12" t="s">
        <v>5</v>
      </c>
      <c r="Z43" s="12" t="s">
        <v>148</v>
      </c>
      <c r="AA43" s="12" t="s">
        <v>179</v>
      </c>
      <c r="AB43" s="265">
        <v>4.7736593309612996</v>
      </c>
      <c r="AC43" s="265">
        <v>-6.2831399121621168E-2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2">
        <v>5</v>
      </c>
      <c r="W44" s="264">
        <v>45003</v>
      </c>
      <c r="X44" s="12" t="s">
        <v>177</v>
      </c>
      <c r="Y44" s="12" t="s">
        <v>44</v>
      </c>
      <c r="Z44" s="12" t="s">
        <v>148</v>
      </c>
      <c r="AA44" s="12" t="s">
        <v>180</v>
      </c>
      <c r="AB44" s="265">
        <v>-7.9029813723554332</v>
      </c>
      <c r="AC44" s="265">
        <v>-7.143960704938257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2">
        <v>6</v>
      </c>
      <c r="W45" s="264">
        <v>45034</v>
      </c>
      <c r="X45" s="12" t="s">
        <v>177</v>
      </c>
      <c r="Y45" s="12" t="s">
        <v>6</v>
      </c>
      <c r="Z45" s="12" t="s">
        <v>148</v>
      </c>
      <c r="AA45" s="12" t="s">
        <v>181</v>
      </c>
      <c r="AB45" s="265">
        <v>-8.9080973433257054</v>
      </c>
      <c r="AC45" s="265">
        <v>-6.8731723194925376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130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2">
        <v>7</v>
      </c>
      <c r="W46" s="264">
        <v>45064</v>
      </c>
      <c r="X46" s="12" t="s">
        <v>177</v>
      </c>
      <c r="Y46" s="12" t="s">
        <v>7</v>
      </c>
      <c r="Z46" s="12" t="s">
        <v>148</v>
      </c>
      <c r="AA46" s="12" t="s">
        <v>182</v>
      </c>
      <c r="AB46" s="265">
        <v>-6.9571409283877061</v>
      </c>
      <c r="AC46" s="265">
        <v>-5.1789617662582614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2">
        <v>8</v>
      </c>
      <c r="W47" s="264">
        <v>45095</v>
      </c>
      <c r="X47" s="12" t="s">
        <v>177</v>
      </c>
      <c r="Y47" s="12" t="s">
        <v>8</v>
      </c>
      <c r="Z47" s="12" t="s">
        <v>148</v>
      </c>
      <c r="AA47" s="12" t="s">
        <v>183</v>
      </c>
      <c r="AB47" s="265">
        <v>-17.357508449122715</v>
      </c>
      <c r="AC47" s="265">
        <v>-11.996677969730252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2">
        <v>9</v>
      </c>
      <c r="W48" s="264">
        <v>45125</v>
      </c>
      <c r="X48" s="12" t="s">
        <v>177</v>
      </c>
      <c r="Y48" s="12" t="s">
        <v>9</v>
      </c>
      <c r="Z48" s="12" t="s">
        <v>148</v>
      </c>
      <c r="AA48" s="12" t="s">
        <v>184</v>
      </c>
      <c r="AB48" s="265">
        <v>-11.245225016115533</v>
      </c>
      <c r="AC48" s="265">
        <v>-8.2297455285108008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4">
        <v>45156</v>
      </c>
      <c r="X49" s="12" t="s">
        <v>177</v>
      </c>
      <c r="Y49" s="12" t="s">
        <v>10</v>
      </c>
      <c r="Z49" s="12" t="s">
        <v>148</v>
      </c>
      <c r="AA49" s="12" t="s">
        <v>185</v>
      </c>
      <c r="AB49" s="265">
        <v>-11.762966286189712</v>
      </c>
      <c r="AC49" s="265">
        <v>-10.004221386196733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4">
        <v>45187</v>
      </c>
      <c r="X50" s="12" t="s">
        <v>177</v>
      </c>
      <c r="Y50" s="12" t="s">
        <v>11</v>
      </c>
      <c r="Z50" s="12" t="s">
        <v>148</v>
      </c>
      <c r="AA50" s="12" t="s">
        <v>186</v>
      </c>
      <c r="AB50" s="265">
        <v>-14.878730319274869</v>
      </c>
      <c r="AC50" s="265">
        <v>-9.2656374680663909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98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x14ac:dyDescent="0.2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x14ac:dyDescent="0.2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x14ac:dyDescent="0.2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x14ac:dyDescent="0.2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topLeftCell="A10" zoomScaleNormal="100" zoomScaleSheetLayoutView="100" workbookViewId="0">
      <selection activeCell="K22" sqref="K22"/>
    </sheetView>
  </sheetViews>
  <sheetFormatPr baseColWidth="10" defaultColWidth="10.85546875" defaultRowHeight="12.75" x14ac:dyDescent="0.2"/>
  <cols>
    <col min="1" max="1" width="5.7109375" style="5" customWidth="1"/>
    <col min="2" max="2" width="11.28515625" style="5" customWidth="1"/>
    <col min="3" max="3" width="11.7109375" style="5" customWidth="1"/>
    <col min="4" max="4" width="10.28515625" style="5" customWidth="1"/>
    <col min="5" max="5" width="11.140625" style="5" customWidth="1"/>
    <col min="6" max="6" width="12.42578125" style="5" customWidth="1"/>
    <col min="7" max="7" width="9.42578125" style="5" customWidth="1"/>
    <col min="8" max="8" width="10.140625" style="5" customWidth="1"/>
    <col min="9" max="9" width="11.140625" style="5" customWidth="1"/>
    <col min="10" max="10" width="12.7109375" style="5" customWidth="1"/>
    <col min="11" max="11" width="2" style="58" bestFit="1" customWidth="1"/>
    <col min="12" max="22" width="12.7109375" style="58" customWidth="1"/>
    <col min="23" max="23" width="12.7109375" style="12" customWidth="1"/>
    <col min="24" max="24" width="14.42578125" style="12" bestFit="1" customWidth="1"/>
    <col min="25" max="25" width="5" style="12" bestFit="1" customWidth="1"/>
    <col min="26" max="26" width="10.42578125" style="12" bestFit="1" customWidth="1"/>
    <col min="27" max="27" width="6" style="12" bestFit="1" customWidth="1"/>
    <col min="28" max="31" width="12.5703125" style="12" bestFit="1" customWidth="1"/>
    <col min="32" max="32" width="6.7109375" style="12" customWidth="1"/>
    <col min="33" max="33" width="6.7109375" style="5" customWidth="1"/>
    <col min="34" max="34" width="10.85546875" style="12"/>
    <col min="35" max="35" width="11.42578125" style="12" customWidth="1"/>
    <col min="36" max="36" width="12" style="12" customWidth="1"/>
    <col min="37" max="37" width="12.85546875" style="12" bestFit="1" customWidth="1"/>
    <col min="38" max="40" width="12.85546875" style="12" customWidth="1"/>
    <col min="41" max="41" width="10.85546875" style="5"/>
    <col min="42" max="47" width="10.85546875" style="12"/>
    <col min="48" max="16384" width="10.85546875" style="5"/>
  </cols>
  <sheetData>
    <row r="2" spans="1:52" x14ac:dyDescent="0.2">
      <c r="A2" s="93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239"/>
      <c r="X2" s="239"/>
      <c r="Y2" s="239"/>
      <c r="Z2" s="239"/>
      <c r="AA2" s="239"/>
      <c r="AB2" s="239" t="s">
        <v>87</v>
      </c>
      <c r="AC2" s="239"/>
      <c r="AD2" s="239" t="s">
        <v>88</v>
      </c>
      <c r="AE2" s="239"/>
      <c r="AF2" s="237"/>
      <c r="AG2" s="165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x14ac:dyDescent="0.2">
      <c r="A3" s="94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7"/>
      <c r="AG3" s="165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x14ac:dyDescent="0.2">
      <c r="A4" s="94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239"/>
      <c r="X4" s="313" t="s">
        <v>149</v>
      </c>
      <c r="Y4" s="239">
        <v>2022</v>
      </c>
      <c r="Z4" s="313" t="s">
        <v>4</v>
      </c>
      <c r="AA4" s="239">
        <v>2022</v>
      </c>
      <c r="AB4" s="250">
        <v>37.947690370974229</v>
      </c>
      <c r="AC4" s="250">
        <v>21.304341728802246</v>
      </c>
      <c r="AD4" s="250">
        <v>37.000014940385761</v>
      </c>
      <c r="AE4" s="250">
        <v>20.927390196040442</v>
      </c>
      <c r="AF4" s="237"/>
      <c r="AG4" s="165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x14ac:dyDescent="0.2">
      <c r="A5" s="94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239"/>
      <c r="X5" s="313" t="s">
        <v>150</v>
      </c>
      <c r="Y5" s="239">
        <v>2022</v>
      </c>
      <c r="Z5" s="313" t="s">
        <v>5</v>
      </c>
      <c r="AA5" s="239">
        <v>2022</v>
      </c>
      <c r="AB5" s="250">
        <v>17.240977529151948</v>
      </c>
      <c r="AC5" s="250">
        <v>12.949682320775269</v>
      </c>
      <c r="AD5" s="250">
        <v>16.743124862746345</v>
      </c>
      <c r="AE5" s="250">
        <v>12.541290748165729</v>
      </c>
      <c r="AF5" s="237"/>
      <c r="AG5" s="165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x14ac:dyDescent="0.2">
      <c r="A6" s="94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176"/>
      <c r="W6" s="239"/>
      <c r="X6" s="313" t="s">
        <v>151</v>
      </c>
      <c r="Y6" s="239">
        <v>2022</v>
      </c>
      <c r="Z6" s="313" t="s">
        <v>44</v>
      </c>
      <c r="AA6" s="239">
        <v>2022</v>
      </c>
      <c r="AB6" s="250">
        <v>16.140710084095232</v>
      </c>
      <c r="AC6" s="250">
        <v>12.370670369514446</v>
      </c>
      <c r="AD6" s="250">
        <v>15.613716391529618</v>
      </c>
      <c r="AE6" s="250">
        <v>12.369769823421512</v>
      </c>
      <c r="AF6" s="237"/>
      <c r="AG6" s="165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x14ac:dyDescent="0.2">
      <c r="A7" s="94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176"/>
      <c r="W7" s="239"/>
      <c r="X7" s="313" t="s">
        <v>152</v>
      </c>
      <c r="Y7" s="239">
        <v>2022</v>
      </c>
      <c r="Z7" s="313" t="s">
        <v>6</v>
      </c>
      <c r="AA7" s="239">
        <v>2022</v>
      </c>
      <c r="AB7" s="250">
        <v>19.550199284073642</v>
      </c>
      <c r="AC7" s="250">
        <v>15.022929354929836</v>
      </c>
      <c r="AD7" s="250">
        <v>19.036102205564941</v>
      </c>
      <c r="AE7" s="250">
        <v>14.65679939866874</v>
      </c>
      <c r="AF7" s="237"/>
      <c r="AG7" s="165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x14ac:dyDescent="0.2">
      <c r="A8" s="94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239"/>
      <c r="X8" s="313" t="s">
        <v>153</v>
      </c>
      <c r="Y8" s="239">
        <v>2022</v>
      </c>
      <c r="Z8" s="313" t="s">
        <v>7</v>
      </c>
      <c r="AA8" s="239">
        <v>2022</v>
      </c>
      <c r="AB8" s="250">
        <v>22.16683201774363</v>
      </c>
      <c r="AC8" s="250">
        <v>18.741401944474291</v>
      </c>
      <c r="AD8" s="250">
        <v>21.786649251424613</v>
      </c>
      <c r="AE8" s="250">
        <v>18.37720298083709</v>
      </c>
      <c r="AF8" s="237"/>
      <c r="AG8" s="165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x14ac:dyDescent="0.2">
      <c r="A9" s="94"/>
      <c r="B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176"/>
      <c r="W9" s="239"/>
      <c r="X9" s="313" t="s">
        <v>154</v>
      </c>
      <c r="Y9" s="239">
        <v>2022</v>
      </c>
      <c r="Z9" s="313" t="s">
        <v>8</v>
      </c>
      <c r="AA9" s="239">
        <v>2022</v>
      </c>
      <c r="AB9" s="250">
        <v>20.99811923725634</v>
      </c>
      <c r="AC9" s="250">
        <v>18.516599574275006</v>
      </c>
      <c r="AD9" s="250">
        <v>20.647487365321449</v>
      </c>
      <c r="AE9" s="250">
        <v>18.192197221817164</v>
      </c>
      <c r="AF9" s="237"/>
      <c r="AG9" s="165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75" customHeight="1" x14ac:dyDescent="0.2">
      <c r="A10" s="94"/>
      <c r="B10" s="95"/>
      <c r="C10" s="348" t="s">
        <v>64</v>
      </c>
      <c r="D10" s="348"/>
      <c r="E10" s="348"/>
      <c r="F10" s="348"/>
      <c r="G10" s="348"/>
      <c r="H10" s="348"/>
      <c r="I10" s="348"/>
      <c r="J10" s="2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309"/>
      <c r="X10" s="315" t="s">
        <v>155</v>
      </c>
      <c r="Y10" s="309">
        <v>2022</v>
      </c>
      <c r="Z10" s="315" t="s">
        <v>9</v>
      </c>
      <c r="AA10" s="309">
        <v>2022</v>
      </c>
      <c r="AB10" s="250">
        <v>19.377139356121553</v>
      </c>
      <c r="AC10" s="250">
        <v>16.794696764222895</v>
      </c>
      <c r="AD10" s="250">
        <v>19.108178947427863</v>
      </c>
      <c r="AE10" s="250">
        <v>16.533133367981886</v>
      </c>
      <c r="AF10" s="243"/>
      <c r="AG10" s="178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x14ac:dyDescent="0.2">
      <c r="A11" s="96"/>
      <c r="B11" s="95"/>
      <c r="C11" s="359" t="s">
        <v>73</v>
      </c>
      <c r="D11" s="359"/>
      <c r="E11" s="359"/>
      <c r="F11" s="359"/>
      <c r="G11" s="359"/>
      <c r="H11" s="359"/>
      <c r="I11" s="359"/>
      <c r="J11" s="143"/>
      <c r="K11" s="204"/>
      <c r="L11" s="186"/>
      <c r="M11" s="186"/>
      <c r="N11" s="186"/>
      <c r="O11" s="186"/>
      <c r="P11" s="186"/>
      <c r="Q11" s="186"/>
      <c r="R11" s="186"/>
      <c r="S11" s="186"/>
      <c r="T11" s="186"/>
      <c r="U11" s="186"/>
      <c r="V11" s="186"/>
      <c r="W11" s="316"/>
      <c r="X11" s="317" t="s">
        <v>156</v>
      </c>
      <c r="Y11" s="316">
        <v>2022</v>
      </c>
      <c r="Z11" s="317" t="s">
        <v>10</v>
      </c>
      <c r="AA11" s="316">
        <v>2022</v>
      </c>
      <c r="AB11" s="250">
        <v>18.027352966148015</v>
      </c>
      <c r="AC11" s="250">
        <v>15.572136245214008</v>
      </c>
      <c r="AD11" s="250">
        <v>17.834676580963741</v>
      </c>
      <c r="AE11" s="250">
        <v>15.387798021105006</v>
      </c>
      <c r="AF11" s="252"/>
      <c r="AG11" s="179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" customHeight="1" x14ac:dyDescent="0.2">
      <c r="A12" s="98"/>
      <c r="B12" s="51"/>
      <c r="C12" s="348" t="s">
        <v>65</v>
      </c>
      <c r="D12" s="348"/>
      <c r="E12" s="348"/>
      <c r="F12" s="348"/>
      <c r="G12" s="348"/>
      <c r="H12" s="348"/>
      <c r="I12" s="348"/>
      <c r="J12" s="21"/>
      <c r="K12" s="202"/>
      <c r="L12" s="176"/>
      <c r="M12" s="176"/>
      <c r="N12" s="176"/>
      <c r="O12" s="176"/>
      <c r="P12" s="176"/>
      <c r="Q12" s="176"/>
      <c r="R12" s="176"/>
      <c r="S12" s="176"/>
      <c r="T12" s="176"/>
      <c r="U12" s="176"/>
      <c r="V12" s="176"/>
      <c r="W12" s="239"/>
      <c r="X12" s="313" t="s">
        <v>157</v>
      </c>
      <c r="Y12" s="239">
        <v>2022</v>
      </c>
      <c r="Z12" s="313" t="s">
        <v>11</v>
      </c>
      <c r="AA12" s="239">
        <v>2022</v>
      </c>
      <c r="AB12" s="250">
        <v>16.587271791945234</v>
      </c>
      <c r="AC12" s="250">
        <v>14.525027393111056</v>
      </c>
      <c r="AD12" s="250">
        <v>16.45348674216736</v>
      </c>
      <c r="AE12" s="250">
        <v>14.384997417722786</v>
      </c>
      <c r="AF12" s="237"/>
      <c r="AG12" s="165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5" customHeight="1" x14ac:dyDescent="0.2">
      <c r="A13" s="7"/>
      <c r="B13" s="37"/>
      <c r="C13" s="358" t="s">
        <v>33</v>
      </c>
      <c r="D13" s="358"/>
      <c r="E13" s="341" t="s">
        <v>136</v>
      </c>
      <c r="F13" s="341" t="s">
        <v>140</v>
      </c>
      <c r="G13" s="339" t="s">
        <v>34</v>
      </c>
      <c r="H13" s="339"/>
      <c r="I13" s="356" t="s">
        <v>137</v>
      </c>
      <c r="J13" s="341" t="s">
        <v>141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185"/>
      <c r="V13" s="185"/>
      <c r="W13" s="309"/>
      <c r="X13" s="315" t="s">
        <v>158</v>
      </c>
      <c r="Y13" s="309">
        <v>2022</v>
      </c>
      <c r="Z13" s="315" t="s">
        <v>12</v>
      </c>
      <c r="AA13" s="309">
        <v>2022</v>
      </c>
      <c r="AB13" s="250">
        <v>14.926696642168768</v>
      </c>
      <c r="AC13" s="250">
        <v>13.088062280108215</v>
      </c>
      <c r="AD13" s="250">
        <v>14.720073781037629</v>
      </c>
      <c r="AE13" s="250">
        <v>12.906432508996739</v>
      </c>
      <c r="AF13" s="243"/>
      <c r="AG13" s="168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5" customHeight="1" x14ac:dyDescent="0.2">
      <c r="A14" s="7"/>
      <c r="B14" s="37"/>
      <c r="C14" s="37" t="s">
        <v>127</v>
      </c>
      <c r="D14" s="37" t="s">
        <v>128</v>
      </c>
      <c r="E14" s="342"/>
      <c r="F14" s="342"/>
      <c r="G14" s="37" t="s">
        <v>127</v>
      </c>
      <c r="H14" s="37" t="s">
        <v>128</v>
      </c>
      <c r="I14" s="361"/>
      <c r="J14" s="342"/>
      <c r="K14" s="202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V14" s="176"/>
      <c r="W14" s="239"/>
      <c r="X14" s="313" t="s">
        <v>159</v>
      </c>
      <c r="Y14" s="239">
        <v>2022</v>
      </c>
      <c r="Z14" s="313" t="s">
        <v>13</v>
      </c>
      <c r="AA14" s="239">
        <v>2022</v>
      </c>
      <c r="AB14" s="250">
        <v>13.622595094352686</v>
      </c>
      <c r="AC14" s="250">
        <v>11.905335822749974</v>
      </c>
      <c r="AD14" s="250">
        <v>13.478175168376003</v>
      </c>
      <c r="AE14" s="250">
        <v>11.768420734724312</v>
      </c>
      <c r="AF14" s="237"/>
      <c r="AG14" s="165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">
      <c r="A15" s="7"/>
      <c r="B15" s="5" t="s">
        <v>4</v>
      </c>
      <c r="C15" s="61">
        <v>37.947690370974229</v>
      </c>
      <c r="D15" s="61">
        <v>0.26075363261539586</v>
      </c>
      <c r="E15" s="61">
        <v>-37.686936738358831</v>
      </c>
      <c r="F15" s="61">
        <v>0.66523981320213066</v>
      </c>
      <c r="G15" s="61">
        <v>21.304341728802246</v>
      </c>
      <c r="H15" s="61">
        <v>1.0731197154518979</v>
      </c>
      <c r="I15" s="61">
        <v>-20.231222013350347</v>
      </c>
      <c r="J15" s="61">
        <v>1.1846414408168799</v>
      </c>
      <c r="K15" s="234">
        <v>0</v>
      </c>
      <c r="L15" s="187"/>
      <c r="M15" s="187"/>
      <c r="N15" s="187"/>
      <c r="O15" s="187"/>
      <c r="P15" s="187"/>
      <c r="Q15" s="187"/>
      <c r="R15" s="187"/>
      <c r="S15" s="187"/>
      <c r="T15" s="187"/>
      <c r="U15" s="187"/>
      <c r="V15" s="187"/>
      <c r="W15" s="249"/>
      <c r="X15" s="313" t="s">
        <v>160</v>
      </c>
      <c r="Y15" s="249">
        <v>2022</v>
      </c>
      <c r="Z15" s="313" t="s">
        <v>20</v>
      </c>
      <c r="AA15" s="249">
        <v>2022</v>
      </c>
      <c r="AB15" s="250">
        <v>11.748647594046059</v>
      </c>
      <c r="AC15" s="250">
        <v>10.363094634857095</v>
      </c>
      <c r="AD15" s="250">
        <v>11.603812078090973</v>
      </c>
      <c r="AE15" s="250">
        <v>10.232783819314479</v>
      </c>
      <c r="AF15" s="244"/>
      <c r="AG15" s="169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">
      <c r="A16" s="7"/>
      <c r="B16" s="5" t="s">
        <v>5</v>
      </c>
      <c r="C16" s="61">
        <v>17.240977529151948</v>
      </c>
      <c r="D16" s="61">
        <v>2.4775450956667999</v>
      </c>
      <c r="E16" s="61">
        <v>-14.763432433485148</v>
      </c>
      <c r="F16" s="61">
        <v>2.5986601104507709</v>
      </c>
      <c r="G16" s="61">
        <v>12.949682320775269</v>
      </c>
      <c r="H16" s="61">
        <v>0.51714332969357013</v>
      </c>
      <c r="I16" s="61">
        <v>-12.432538991081699</v>
      </c>
      <c r="J16" s="61">
        <v>0.65544956307891322</v>
      </c>
      <c r="K16" s="234">
        <v>0</v>
      </c>
      <c r="L16" s="187"/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249"/>
      <c r="X16" s="313" t="s">
        <v>161</v>
      </c>
      <c r="Y16" s="249">
        <v>2023</v>
      </c>
      <c r="Z16" s="313" t="s">
        <v>4</v>
      </c>
      <c r="AA16" s="249" t="s">
        <v>128</v>
      </c>
      <c r="AB16" s="250">
        <v>0.26075363261539586</v>
      </c>
      <c r="AC16" s="250">
        <v>1.0731197154518979</v>
      </c>
      <c r="AD16" s="250">
        <v>0.66523981320213066</v>
      </c>
      <c r="AE16" s="250">
        <v>1.1846414408168799</v>
      </c>
      <c r="AF16" s="244"/>
      <c r="AG16" s="169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">
      <c r="A17" s="7"/>
      <c r="B17" s="5" t="s">
        <v>44</v>
      </c>
      <c r="C17" s="61">
        <v>16.140710084095232</v>
      </c>
      <c r="D17" s="61">
        <v>-1.3480357046606994</v>
      </c>
      <c r="E17" s="61">
        <v>-17.488745788755931</v>
      </c>
      <c r="F17" s="61">
        <v>-1.2433907146558911</v>
      </c>
      <c r="G17" s="61">
        <v>12.370670369514446</v>
      </c>
      <c r="H17" s="61">
        <v>-2.2500571538919267</v>
      </c>
      <c r="I17" s="61">
        <v>-14.620727523406373</v>
      </c>
      <c r="J17" s="61">
        <v>-2.1735056034024027</v>
      </c>
      <c r="K17" s="234">
        <v>0</v>
      </c>
      <c r="L17" s="187"/>
      <c r="M17" s="187"/>
      <c r="N17" s="187"/>
      <c r="O17" s="187"/>
      <c r="P17" s="187"/>
      <c r="Q17" s="187"/>
      <c r="R17" s="187"/>
      <c r="S17" s="187"/>
      <c r="T17" s="187"/>
      <c r="U17" s="187"/>
      <c r="V17" s="187"/>
      <c r="W17" s="249"/>
      <c r="X17" s="313" t="s">
        <v>162</v>
      </c>
      <c r="Y17" s="249">
        <v>2023</v>
      </c>
      <c r="Z17" s="313" t="s">
        <v>5</v>
      </c>
      <c r="AA17" s="249" t="s">
        <v>128</v>
      </c>
      <c r="AB17" s="250">
        <v>2.4775450956667999</v>
      </c>
      <c r="AC17" s="250">
        <v>0.51714332969357013</v>
      </c>
      <c r="AD17" s="250">
        <v>2.5986601104507709</v>
      </c>
      <c r="AE17" s="250">
        <v>0.65544956307891322</v>
      </c>
      <c r="AF17" s="244"/>
      <c r="AG17" s="169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">
      <c r="A18" s="7"/>
      <c r="B18" s="5" t="s">
        <v>6</v>
      </c>
      <c r="C18" s="61">
        <v>19.550199284073642</v>
      </c>
      <c r="D18" s="61">
        <v>-3.2621653820104846</v>
      </c>
      <c r="E18" s="61">
        <v>-22.812364666084125</v>
      </c>
      <c r="F18" s="61">
        <v>-3.2634558901272128</v>
      </c>
      <c r="G18" s="61">
        <v>15.022929354929836</v>
      </c>
      <c r="H18" s="61">
        <v>-3.4132608891046967</v>
      </c>
      <c r="I18" s="61">
        <v>-18.436190244034535</v>
      </c>
      <c r="J18" s="61">
        <v>-3.3786219135244391</v>
      </c>
      <c r="K18" s="234">
        <v>0</v>
      </c>
      <c r="L18" s="187"/>
      <c r="M18" s="187"/>
      <c r="N18" s="187"/>
      <c r="O18" s="187"/>
      <c r="P18" s="187"/>
      <c r="Q18" s="187"/>
      <c r="R18" s="187"/>
      <c r="S18" s="187"/>
      <c r="T18" s="187"/>
      <c r="U18" s="187"/>
      <c r="V18" s="187"/>
      <c r="W18" s="249"/>
      <c r="X18" s="313" t="s">
        <v>163</v>
      </c>
      <c r="Y18" s="249">
        <v>2023</v>
      </c>
      <c r="Z18" s="313" t="s">
        <v>44</v>
      </c>
      <c r="AA18" s="249" t="s">
        <v>128</v>
      </c>
      <c r="AB18" s="250">
        <v>-1.3480357046606994</v>
      </c>
      <c r="AC18" s="250">
        <v>-2.2500571538919267</v>
      </c>
      <c r="AD18" s="250">
        <v>-1.2433907146558911</v>
      </c>
      <c r="AE18" s="250">
        <v>-2.1735056034024027</v>
      </c>
      <c r="AF18" s="244"/>
      <c r="AG18" s="169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22.16683201774363</v>
      </c>
      <c r="D19" s="61">
        <v>-4.0543821722497819</v>
      </c>
      <c r="E19" s="61">
        <v>-26.221214189993411</v>
      </c>
      <c r="F19" s="61">
        <v>-4.0789862185120231</v>
      </c>
      <c r="G19" s="61">
        <v>18.741401944474291</v>
      </c>
      <c r="H19" s="61">
        <v>-3.7807716434251959</v>
      </c>
      <c r="I19" s="61">
        <v>-22.522173587899488</v>
      </c>
      <c r="J19" s="61">
        <v>-3.7453408193415036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V19" s="175"/>
      <c r="W19" s="238"/>
      <c r="X19" s="313" t="s">
        <v>164</v>
      </c>
      <c r="Y19" s="238">
        <v>2023</v>
      </c>
      <c r="Z19" s="313" t="s">
        <v>6</v>
      </c>
      <c r="AA19" s="238" t="s">
        <v>128</v>
      </c>
      <c r="AB19" s="250">
        <v>-3.2621653820104846</v>
      </c>
      <c r="AC19" s="250">
        <v>-3.4132608891046967</v>
      </c>
      <c r="AD19" s="250">
        <v>-3.2634558901272128</v>
      </c>
      <c r="AE19" s="250">
        <v>-3.3786219135244391</v>
      </c>
      <c r="AF19" s="238"/>
      <c r="AG19" s="172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20.99811923725634</v>
      </c>
      <c r="D20" s="61">
        <v>-6.452170180031036</v>
      </c>
      <c r="E20" s="61">
        <v>-27.450289417287376</v>
      </c>
      <c r="F20" s="61">
        <v>-6.4716255142647512</v>
      </c>
      <c r="G20" s="61">
        <v>18.516599574275006</v>
      </c>
      <c r="H20" s="61">
        <v>-5.2295137046971307</v>
      </c>
      <c r="I20" s="61">
        <v>-23.746113278972135</v>
      </c>
      <c r="J20" s="61">
        <v>-5.1744829268547425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V20" s="175"/>
      <c r="W20" s="238"/>
      <c r="X20" s="313" t="s">
        <v>165</v>
      </c>
      <c r="Y20" s="238">
        <v>2023</v>
      </c>
      <c r="Z20" s="313" t="s">
        <v>7</v>
      </c>
      <c r="AA20" s="238" t="s">
        <v>128</v>
      </c>
      <c r="AB20" s="250">
        <v>-4.0543821722497819</v>
      </c>
      <c r="AC20" s="250">
        <v>-3.7807716434251959</v>
      </c>
      <c r="AD20" s="250">
        <v>-4.0789862185120231</v>
      </c>
      <c r="AE20" s="250">
        <v>-3.7453408193415036</v>
      </c>
      <c r="AF20" s="238"/>
      <c r="AG20" s="172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19.377139356121553</v>
      </c>
      <c r="D21" s="61">
        <v>-7.1724765589454398</v>
      </c>
      <c r="E21" s="61">
        <v>-26.549615915066994</v>
      </c>
      <c r="F21" s="61">
        <v>-7.2238838924171702</v>
      </c>
      <c r="G21" s="61">
        <v>16.794696764222895</v>
      </c>
      <c r="H21" s="61">
        <v>-5.6776835334948821</v>
      </c>
      <c r="I21" s="61">
        <v>-22.472380297717777</v>
      </c>
      <c r="J21" s="61">
        <v>-5.6177049138674775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V21" s="175"/>
      <c r="W21" s="238"/>
      <c r="X21" s="313" t="s">
        <v>166</v>
      </c>
      <c r="Y21" s="238">
        <v>2023</v>
      </c>
      <c r="Z21" s="313" t="s">
        <v>8</v>
      </c>
      <c r="AA21" s="238" t="s">
        <v>128</v>
      </c>
      <c r="AB21" s="250">
        <v>-6.452170180031036</v>
      </c>
      <c r="AC21" s="250">
        <v>-5.2295137046971307</v>
      </c>
      <c r="AD21" s="250">
        <v>-6.4716255142647512</v>
      </c>
      <c r="AE21" s="250">
        <v>-5.1744829268547425</v>
      </c>
      <c r="AF21" s="238"/>
      <c r="AG21" s="172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18.027352966148015</v>
      </c>
      <c r="D22" s="61">
        <v>-7.7882208052225561</v>
      </c>
      <c r="E22" s="61">
        <v>-25.815573771370573</v>
      </c>
      <c r="F22" s="61">
        <v>-7.7786592826033658</v>
      </c>
      <c r="G22" s="61">
        <v>15.572136245214008</v>
      </c>
      <c r="H22" s="61">
        <v>-6.2460750362613453</v>
      </c>
      <c r="I22" s="61">
        <v>-21.818211281475353</v>
      </c>
      <c r="J22" s="61">
        <v>-6.2402897800825157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V22" s="175"/>
      <c r="W22" s="238"/>
      <c r="X22" s="313" t="s">
        <v>167</v>
      </c>
      <c r="Y22" s="238">
        <v>2023</v>
      </c>
      <c r="Z22" s="313" t="s">
        <v>9</v>
      </c>
      <c r="AA22" s="238" t="s">
        <v>128</v>
      </c>
      <c r="AB22" s="250">
        <v>-7.1724765589454398</v>
      </c>
      <c r="AC22" s="250">
        <v>-5.6776835334948821</v>
      </c>
      <c r="AD22" s="250">
        <v>-7.2238838924171702</v>
      </c>
      <c r="AE22" s="250">
        <v>-5.6177049138674775</v>
      </c>
      <c r="AF22" s="238"/>
      <c r="AG22" s="172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16.587271791945234</v>
      </c>
      <c r="D23" s="61">
        <v>-8.6352814310140076</v>
      </c>
      <c r="E23" s="61">
        <v>-25.222553222959242</v>
      </c>
      <c r="F23" s="61">
        <v>-8.6352814310140644</v>
      </c>
      <c r="G23" s="61">
        <v>14.525027393111056</v>
      </c>
      <c r="H23" s="61">
        <v>-6.5925056634609351</v>
      </c>
      <c r="I23" s="61">
        <v>-21.117533056571993</v>
      </c>
      <c r="J23" s="61">
        <v>-6.5925056634608872</v>
      </c>
      <c r="K23" s="11">
        <v>1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238"/>
      <c r="X23" s="313" t="s">
        <v>168</v>
      </c>
      <c r="Y23" s="238">
        <v>2023</v>
      </c>
      <c r="Z23" s="313" t="s">
        <v>10</v>
      </c>
      <c r="AA23" s="238" t="s">
        <v>128</v>
      </c>
      <c r="AB23" s="250">
        <v>-7.7882208052225561</v>
      </c>
      <c r="AC23" s="250">
        <v>-6.2460750362613453</v>
      </c>
      <c r="AD23" s="250">
        <v>-7.7786592826033658</v>
      </c>
      <c r="AE23" s="250">
        <v>-6.2402897800825157</v>
      </c>
      <c r="AF23" s="238"/>
      <c r="AG23" s="172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14.926696642168768</v>
      </c>
      <c r="D24" s="61" t="s">
        <v>148</v>
      </c>
      <c r="E24" s="61" t="s">
        <v>148</v>
      </c>
      <c r="F24" s="61" t="s">
        <v>148</v>
      </c>
      <c r="G24" s="61">
        <v>13.088062280108215</v>
      </c>
      <c r="H24" s="61" t="s">
        <v>148</v>
      </c>
      <c r="I24" s="61" t="s">
        <v>148</v>
      </c>
      <c r="J24" s="61" t="s">
        <v>148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238"/>
      <c r="X24" s="313" t="s">
        <v>169</v>
      </c>
      <c r="Y24" s="238">
        <v>2023</v>
      </c>
      <c r="Z24" s="313" t="s">
        <v>11</v>
      </c>
      <c r="AA24" s="238" t="s">
        <v>128</v>
      </c>
      <c r="AB24" s="250">
        <v>-8.6352814310140076</v>
      </c>
      <c r="AC24" s="250">
        <v>-6.5925056634609351</v>
      </c>
      <c r="AD24" s="250">
        <v>-8.6352814310140644</v>
      </c>
      <c r="AE24" s="250">
        <v>-6.5925056634608872</v>
      </c>
      <c r="AF24" s="238"/>
      <c r="AG24" s="172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13.622595094352686</v>
      </c>
      <c r="D25" s="61" t="s">
        <v>148</v>
      </c>
      <c r="E25" s="61" t="s">
        <v>148</v>
      </c>
      <c r="F25" s="61" t="s">
        <v>148</v>
      </c>
      <c r="G25" s="61">
        <v>11.905335822749974</v>
      </c>
      <c r="H25" s="61" t="s">
        <v>148</v>
      </c>
      <c r="I25" s="61" t="s">
        <v>148</v>
      </c>
      <c r="J25" s="61" t="s">
        <v>148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V25" s="175"/>
      <c r="W25" s="238"/>
      <c r="X25" s="313" t="s">
        <v>170</v>
      </c>
      <c r="Y25" s="238">
        <v>2023</v>
      </c>
      <c r="Z25" s="313" t="s">
        <v>12</v>
      </c>
      <c r="AA25" s="238" t="s">
        <v>128</v>
      </c>
      <c r="AB25" s="250">
        <v>0</v>
      </c>
      <c r="AC25" s="250">
        <v>0</v>
      </c>
      <c r="AD25" s="250">
        <v>0</v>
      </c>
      <c r="AE25" s="250">
        <v>0</v>
      </c>
      <c r="AF25" s="238"/>
      <c r="AG25" s="172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11.748647594046059</v>
      </c>
      <c r="D26" s="61" t="s">
        <v>148</v>
      </c>
      <c r="E26" s="61" t="s">
        <v>148</v>
      </c>
      <c r="F26" s="61" t="s">
        <v>148</v>
      </c>
      <c r="G26" s="61">
        <v>10.363094634857095</v>
      </c>
      <c r="H26" s="61" t="s">
        <v>148</v>
      </c>
      <c r="I26" s="61" t="s">
        <v>148</v>
      </c>
      <c r="J26" s="61" t="s">
        <v>148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V26" s="175"/>
      <c r="W26" s="238"/>
      <c r="X26" s="313" t="s">
        <v>171</v>
      </c>
      <c r="Y26" s="238">
        <v>2023</v>
      </c>
      <c r="Z26" s="313" t="s">
        <v>13</v>
      </c>
      <c r="AA26" s="238" t="s">
        <v>128</v>
      </c>
      <c r="AB26" s="250">
        <v>0</v>
      </c>
      <c r="AC26" s="250">
        <v>0</v>
      </c>
      <c r="AD26" s="250">
        <v>0</v>
      </c>
      <c r="AE26" s="250">
        <v>0</v>
      </c>
      <c r="AF26" s="238"/>
      <c r="AG26" s="172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V27" s="175"/>
      <c r="W27" s="238"/>
      <c r="X27" s="313" t="s">
        <v>172</v>
      </c>
      <c r="Y27" s="238">
        <v>2023</v>
      </c>
      <c r="Z27" s="313" t="s">
        <v>20</v>
      </c>
      <c r="AA27" s="238" t="s">
        <v>128</v>
      </c>
      <c r="AB27" s="250">
        <v>0</v>
      </c>
      <c r="AC27" s="250">
        <v>0</v>
      </c>
      <c r="AD27" s="250">
        <v>0</v>
      </c>
      <c r="AE27" s="250">
        <v>0</v>
      </c>
      <c r="AF27" s="238"/>
      <c r="AG27" s="172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x14ac:dyDescent="0.2">
      <c r="A28" s="100"/>
      <c r="B28" s="360" t="s">
        <v>74</v>
      </c>
      <c r="C28" s="360"/>
      <c r="D28" s="360"/>
      <c r="E28" s="360"/>
      <c r="F28" s="360"/>
      <c r="G28" s="360"/>
      <c r="H28" s="360"/>
      <c r="I28" s="360"/>
      <c r="J28" s="144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V28" s="175"/>
      <c r="W28" s="238"/>
      <c r="X28" s="238"/>
      <c r="Y28" s="238"/>
      <c r="Z28" s="313"/>
      <c r="AA28" s="238"/>
      <c r="AB28" s="238"/>
      <c r="AC28" s="238"/>
      <c r="AD28" s="238"/>
      <c r="AE28" s="238"/>
      <c r="AF28" s="238"/>
      <c r="AG28" s="172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x14ac:dyDescent="0.2">
      <c r="A29" s="7"/>
      <c r="B29" s="348" t="s">
        <v>139</v>
      </c>
      <c r="C29" s="348"/>
      <c r="D29" s="348"/>
      <c r="E29" s="348"/>
      <c r="F29" s="348"/>
      <c r="G29" s="348"/>
      <c r="H29" s="348"/>
      <c r="I29" s="348"/>
      <c r="J29" s="21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V29" s="175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172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57"/>
      <c r="K30" s="205"/>
      <c r="L30" s="206"/>
      <c r="M30" s="206"/>
      <c r="N30" s="206"/>
      <c r="O30" s="206"/>
      <c r="P30" s="206"/>
      <c r="Q30" s="206"/>
      <c r="R30" s="206"/>
      <c r="S30" s="206"/>
      <c r="T30" s="206"/>
      <c r="U30" s="206"/>
      <c r="V30" s="206"/>
      <c r="W30" s="318"/>
      <c r="X30" s="318"/>
      <c r="Y30" s="318"/>
      <c r="Z30" s="318"/>
      <c r="AA30" s="318"/>
      <c r="AB30" s="318"/>
      <c r="AC30" s="318"/>
      <c r="AD30" s="318"/>
      <c r="AE30" s="318"/>
      <c r="AF30" s="245"/>
      <c r="AG30" s="173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x14ac:dyDescent="0.2">
      <c r="A31" s="357"/>
      <c r="K31" s="194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238"/>
      <c r="X31" s="238"/>
      <c r="Y31" s="238"/>
      <c r="Z31" s="238"/>
      <c r="AA31" s="238"/>
      <c r="AB31" s="238"/>
      <c r="AC31" s="238"/>
      <c r="AD31" s="238"/>
      <c r="AE31" s="238"/>
      <c r="AF31" s="246"/>
      <c r="AG31" s="174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172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V33" s="175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2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V34" s="175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2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V35" s="175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2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V36" s="175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2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V37" s="175"/>
      <c r="W37" s="238"/>
      <c r="X37" s="238"/>
      <c r="Y37" s="238"/>
      <c r="Z37" s="238"/>
      <c r="AA37" s="238"/>
      <c r="AB37" s="238"/>
      <c r="AC37" s="238"/>
      <c r="AD37" s="238"/>
      <c r="AE37" s="238"/>
      <c r="AF37" s="238"/>
      <c r="AG37" s="172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V38" s="175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  <c r="AF38" s="238"/>
      <c r="AG38" s="172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V39" s="175"/>
      <c r="W39" s="238"/>
      <c r="X39" s="247">
        <v>44852</v>
      </c>
      <c r="Y39" s="238" t="s">
        <v>173</v>
      </c>
      <c r="Z39" s="238" t="s">
        <v>12</v>
      </c>
      <c r="AA39" s="238">
        <v>2022</v>
      </c>
      <c r="AB39" s="238" t="s">
        <v>174</v>
      </c>
      <c r="AC39" s="319">
        <v>14.926696642168768</v>
      </c>
      <c r="AD39" s="319">
        <v>13.088062280108215</v>
      </c>
      <c r="AE39" s="238"/>
      <c r="AF39" s="238"/>
      <c r="AG39" s="172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75"/>
      <c r="W40" s="238">
        <v>1</v>
      </c>
      <c r="X40" s="247">
        <v>44883</v>
      </c>
      <c r="Y40" s="238" t="s">
        <v>173</v>
      </c>
      <c r="Z40" s="238" t="s">
        <v>13</v>
      </c>
      <c r="AA40" s="238" t="s">
        <v>148</v>
      </c>
      <c r="AB40" s="238" t="s">
        <v>175</v>
      </c>
      <c r="AC40" s="319">
        <v>13.622595094352686</v>
      </c>
      <c r="AD40" s="319">
        <v>11.905335822749974</v>
      </c>
      <c r="AE40" s="238"/>
      <c r="AF40" s="238"/>
      <c r="AG40" s="172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75"/>
      <c r="W41" s="238">
        <v>2</v>
      </c>
      <c r="X41" s="247">
        <v>44913</v>
      </c>
      <c r="Y41" s="238" t="s">
        <v>173</v>
      </c>
      <c r="Z41" s="238" t="s">
        <v>20</v>
      </c>
      <c r="AA41" s="238" t="s">
        <v>148</v>
      </c>
      <c r="AB41" s="238" t="s">
        <v>176</v>
      </c>
      <c r="AC41" s="319">
        <v>11.748647594046059</v>
      </c>
      <c r="AD41" s="319">
        <v>10.363094634857095</v>
      </c>
      <c r="AE41" s="238"/>
      <c r="AF41" s="238"/>
      <c r="AG41" s="172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75"/>
      <c r="W42" s="238">
        <v>3</v>
      </c>
      <c r="X42" s="247">
        <v>44944</v>
      </c>
      <c r="Y42" s="238" t="s">
        <v>177</v>
      </c>
      <c r="Z42" s="238" t="s">
        <v>4</v>
      </c>
      <c r="AA42" s="238">
        <v>2023</v>
      </c>
      <c r="AB42" s="238" t="s">
        <v>178</v>
      </c>
      <c r="AC42" s="319">
        <v>0.26075363261539586</v>
      </c>
      <c r="AD42" s="319">
        <v>1.0731197154518979</v>
      </c>
      <c r="AE42" s="238"/>
      <c r="AF42" s="238"/>
      <c r="AG42" s="172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75"/>
      <c r="W43" s="238">
        <v>4</v>
      </c>
      <c r="X43" s="247">
        <v>44975</v>
      </c>
      <c r="Y43" s="238" t="s">
        <v>177</v>
      </c>
      <c r="Z43" s="238" t="s">
        <v>5</v>
      </c>
      <c r="AA43" s="238" t="s">
        <v>148</v>
      </c>
      <c r="AB43" s="238" t="s">
        <v>179</v>
      </c>
      <c r="AC43" s="319">
        <v>2.4775450956667999</v>
      </c>
      <c r="AD43" s="319">
        <v>0.51714332969357013</v>
      </c>
      <c r="AE43" s="238"/>
      <c r="AF43" s="238"/>
      <c r="AG43" s="172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75"/>
      <c r="W44" s="238">
        <v>5</v>
      </c>
      <c r="X44" s="247">
        <v>45003</v>
      </c>
      <c r="Y44" s="238" t="s">
        <v>177</v>
      </c>
      <c r="Z44" s="238" t="s">
        <v>44</v>
      </c>
      <c r="AA44" s="238" t="s">
        <v>148</v>
      </c>
      <c r="AB44" s="238" t="s">
        <v>180</v>
      </c>
      <c r="AC44" s="319">
        <v>-1.3480357046606994</v>
      </c>
      <c r="AD44" s="319">
        <v>-2.2500571538919267</v>
      </c>
      <c r="AE44" s="238"/>
      <c r="AF44" s="238"/>
      <c r="AG44" s="172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75"/>
      <c r="W45" s="238">
        <v>6</v>
      </c>
      <c r="X45" s="247">
        <v>45034</v>
      </c>
      <c r="Y45" s="238" t="s">
        <v>177</v>
      </c>
      <c r="Z45" s="238" t="s">
        <v>6</v>
      </c>
      <c r="AA45" s="238" t="s">
        <v>148</v>
      </c>
      <c r="AB45" s="238" t="s">
        <v>181</v>
      </c>
      <c r="AC45" s="319">
        <v>-3.2621653820104846</v>
      </c>
      <c r="AD45" s="319">
        <v>-3.4132608891046967</v>
      </c>
      <c r="AE45" s="238"/>
      <c r="AF45" s="238"/>
      <c r="AG45" s="172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130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75"/>
      <c r="W46" s="238">
        <v>7</v>
      </c>
      <c r="X46" s="247">
        <v>45064</v>
      </c>
      <c r="Y46" s="238" t="s">
        <v>177</v>
      </c>
      <c r="Z46" s="238" t="s">
        <v>7</v>
      </c>
      <c r="AA46" s="238" t="s">
        <v>148</v>
      </c>
      <c r="AB46" s="238" t="s">
        <v>182</v>
      </c>
      <c r="AC46" s="319">
        <v>-4.0543821722497819</v>
      </c>
      <c r="AD46" s="319">
        <v>-3.7807716434251959</v>
      </c>
      <c r="AE46" s="238"/>
      <c r="AF46" s="238"/>
      <c r="AG46" s="172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75"/>
      <c r="W47" s="238">
        <v>8</v>
      </c>
      <c r="X47" s="247">
        <v>45095</v>
      </c>
      <c r="Y47" s="238" t="s">
        <v>177</v>
      </c>
      <c r="Z47" s="238" t="s">
        <v>8</v>
      </c>
      <c r="AA47" s="238" t="s">
        <v>148</v>
      </c>
      <c r="AB47" s="238" t="s">
        <v>183</v>
      </c>
      <c r="AC47" s="319">
        <v>-6.452170180031036</v>
      </c>
      <c r="AD47" s="319">
        <v>-5.2295137046971307</v>
      </c>
      <c r="AE47" s="238"/>
      <c r="AF47" s="238"/>
      <c r="AG47" s="172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75"/>
      <c r="W48" s="238">
        <v>9</v>
      </c>
      <c r="X48" s="247">
        <v>45125</v>
      </c>
      <c r="Y48" s="238" t="s">
        <v>177</v>
      </c>
      <c r="Z48" s="238" t="s">
        <v>9</v>
      </c>
      <c r="AA48" s="238" t="s">
        <v>148</v>
      </c>
      <c r="AB48" s="238" t="s">
        <v>184</v>
      </c>
      <c r="AC48" s="319">
        <v>-7.1724765589454398</v>
      </c>
      <c r="AD48" s="319">
        <v>-5.6776835334948821</v>
      </c>
      <c r="AE48" s="238"/>
      <c r="AF48" s="238"/>
      <c r="AG48" s="172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4">
        <v>45156</v>
      </c>
      <c r="Y49" s="12" t="s">
        <v>177</v>
      </c>
      <c r="Z49" s="12" t="s">
        <v>10</v>
      </c>
      <c r="AA49" s="12" t="s">
        <v>148</v>
      </c>
      <c r="AB49" s="12" t="s">
        <v>185</v>
      </c>
      <c r="AC49" s="102">
        <v>-7.7882208052225561</v>
      </c>
      <c r="AD49" s="102">
        <v>-6.2460750362613453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4">
        <v>45187</v>
      </c>
      <c r="Y50" s="12" t="s">
        <v>177</v>
      </c>
      <c r="Z50" s="12" t="s">
        <v>11</v>
      </c>
      <c r="AA50" s="12" t="s">
        <v>148</v>
      </c>
      <c r="AB50" s="12" t="s">
        <v>186</v>
      </c>
      <c r="AC50" s="102">
        <v>-8.6352814310140076</v>
      </c>
      <c r="AD50" s="102">
        <v>-6.5925056634609351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56"/>
      <c r="H51" s="122"/>
      <c r="I51" s="122"/>
      <c r="J51" s="122"/>
      <c r="X51" s="264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x14ac:dyDescent="0.2">
      <c r="B52" s="37"/>
      <c r="C52" s="37"/>
      <c r="D52" s="37"/>
      <c r="E52" s="37"/>
      <c r="F52" s="37"/>
      <c r="G52" s="356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x14ac:dyDescent="0.2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x14ac:dyDescent="0.2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x14ac:dyDescent="0.2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J13:J14"/>
    <mergeCell ref="C10:I10"/>
    <mergeCell ref="C11:I11"/>
    <mergeCell ref="C12:I12"/>
    <mergeCell ref="B28:I28"/>
    <mergeCell ref="E13:E14"/>
    <mergeCell ref="I13:I14"/>
    <mergeCell ref="F13:F14"/>
    <mergeCell ref="B29:I29"/>
    <mergeCell ref="G51:G52"/>
    <mergeCell ref="A30:A31"/>
    <mergeCell ref="C13:D13"/>
    <mergeCell ref="G13:H13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topLeftCell="A10" zoomScaleNormal="100" zoomScaleSheetLayoutView="100" workbookViewId="0">
      <selection activeCell="K22" sqref="K22"/>
    </sheetView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3" width="8.5703125" style="5" customWidth="1"/>
    <col min="4" max="4" width="8.140625" style="5" customWidth="1"/>
    <col min="5" max="5" width="12.85546875" style="5" customWidth="1"/>
    <col min="6" max="6" width="12.140625" style="5" customWidth="1"/>
    <col min="7" max="7" width="9.5703125" style="5" customWidth="1"/>
    <col min="8" max="8" width="9.42578125" style="5" customWidth="1"/>
    <col min="9" max="9" width="12.5703125" style="5" customWidth="1"/>
    <col min="10" max="10" width="13.28515625" style="5" customWidth="1"/>
    <col min="11" max="11" width="3.42578125" style="5" customWidth="1"/>
    <col min="12" max="12" width="14.42578125" style="5" customWidth="1"/>
    <col min="13" max="14" width="14.5703125" style="5" customWidth="1"/>
    <col min="15" max="16" width="15.42578125" style="5" customWidth="1"/>
    <col min="17" max="18" width="14.85546875" style="5" customWidth="1"/>
    <col min="19" max="19" width="14.28515625" style="5" customWidth="1"/>
    <col min="20" max="20" width="13.85546875" style="5" customWidth="1"/>
    <col min="21" max="21" width="14.7109375" style="12" customWidth="1"/>
    <col min="22" max="22" width="7.28515625" style="12" customWidth="1"/>
    <col min="23" max="23" width="14.42578125" style="12" bestFit="1" customWidth="1"/>
    <col min="24" max="31" width="7.28515625" style="12" customWidth="1"/>
    <col min="32" max="32" width="7.28515625" style="5" customWidth="1"/>
    <col min="33" max="33" width="7.5703125" style="12" customWidth="1"/>
    <col min="34" max="34" width="7.140625" style="12" customWidth="1"/>
    <col min="35" max="38" width="13.28515625" style="12" customWidth="1"/>
    <col min="39" max="16384" width="10.85546875" style="5"/>
  </cols>
  <sheetData>
    <row r="1" spans="1:5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59"/>
      <c r="W1" s="259"/>
      <c r="X1" s="259"/>
      <c r="Y1" s="259"/>
      <c r="Z1" s="259"/>
      <c r="AA1" s="259"/>
      <c r="AB1" s="259"/>
      <c r="AC1" s="259"/>
      <c r="AD1" s="259"/>
      <c r="AE1" s="259"/>
      <c r="AF1" s="74"/>
      <c r="AG1" s="58"/>
      <c r="AH1" s="58"/>
      <c r="AI1" s="354"/>
      <c r="AJ1" s="354"/>
      <c r="AK1" s="58"/>
      <c r="AL1" s="58"/>
      <c r="AM1" s="82"/>
      <c r="AN1" s="58"/>
      <c r="AO1" s="58"/>
      <c r="AP1" s="58"/>
      <c r="AQ1" s="354"/>
      <c r="AR1" s="354"/>
      <c r="AS1" s="58"/>
      <c r="AT1" s="58"/>
      <c r="AU1" s="354"/>
      <c r="AV1" s="354"/>
      <c r="AW1" s="58"/>
      <c r="AX1" s="58"/>
      <c r="AY1" s="58"/>
    </row>
    <row r="2" spans="1:51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59"/>
      <c r="W2" s="259"/>
      <c r="X2" s="259"/>
      <c r="Y2" s="259"/>
      <c r="Z2" s="259"/>
      <c r="AA2" s="259" t="s">
        <v>87</v>
      </c>
      <c r="AB2" s="259"/>
      <c r="AC2" s="259" t="s">
        <v>88</v>
      </c>
      <c r="AD2" s="259"/>
      <c r="AE2" s="259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59"/>
      <c r="W4" s="259" t="s">
        <v>149</v>
      </c>
      <c r="X4" s="260">
        <v>2022</v>
      </c>
      <c r="Y4" s="259" t="s">
        <v>4</v>
      </c>
      <c r="Z4" s="260">
        <v>2022</v>
      </c>
      <c r="AA4" s="259">
        <v>69.982618366962043</v>
      </c>
      <c r="AB4" s="259">
        <v>46.108071749437897</v>
      </c>
      <c r="AC4" s="259">
        <v>20.799507117474732</v>
      </c>
      <c r="AD4" s="259">
        <v>6.6262579115082145</v>
      </c>
      <c r="AE4" s="259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237"/>
      <c r="W5" s="12" t="s">
        <v>150</v>
      </c>
      <c r="X5" s="12">
        <v>2022</v>
      </c>
      <c r="Y5" s="12" t="s">
        <v>5</v>
      </c>
      <c r="Z5" s="12">
        <v>2022</v>
      </c>
      <c r="AA5" s="259">
        <v>-5.9522601034223239</v>
      </c>
      <c r="AB5" s="259">
        <v>-3.6097155497915145</v>
      </c>
      <c r="AC5" s="259">
        <v>-2.5230655094400989</v>
      </c>
      <c r="AD5" s="259">
        <v>-0.77166806739170923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237"/>
      <c r="W6" s="12" t="s">
        <v>151</v>
      </c>
      <c r="X6" s="12">
        <v>2022</v>
      </c>
      <c r="Y6" s="12" t="s">
        <v>44</v>
      </c>
      <c r="Z6" s="12">
        <v>2022</v>
      </c>
      <c r="AA6" s="259">
        <v>11.257581669884997</v>
      </c>
      <c r="AB6" s="259">
        <v>8.7411398996508858</v>
      </c>
      <c r="AC6" s="259">
        <v>3.9310341772229118</v>
      </c>
      <c r="AD6" s="259">
        <v>1.4834723914685513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237"/>
      <c r="W7" s="12" t="s">
        <v>152</v>
      </c>
      <c r="X7" s="12">
        <v>2022</v>
      </c>
      <c r="Y7" s="12" t="s">
        <v>6</v>
      </c>
      <c r="Z7" s="12">
        <v>2022</v>
      </c>
      <c r="AA7" s="259">
        <v>38.595703994741569</v>
      </c>
      <c r="AB7" s="259">
        <v>25.133747306622944</v>
      </c>
      <c r="AC7" s="259">
        <v>14.35398477035919</v>
      </c>
      <c r="AD7" s="259">
        <v>4.5840810035328943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237"/>
      <c r="W8" s="12" t="s">
        <v>153</v>
      </c>
      <c r="X8" s="12">
        <v>2022</v>
      </c>
      <c r="Y8" s="12" t="s">
        <v>7</v>
      </c>
      <c r="Z8" s="12">
        <v>2022</v>
      </c>
      <c r="AA8" s="259">
        <v>61.766322046536118</v>
      </c>
      <c r="AB8" s="259">
        <v>62.720057116140438</v>
      </c>
      <c r="AC8" s="259">
        <v>21.154098384896862</v>
      </c>
      <c r="AD8" s="259">
        <v>10.556811047149411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75" customHeight="1" x14ac:dyDescent="0.2">
      <c r="A9" s="7"/>
      <c r="B9" s="21"/>
      <c r="C9" s="363" t="s">
        <v>75</v>
      </c>
      <c r="D9" s="363"/>
      <c r="E9" s="363"/>
      <c r="F9" s="363"/>
      <c r="G9" s="363"/>
      <c r="H9" s="363"/>
      <c r="I9" s="363"/>
      <c r="J9" s="142"/>
      <c r="K9" s="80"/>
      <c r="L9" s="208"/>
      <c r="M9" s="208"/>
      <c r="N9" s="208"/>
      <c r="O9" s="208"/>
      <c r="P9" s="208"/>
      <c r="Q9" s="208"/>
      <c r="R9" s="208"/>
      <c r="S9" s="208"/>
      <c r="T9" s="208"/>
      <c r="U9" s="261"/>
      <c r="W9" s="12" t="s">
        <v>154</v>
      </c>
      <c r="X9" s="12">
        <v>2022</v>
      </c>
      <c r="Y9" s="12" t="s">
        <v>8</v>
      </c>
      <c r="Z9" s="12">
        <v>2022</v>
      </c>
      <c r="AA9" s="259">
        <v>1.5048281867665603</v>
      </c>
      <c r="AB9" s="259">
        <v>4.6949953463029548</v>
      </c>
      <c r="AC9" s="259">
        <v>0.85472195709647536</v>
      </c>
      <c r="AD9" s="259">
        <v>0.94025064884366116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x14ac:dyDescent="0.2">
      <c r="A10" s="7"/>
      <c r="B10" s="21"/>
      <c r="C10" s="363"/>
      <c r="D10" s="363"/>
      <c r="E10" s="363"/>
      <c r="F10" s="363"/>
      <c r="G10" s="363"/>
      <c r="H10" s="363"/>
      <c r="I10" s="363"/>
      <c r="J10" s="142"/>
      <c r="K10" s="67"/>
      <c r="L10" s="209"/>
      <c r="M10" s="209"/>
      <c r="N10" s="209"/>
      <c r="O10" s="209"/>
      <c r="P10" s="209"/>
      <c r="Q10" s="209"/>
      <c r="R10" s="209"/>
      <c r="S10" s="209"/>
      <c r="T10" s="209"/>
      <c r="U10" s="261"/>
      <c r="W10" s="12" t="s">
        <v>155</v>
      </c>
      <c r="X10" s="12">
        <v>2022</v>
      </c>
      <c r="Y10" s="12" t="s">
        <v>9</v>
      </c>
      <c r="Z10" s="12">
        <v>2022</v>
      </c>
      <c r="AA10" s="259">
        <v>17.474373092230323</v>
      </c>
      <c r="AB10" s="259">
        <v>11.560430189138749</v>
      </c>
      <c r="AC10" s="259">
        <v>6.418229192697388</v>
      </c>
      <c r="AD10" s="259">
        <v>2.0668572680224107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x14ac:dyDescent="0.2">
      <c r="A11" s="7"/>
      <c r="B11" s="161"/>
      <c r="C11" s="162"/>
      <c r="D11" s="162"/>
      <c r="E11" s="162"/>
      <c r="F11" s="162"/>
      <c r="G11" s="162"/>
      <c r="H11" s="162"/>
      <c r="I11" s="162"/>
      <c r="J11" s="16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61"/>
      <c r="W11" s="12" t="s">
        <v>156</v>
      </c>
      <c r="X11" s="12">
        <v>2022</v>
      </c>
      <c r="Y11" s="12" t="s">
        <v>10</v>
      </c>
      <c r="Z11" s="12">
        <v>2022</v>
      </c>
      <c r="AA11" s="259">
        <v>14.321638529145741</v>
      </c>
      <c r="AB11" s="259">
        <v>12.993777488102932</v>
      </c>
      <c r="AC11" s="259">
        <v>5.5403352779393105</v>
      </c>
      <c r="AD11" s="259">
        <v>2.4860244718052966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" customHeight="1" x14ac:dyDescent="0.2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61"/>
      <c r="W12" s="12" t="s">
        <v>157</v>
      </c>
      <c r="X12" s="12">
        <v>2022</v>
      </c>
      <c r="Y12" s="12" t="s">
        <v>11</v>
      </c>
      <c r="Z12" s="12">
        <v>2022</v>
      </c>
      <c r="AA12" s="259">
        <v>7.6672636124460958</v>
      </c>
      <c r="AB12" s="259">
        <v>9.5751182729034046</v>
      </c>
      <c r="AC12" s="259">
        <v>3.3809304419444492</v>
      </c>
      <c r="AD12" s="259">
        <v>2.1106199991168944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" customHeight="1" x14ac:dyDescent="0.2">
      <c r="A13" s="7"/>
      <c r="C13" s="339" t="s">
        <v>33</v>
      </c>
      <c r="D13" s="339"/>
      <c r="E13" s="341" t="s">
        <v>136</v>
      </c>
      <c r="F13" s="341" t="s">
        <v>104</v>
      </c>
      <c r="G13" s="364" t="s">
        <v>24</v>
      </c>
      <c r="H13" s="364"/>
      <c r="I13" s="356" t="s">
        <v>137</v>
      </c>
      <c r="J13" s="341" t="s">
        <v>105</v>
      </c>
      <c r="K13" s="81"/>
      <c r="L13" s="210"/>
      <c r="M13" s="210"/>
      <c r="N13" s="210"/>
      <c r="O13" s="210"/>
      <c r="P13" s="210"/>
      <c r="Q13" s="210"/>
      <c r="R13" s="210"/>
      <c r="S13" s="210"/>
      <c r="T13" s="210"/>
      <c r="U13" s="262"/>
      <c r="W13" s="12" t="s">
        <v>158</v>
      </c>
      <c r="X13" s="12">
        <v>2022</v>
      </c>
      <c r="Y13" s="12" t="s">
        <v>12</v>
      </c>
      <c r="Z13" s="12">
        <v>2022</v>
      </c>
      <c r="AA13" s="259">
        <v>9.8224119771113116</v>
      </c>
      <c r="AB13" s="259">
        <v>10.67220662141386</v>
      </c>
      <c r="AC13" s="259">
        <v>3.7907878127431487</v>
      </c>
      <c r="AD13" s="259">
        <v>2.0276082045338746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x14ac:dyDescent="0.2">
      <c r="A14" s="7"/>
      <c r="C14" s="37" t="s">
        <v>127</v>
      </c>
      <c r="D14" s="37" t="s">
        <v>128</v>
      </c>
      <c r="E14" s="342"/>
      <c r="F14" s="342"/>
      <c r="G14" s="37" t="s">
        <v>127</v>
      </c>
      <c r="H14" s="37" t="s">
        <v>128</v>
      </c>
      <c r="I14" s="361"/>
      <c r="J14" s="342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W14" s="12" t="s">
        <v>159</v>
      </c>
      <c r="X14" s="12">
        <v>2022</v>
      </c>
      <c r="Y14" s="12" t="s">
        <v>13</v>
      </c>
      <c r="Z14" s="12">
        <v>2022</v>
      </c>
      <c r="AA14" s="259">
        <v>8.6768269018009612</v>
      </c>
      <c r="AB14" s="259">
        <v>5.5945160218145551</v>
      </c>
      <c r="AC14" s="259">
        <v>3.4544976745064271</v>
      </c>
      <c r="AD14" s="259">
        <v>1.1368884728140136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69.982618366962043</v>
      </c>
      <c r="D15" s="61">
        <v>-5.6301993055377313</v>
      </c>
      <c r="E15" s="61">
        <v>-75.612817672499773</v>
      </c>
      <c r="F15" s="61">
        <v>-1.7467070506630471</v>
      </c>
      <c r="G15" s="61">
        <v>46.108071749437897</v>
      </c>
      <c r="H15" s="61">
        <v>-5.8249389268897662</v>
      </c>
      <c r="I15" s="61">
        <v>-51.933010676327662</v>
      </c>
      <c r="J15" s="61">
        <v>-1.0324424919126742</v>
      </c>
      <c r="K15" s="235">
        <v>0</v>
      </c>
      <c r="L15" s="236"/>
      <c r="M15" s="236"/>
      <c r="N15" s="236"/>
      <c r="O15" s="236"/>
      <c r="P15" s="236"/>
      <c r="Q15" s="236"/>
      <c r="R15" s="236"/>
      <c r="S15" s="236"/>
      <c r="T15" s="236"/>
      <c r="U15" s="236"/>
      <c r="W15" s="12" t="s">
        <v>160</v>
      </c>
      <c r="X15" s="12">
        <v>2022</v>
      </c>
      <c r="Y15" s="12" t="s">
        <v>20</v>
      </c>
      <c r="Z15" s="12">
        <v>2022</v>
      </c>
      <c r="AA15" s="259">
        <v>-0.64350742865627586</v>
      </c>
      <c r="AB15" s="259">
        <v>-1.5918858356220533</v>
      </c>
      <c r="AC15" s="259">
        <v>-3.1661572352042512E-2</v>
      </c>
      <c r="AD15" s="259">
        <v>-0.26081064746681409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-5.9522601034223239</v>
      </c>
      <c r="D16" s="61">
        <v>14.081492969473119</v>
      </c>
      <c r="E16" s="61">
        <v>20.033753072895443</v>
      </c>
      <c r="F16" s="61">
        <v>5.1719868557380435</v>
      </c>
      <c r="G16" s="61">
        <v>-3.6097155497915145</v>
      </c>
      <c r="H16" s="61">
        <v>8.2150441048419953</v>
      </c>
      <c r="I16" s="61">
        <v>11.82475965463351</v>
      </c>
      <c r="J16" s="61">
        <v>1.4702392128976947</v>
      </c>
      <c r="K16" s="235">
        <v>0</v>
      </c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W16" s="12" t="s">
        <v>161</v>
      </c>
      <c r="X16" s="12">
        <v>2023</v>
      </c>
      <c r="Y16" s="12" t="s">
        <v>4</v>
      </c>
      <c r="Z16" s="12" t="s">
        <v>128</v>
      </c>
      <c r="AA16" s="259">
        <v>-5.6301993055377313</v>
      </c>
      <c r="AB16" s="259">
        <v>-5.8249389268897662</v>
      </c>
      <c r="AC16" s="259">
        <v>-1.7467070506630471</v>
      </c>
      <c r="AD16" s="259">
        <v>-1.0324424919126742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11.257581669884997</v>
      </c>
      <c r="D17" s="61">
        <v>-2.7857218443320786</v>
      </c>
      <c r="E17" s="61">
        <v>-14.043303514217076</v>
      </c>
      <c r="F17" s="61">
        <v>-1.0121428545553735</v>
      </c>
      <c r="G17" s="61">
        <v>8.7411398996508858</v>
      </c>
      <c r="H17" s="61">
        <v>-7.5167015476431782</v>
      </c>
      <c r="I17" s="61">
        <v>-16.257841447294062</v>
      </c>
      <c r="J17" s="61">
        <v>-1.3272558020606153</v>
      </c>
      <c r="K17" s="235">
        <v>0</v>
      </c>
      <c r="L17" s="236"/>
      <c r="M17" s="236"/>
      <c r="N17" s="236"/>
      <c r="O17" s="236"/>
      <c r="P17" s="236"/>
      <c r="Q17" s="236"/>
      <c r="R17" s="236"/>
      <c r="S17" s="236"/>
      <c r="T17" s="236"/>
      <c r="U17" s="236"/>
      <c r="W17" s="12" t="s">
        <v>162</v>
      </c>
      <c r="X17" s="12">
        <v>2023</v>
      </c>
      <c r="Y17" s="12" t="s">
        <v>5</v>
      </c>
      <c r="Z17" s="12" t="s">
        <v>128</v>
      </c>
      <c r="AA17" s="259">
        <v>14.081492969473119</v>
      </c>
      <c r="AB17" s="259">
        <v>8.2150441048419953</v>
      </c>
      <c r="AC17" s="259">
        <v>5.1719868557380435</v>
      </c>
      <c r="AD17" s="259">
        <v>1.4702392128976947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38.595703994741569</v>
      </c>
      <c r="D18" s="61">
        <v>-18.241095035456588</v>
      </c>
      <c r="E18" s="61">
        <v>-56.836799030198158</v>
      </c>
      <c r="F18" s="61">
        <v>-7.3626815195091648</v>
      </c>
      <c r="G18" s="61">
        <v>25.133747306622944</v>
      </c>
      <c r="H18" s="61">
        <v>-19.012156476874008</v>
      </c>
      <c r="I18" s="61">
        <v>-44.145903783496948</v>
      </c>
      <c r="J18" s="61">
        <v>-3.6855766985149017</v>
      </c>
      <c r="K18" s="235">
        <v>0</v>
      </c>
      <c r="L18" s="236"/>
      <c r="M18" s="236"/>
      <c r="N18" s="236"/>
      <c r="O18" s="236"/>
      <c r="P18" s="236"/>
      <c r="Q18" s="236"/>
      <c r="R18" s="236"/>
      <c r="S18" s="236"/>
      <c r="T18" s="236"/>
      <c r="U18" s="236"/>
      <c r="W18" s="12" t="s">
        <v>163</v>
      </c>
      <c r="X18" s="12">
        <v>2023</v>
      </c>
      <c r="Y18" s="12" t="s">
        <v>44</v>
      </c>
      <c r="Z18" s="12" t="s">
        <v>128</v>
      </c>
      <c r="AA18" s="259">
        <v>-2.7857218443320786</v>
      </c>
      <c r="AB18" s="259">
        <v>-7.5167015476431782</v>
      </c>
      <c r="AC18" s="259">
        <v>-1.0121428545553735</v>
      </c>
      <c r="AD18" s="259">
        <v>-1.3272558020606153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61.766322046536118</v>
      </c>
      <c r="D19" s="61">
        <v>-9.294862757715606</v>
      </c>
      <c r="E19" s="61">
        <v>-71.061184804251724</v>
      </c>
      <c r="F19" s="61">
        <v>-3.8077982157063865</v>
      </c>
      <c r="G19" s="61">
        <v>62.720057116140438</v>
      </c>
      <c r="H19" s="61">
        <v>-14.525014344362086</v>
      </c>
      <c r="I19" s="61">
        <v>-77.24507146050253</v>
      </c>
      <c r="J19" s="61">
        <v>-2.947446007542045</v>
      </c>
      <c r="K19" s="235">
        <v>0</v>
      </c>
      <c r="L19" s="236"/>
      <c r="M19" s="236"/>
      <c r="N19" s="236"/>
      <c r="O19" s="236"/>
      <c r="P19" s="236"/>
      <c r="Q19" s="236"/>
      <c r="R19" s="236"/>
      <c r="S19" s="236"/>
      <c r="T19" s="236"/>
      <c r="U19" s="236"/>
      <c r="W19" s="12" t="s">
        <v>164</v>
      </c>
      <c r="X19" s="12">
        <v>2023</v>
      </c>
      <c r="Y19" s="12" t="s">
        <v>6</v>
      </c>
      <c r="Z19" s="12" t="s">
        <v>128</v>
      </c>
      <c r="AA19" s="259">
        <v>-18.241095035456588</v>
      </c>
      <c r="AB19" s="259">
        <v>-19.012156476874008</v>
      </c>
      <c r="AC19" s="259">
        <v>-7.3626815195091648</v>
      </c>
      <c r="AD19" s="259">
        <v>-3.6855766985149017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1.5048281867665603</v>
      </c>
      <c r="D20" s="61">
        <v>-18.22810731856681</v>
      </c>
      <c r="E20" s="61">
        <v>-19.732935505333369</v>
      </c>
      <c r="F20" s="61">
        <v>-6.4459448232362115</v>
      </c>
      <c r="G20" s="61">
        <v>4.6949953463029548</v>
      </c>
      <c r="H20" s="61">
        <v>-21.620914374626242</v>
      </c>
      <c r="I20" s="61">
        <v>-26.315909720929199</v>
      </c>
      <c r="J20" s="61">
        <v>-3.8387622890634452</v>
      </c>
      <c r="K20" s="235">
        <v>0</v>
      </c>
      <c r="L20" s="236"/>
      <c r="M20" s="236"/>
      <c r="N20" s="236"/>
      <c r="O20" s="236"/>
      <c r="P20" s="236"/>
      <c r="Q20" s="236"/>
      <c r="R20" s="236"/>
      <c r="S20" s="236"/>
      <c r="T20" s="236"/>
      <c r="U20" s="236"/>
      <c r="W20" s="12" t="s">
        <v>165</v>
      </c>
      <c r="X20" s="12">
        <v>2023</v>
      </c>
      <c r="Y20" s="12" t="s">
        <v>7</v>
      </c>
      <c r="Z20" s="12" t="s">
        <v>128</v>
      </c>
      <c r="AA20" s="259">
        <v>-9.294862757715606</v>
      </c>
      <c r="AB20" s="259">
        <v>-14.525014344362086</v>
      </c>
      <c r="AC20" s="259">
        <v>-3.8077982157063865</v>
      </c>
      <c r="AD20" s="259">
        <v>-2.947446007542045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17.474373092230323</v>
      </c>
      <c r="D21" s="61">
        <v>-22.072309921388367</v>
      </c>
      <c r="E21" s="61">
        <v>-39.54668301361869</v>
      </c>
      <c r="F21" s="61">
        <v>-8.6644022490839152</v>
      </c>
      <c r="G21" s="61">
        <v>11.560430189138749</v>
      </c>
      <c r="H21" s="61">
        <v>-26.291954767457582</v>
      </c>
      <c r="I21" s="61">
        <v>-37.852384956596332</v>
      </c>
      <c r="J21" s="61">
        <v>-4.954464312051309</v>
      </c>
      <c r="K21" s="235">
        <v>0</v>
      </c>
      <c r="L21" s="236"/>
      <c r="M21" s="236"/>
      <c r="N21" s="236"/>
      <c r="O21" s="236"/>
      <c r="P21" s="236"/>
      <c r="Q21" s="236"/>
      <c r="R21" s="236"/>
      <c r="S21" s="236"/>
      <c r="T21" s="236"/>
      <c r="U21" s="236"/>
      <c r="W21" s="12" t="s">
        <v>166</v>
      </c>
      <c r="X21" s="12">
        <v>2023</v>
      </c>
      <c r="Y21" s="12" t="s">
        <v>8</v>
      </c>
      <c r="Z21" s="12" t="s">
        <v>128</v>
      </c>
      <c r="AA21" s="259">
        <v>-18.22810731856681</v>
      </c>
      <c r="AB21" s="259">
        <v>-21.620914374626242</v>
      </c>
      <c r="AC21" s="259">
        <v>-6.4459448232362115</v>
      </c>
      <c r="AD21" s="259">
        <v>-3.8387622890634452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14.321638529145741</v>
      </c>
      <c r="D22" s="61">
        <v>-19.950219182593155</v>
      </c>
      <c r="E22" s="61">
        <v>-34.271857711738896</v>
      </c>
      <c r="F22" s="61">
        <v>-7.9860740466894162</v>
      </c>
      <c r="G22" s="61">
        <v>12.993777488102932</v>
      </c>
      <c r="H22" s="61">
        <v>-25.467753715618869</v>
      </c>
      <c r="I22" s="61">
        <v>-38.461531203721805</v>
      </c>
      <c r="J22" s="61">
        <v>-5.1523861685815966</v>
      </c>
      <c r="K22" s="235">
        <v>0</v>
      </c>
      <c r="L22" s="236"/>
      <c r="M22" s="236"/>
      <c r="N22" s="236"/>
      <c r="O22" s="236"/>
      <c r="P22" s="236"/>
      <c r="Q22" s="236"/>
      <c r="R22" s="236"/>
      <c r="S22" s="236"/>
      <c r="T22" s="236"/>
      <c r="U22" s="236"/>
      <c r="W22" s="12" t="s">
        <v>167</v>
      </c>
      <c r="X22" s="12">
        <v>2023</v>
      </c>
      <c r="Y22" s="12" t="s">
        <v>9</v>
      </c>
      <c r="Z22" s="12" t="s">
        <v>128</v>
      </c>
      <c r="AA22" s="259">
        <v>-22.072309921388367</v>
      </c>
      <c r="AB22" s="259">
        <v>-26.291954767457582</v>
      </c>
      <c r="AC22" s="259">
        <v>-8.6644022490839152</v>
      </c>
      <c r="AD22" s="259">
        <v>-4.954464312051309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7.6672636124460958</v>
      </c>
      <c r="D23" s="61">
        <v>-27.592942763210605</v>
      </c>
      <c r="E23" s="61">
        <v>-35.260206375656701</v>
      </c>
      <c r="F23" s="61">
        <v>-12.057707756763516</v>
      </c>
      <c r="G23" s="61">
        <v>9.5751182729034046</v>
      </c>
      <c r="H23" s="61">
        <v>-27.752383851682538</v>
      </c>
      <c r="I23" s="61">
        <v>-37.327502124585941</v>
      </c>
      <c r="J23" s="61">
        <v>-6.0690264195881092</v>
      </c>
      <c r="K23" s="235">
        <v>1</v>
      </c>
      <c r="L23" s="236"/>
      <c r="M23" s="236"/>
      <c r="N23" s="236"/>
      <c r="O23" s="236"/>
      <c r="P23" s="236"/>
      <c r="Q23" s="236"/>
      <c r="R23" s="236"/>
      <c r="S23" s="236"/>
      <c r="T23" s="236"/>
      <c r="U23" s="236"/>
      <c r="W23" s="12" t="s">
        <v>168</v>
      </c>
      <c r="X23" s="12">
        <v>2023</v>
      </c>
      <c r="Y23" s="12" t="s">
        <v>10</v>
      </c>
      <c r="Z23" s="12" t="s">
        <v>128</v>
      </c>
      <c r="AA23" s="259">
        <v>-19.950219182593155</v>
      </c>
      <c r="AB23" s="259">
        <v>-25.467753715618869</v>
      </c>
      <c r="AC23" s="259">
        <v>-7.9860740466894162</v>
      </c>
      <c r="AD23" s="259">
        <v>-5.1523861685815966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9.8224119771113116</v>
      </c>
      <c r="D24" s="61" t="s">
        <v>148</v>
      </c>
      <c r="E24" s="61" t="s">
        <v>148</v>
      </c>
      <c r="F24" s="61" t="s">
        <v>148</v>
      </c>
      <c r="G24" s="61">
        <v>10.67220662141386</v>
      </c>
      <c r="H24" s="61" t="s">
        <v>148</v>
      </c>
      <c r="I24" s="61" t="s">
        <v>148</v>
      </c>
      <c r="J24" s="61" t="s">
        <v>148</v>
      </c>
      <c r="K24" s="235">
        <v>0</v>
      </c>
      <c r="L24" s="236"/>
      <c r="M24" s="236"/>
      <c r="N24" s="236"/>
      <c r="O24" s="236"/>
      <c r="P24" s="236"/>
      <c r="Q24" s="236"/>
      <c r="R24" s="236"/>
      <c r="S24" s="236"/>
      <c r="T24" s="236"/>
      <c r="U24" s="236"/>
      <c r="W24" s="12" t="s">
        <v>169</v>
      </c>
      <c r="X24" s="12">
        <v>2023</v>
      </c>
      <c r="Y24" s="12" t="s">
        <v>11</v>
      </c>
      <c r="Z24" s="12" t="s">
        <v>128</v>
      </c>
      <c r="AA24" s="259">
        <v>-27.592942763210605</v>
      </c>
      <c r="AB24" s="259">
        <v>-27.752383851682538</v>
      </c>
      <c r="AC24" s="259">
        <v>-12.057707756763516</v>
      </c>
      <c r="AD24" s="259">
        <v>-6.0690264195881092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8.6768269018009612</v>
      </c>
      <c r="D25" s="61" t="s">
        <v>148</v>
      </c>
      <c r="E25" s="61" t="s">
        <v>148</v>
      </c>
      <c r="F25" s="61" t="s">
        <v>148</v>
      </c>
      <c r="G25" s="61">
        <v>5.5945160218145551</v>
      </c>
      <c r="H25" s="61" t="s">
        <v>148</v>
      </c>
      <c r="I25" s="61" t="s">
        <v>148</v>
      </c>
      <c r="J25" s="61" t="s">
        <v>148</v>
      </c>
      <c r="K25" s="235">
        <v>0</v>
      </c>
      <c r="L25" s="236"/>
      <c r="M25" s="236"/>
      <c r="N25" s="236"/>
      <c r="O25" s="236"/>
      <c r="P25" s="236"/>
      <c r="Q25" s="236"/>
      <c r="R25" s="236"/>
      <c r="S25" s="236"/>
      <c r="T25" s="236"/>
      <c r="U25" s="236"/>
      <c r="W25" s="12" t="s">
        <v>170</v>
      </c>
      <c r="X25" s="12">
        <v>2023</v>
      </c>
      <c r="Y25" s="12" t="s">
        <v>12</v>
      </c>
      <c r="Z25" s="12" t="s">
        <v>128</v>
      </c>
      <c r="AA25" s="259">
        <v>0</v>
      </c>
      <c r="AB25" s="259">
        <v>0</v>
      </c>
      <c r="AC25" s="259">
        <v>0</v>
      </c>
      <c r="AD25" s="259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-0.64350742865627586</v>
      </c>
      <c r="D26" s="61" t="s">
        <v>148</v>
      </c>
      <c r="E26" s="61" t="s">
        <v>148</v>
      </c>
      <c r="F26" s="61" t="s">
        <v>148</v>
      </c>
      <c r="G26" s="61">
        <v>-1.5918858356220533</v>
      </c>
      <c r="H26" s="61" t="s">
        <v>148</v>
      </c>
      <c r="I26" s="61" t="s">
        <v>148</v>
      </c>
      <c r="J26" s="61" t="s">
        <v>148</v>
      </c>
      <c r="K26" s="235">
        <v>0</v>
      </c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W26" s="12" t="s">
        <v>171</v>
      </c>
      <c r="X26" s="12">
        <v>2023</v>
      </c>
      <c r="Y26" s="12" t="s">
        <v>13</v>
      </c>
      <c r="Z26" s="12" t="s">
        <v>128</v>
      </c>
      <c r="AA26" s="259">
        <v>0</v>
      </c>
      <c r="AB26" s="259">
        <v>0</v>
      </c>
      <c r="AC26" s="259">
        <v>0</v>
      </c>
      <c r="AD26" s="259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W27" s="12" t="s">
        <v>172</v>
      </c>
      <c r="X27" s="12">
        <v>2023</v>
      </c>
      <c r="Y27" s="12" t="s">
        <v>20</v>
      </c>
      <c r="Z27" s="12" t="s">
        <v>128</v>
      </c>
      <c r="AA27" s="259">
        <v>0</v>
      </c>
      <c r="AB27" s="259">
        <v>0</v>
      </c>
      <c r="AC27" s="259">
        <v>0</v>
      </c>
      <c r="AD27" s="259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x14ac:dyDescent="0.2">
      <c r="A28" s="7"/>
      <c r="B28" s="351" t="s">
        <v>66</v>
      </c>
      <c r="C28" s="351"/>
      <c r="D28" s="351"/>
      <c r="E28" s="351"/>
      <c r="F28" s="351"/>
      <c r="G28" s="351"/>
      <c r="H28" s="351"/>
      <c r="I28" s="351"/>
      <c r="J28" s="141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x14ac:dyDescent="0.2">
      <c r="A29" s="7"/>
      <c r="B29" s="351" t="s">
        <v>138</v>
      </c>
      <c r="C29" s="351"/>
      <c r="D29" s="351"/>
      <c r="E29" s="351"/>
      <c r="F29" s="351"/>
      <c r="G29" s="351"/>
      <c r="H29" s="351"/>
      <c r="I29" s="351"/>
      <c r="J29" s="141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x14ac:dyDescent="0.2">
      <c r="A30" s="7"/>
      <c r="B30" s="362"/>
      <c r="C30" s="362"/>
      <c r="D30" s="362"/>
      <c r="E30" s="362"/>
      <c r="F30" s="362"/>
      <c r="G30" s="362"/>
      <c r="H30" s="90"/>
      <c r="I30" s="90"/>
      <c r="J30" s="90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75" customHeight="1" x14ac:dyDescent="0.2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W38" s="264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W39" s="264">
        <v>44852</v>
      </c>
      <c r="X39" s="12" t="s">
        <v>173</v>
      </c>
      <c r="Y39" s="12" t="s">
        <v>12</v>
      </c>
      <c r="Z39" s="12">
        <v>2022</v>
      </c>
      <c r="AA39" s="12" t="s">
        <v>174</v>
      </c>
      <c r="AB39" s="265">
        <v>9.8224119771113116</v>
      </c>
      <c r="AC39" s="265">
        <v>10.67220662141386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12">
        <v>1</v>
      </c>
      <c r="W40" s="264">
        <v>44883</v>
      </c>
      <c r="X40" s="12" t="s">
        <v>173</v>
      </c>
      <c r="Y40" s="12" t="s">
        <v>13</v>
      </c>
      <c r="Z40" s="12" t="s">
        <v>148</v>
      </c>
      <c r="AA40" s="12" t="s">
        <v>175</v>
      </c>
      <c r="AB40" s="265">
        <v>8.6768269018009612</v>
      </c>
      <c r="AC40" s="265">
        <v>5.5945160218145551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12">
        <v>2</v>
      </c>
      <c r="W41" s="264">
        <v>44913</v>
      </c>
      <c r="X41" s="12" t="s">
        <v>173</v>
      </c>
      <c r="Y41" s="12" t="s">
        <v>20</v>
      </c>
      <c r="Z41" s="12" t="s">
        <v>148</v>
      </c>
      <c r="AA41" s="12" t="s">
        <v>176</v>
      </c>
      <c r="AB41" s="265">
        <v>-0.64350742865627586</v>
      </c>
      <c r="AC41" s="265">
        <v>-1.5918858356220533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12">
        <v>3</v>
      </c>
      <c r="W42" s="264">
        <v>44944</v>
      </c>
      <c r="X42" s="12" t="s">
        <v>177</v>
      </c>
      <c r="Y42" s="12" t="s">
        <v>4</v>
      </c>
      <c r="Z42" s="12">
        <v>2023</v>
      </c>
      <c r="AA42" s="12" t="s">
        <v>178</v>
      </c>
      <c r="AB42" s="265">
        <v>-5.6301993055377313</v>
      </c>
      <c r="AC42" s="265">
        <v>-5.8249389268897662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12">
        <v>4</v>
      </c>
      <c r="W43" s="264">
        <v>44975</v>
      </c>
      <c r="X43" s="12" t="s">
        <v>177</v>
      </c>
      <c r="Y43" s="12" t="s">
        <v>5</v>
      </c>
      <c r="Z43" s="12" t="s">
        <v>148</v>
      </c>
      <c r="AA43" s="12" t="s">
        <v>179</v>
      </c>
      <c r="AB43" s="265">
        <v>14.081492969473119</v>
      </c>
      <c r="AC43" s="265">
        <v>8.2150441048419953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130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12">
        <v>5</v>
      </c>
      <c r="W44" s="264">
        <v>45003</v>
      </c>
      <c r="X44" s="12" t="s">
        <v>177</v>
      </c>
      <c r="Y44" s="12" t="s">
        <v>44</v>
      </c>
      <c r="Z44" s="12" t="s">
        <v>148</v>
      </c>
      <c r="AA44" s="12" t="s">
        <v>180</v>
      </c>
      <c r="AB44" s="265">
        <v>-2.7857218443320786</v>
      </c>
      <c r="AC44" s="265">
        <v>-7.5167015476431782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12">
        <v>6</v>
      </c>
      <c r="W45" s="264">
        <v>45034</v>
      </c>
      <c r="X45" s="12" t="s">
        <v>177</v>
      </c>
      <c r="Y45" s="12" t="s">
        <v>6</v>
      </c>
      <c r="Z45" s="12" t="s">
        <v>148</v>
      </c>
      <c r="AA45" s="12" t="s">
        <v>181</v>
      </c>
      <c r="AB45" s="265">
        <v>-18.241095035456588</v>
      </c>
      <c r="AC45" s="265">
        <v>-19.012156476874008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2"/>
      <c r="C46" s="172"/>
      <c r="D46" s="172"/>
      <c r="E46" s="172"/>
      <c r="F46" s="172"/>
      <c r="G46" s="172"/>
      <c r="H46" s="172"/>
      <c r="I46" s="172"/>
      <c r="J46" s="172"/>
      <c r="V46" s="12">
        <v>7</v>
      </c>
      <c r="W46" s="264">
        <v>45064</v>
      </c>
      <c r="X46" s="12" t="s">
        <v>177</v>
      </c>
      <c r="Y46" s="12" t="s">
        <v>7</v>
      </c>
      <c r="Z46" s="12" t="s">
        <v>148</v>
      </c>
      <c r="AA46" s="12" t="s">
        <v>182</v>
      </c>
      <c r="AB46" s="265">
        <v>-9.294862757715606</v>
      </c>
      <c r="AC46" s="265">
        <v>-14.525014344362086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" x14ac:dyDescent="0.25">
      <c r="B47" s="207"/>
      <c r="C47" s="207"/>
      <c r="D47" s="207"/>
      <c r="E47" s="207"/>
      <c r="F47" s="207"/>
      <c r="G47" s="207"/>
      <c r="H47" s="207"/>
      <c r="I47" s="207"/>
      <c r="J47" s="207"/>
      <c r="V47" s="12">
        <v>8</v>
      </c>
      <c r="W47" s="264">
        <v>45095</v>
      </c>
      <c r="X47" s="12" t="s">
        <v>177</v>
      </c>
      <c r="Y47" s="12" t="s">
        <v>8</v>
      </c>
      <c r="Z47" s="12" t="s">
        <v>148</v>
      </c>
      <c r="AA47" s="12" t="s">
        <v>183</v>
      </c>
      <c r="AB47" s="265">
        <v>-18.22810731856681</v>
      </c>
      <c r="AC47" s="265">
        <v>-21.620914374626242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" x14ac:dyDescent="0.25">
      <c r="B48"/>
      <c r="C48"/>
      <c r="D48"/>
      <c r="E48"/>
      <c r="F48"/>
      <c r="G48"/>
      <c r="H48"/>
      <c r="I48"/>
      <c r="J48"/>
      <c r="V48" s="12">
        <v>9</v>
      </c>
      <c r="W48" s="264">
        <v>45125</v>
      </c>
      <c r="X48" s="12" t="s">
        <v>177</v>
      </c>
      <c r="Y48" s="12" t="s">
        <v>9</v>
      </c>
      <c r="Z48" s="12" t="s">
        <v>148</v>
      </c>
      <c r="AA48" s="12" t="s">
        <v>184</v>
      </c>
      <c r="AB48" s="265">
        <v>-22.072309921388367</v>
      </c>
      <c r="AC48" s="265">
        <v>-26.291954767457582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4">
        <v>45156</v>
      </c>
      <c r="X49" s="12" t="s">
        <v>177</v>
      </c>
      <c r="Y49" s="12" t="s">
        <v>10</v>
      </c>
      <c r="Z49" s="12" t="s">
        <v>148</v>
      </c>
      <c r="AA49" s="12" t="s">
        <v>185</v>
      </c>
      <c r="AB49" s="265">
        <v>-19.950219182593155</v>
      </c>
      <c r="AC49" s="265">
        <v>-25.467753715618869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4">
        <v>45187</v>
      </c>
      <c r="X50" s="12" t="s">
        <v>177</v>
      </c>
      <c r="Y50" s="12" t="s">
        <v>11</v>
      </c>
      <c r="Z50" s="12" t="s">
        <v>148</v>
      </c>
      <c r="AA50" s="12" t="s">
        <v>186</v>
      </c>
      <c r="AB50" s="265">
        <v>-27.592942763210605</v>
      </c>
      <c r="AC50" s="265">
        <v>-27.752383851682538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4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4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AI1:AJ1"/>
    <mergeCell ref="AQ1:AR1"/>
    <mergeCell ref="AU1:AV1"/>
    <mergeCell ref="F13:F14"/>
    <mergeCell ref="J13:J14"/>
    <mergeCell ref="B30:G30"/>
    <mergeCell ref="C9:I10"/>
    <mergeCell ref="B28:I28"/>
    <mergeCell ref="C13:D13"/>
    <mergeCell ref="G13:H13"/>
    <mergeCell ref="B29:I29"/>
    <mergeCell ref="E13:E14"/>
    <mergeCell ref="I13:I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topLeftCell="A10" zoomScaleNormal="100" zoomScaleSheetLayoutView="100" workbookViewId="0">
      <selection activeCell="K22" sqref="K22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4" width="11.7109375" style="5" customWidth="1"/>
    <col min="5" max="5" width="18.42578125" style="5" customWidth="1"/>
    <col min="6" max="6" width="12.42578125" style="5" customWidth="1"/>
    <col min="7" max="8" width="11.7109375" style="5" customWidth="1"/>
    <col min="9" max="9" width="12.5703125" style="5" customWidth="1"/>
    <col min="10" max="10" width="12" style="5" customWidth="1"/>
    <col min="11" max="11" width="4.140625" style="5" customWidth="1"/>
    <col min="12" max="21" width="12.7109375" style="5" customWidth="1"/>
    <col min="22" max="31" width="7.28515625" style="12" customWidth="1"/>
    <col min="32" max="32" width="7.28515625" style="5" customWidth="1"/>
    <col min="33" max="33" width="6.85546875" customWidth="1"/>
    <col min="34" max="34" width="7.140625" customWidth="1"/>
    <col min="35" max="35" width="13.28515625" customWidth="1"/>
    <col min="36" max="38" width="13.140625" customWidth="1"/>
    <col min="51" max="16384" width="10.85546875" style="5"/>
  </cols>
  <sheetData>
    <row r="2" spans="1:32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59"/>
      <c r="W2" s="259"/>
      <c r="X2" s="259"/>
      <c r="Y2" s="259"/>
      <c r="Z2" s="259"/>
      <c r="AA2" s="259" t="s">
        <v>87</v>
      </c>
      <c r="AB2" s="259"/>
      <c r="AC2" s="259" t="s">
        <v>88</v>
      </c>
      <c r="AD2" s="259"/>
      <c r="AE2" s="259"/>
      <c r="AF2" s="74"/>
    </row>
    <row r="3" spans="1:32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</row>
    <row r="4" spans="1:32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59"/>
      <c r="W4" s="259" t="s">
        <v>149</v>
      </c>
      <c r="X4" s="260">
        <v>2022</v>
      </c>
      <c r="Y4" s="259" t="s">
        <v>4</v>
      </c>
      <c r="Z4" s="260">
        <v>2022</v>
      </c>
      <c r="AA4" s="259">
        <v>69.982618366962043</v>
      </c>
      <c r="AB4" s="259">
        <v>46.108071749437897</v>
      </c>
      <c r="AC4" s="259">
        <v>20.799507117474729</v>
      </c>
      <c r="AD4" s="259">
        <v>6.6262579115082119</v>
      </c>
      <c r="AE4" s="259"/>
      <c r="AF4" s="74"/>
    </row>
    <row r="5" spans="1:32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59"/>
      <c r="W5" s="259" t="s">
        <v>150</v>
      </c>
      <c r="X5" s="260">
        <v>2022</v>
      </c>
      <c r="Y5" s="259" t="s">
        <v>5</v>
      </c>
      <c r="Z5" s="260">
        <v>2022</v>
      </c>
      <c r="AA5" s="259">
        <v>22.267133328072909</v>
      </c>
      <c r="AB5" s="259">
        <v>16.680983573399153</v>
      </c>
      <c r="AC5" s="259">
        <v>7.7232828295704703</v>
      </c>
      <c r="AD5" s="259">
        <v>2.7971117352658421</v>
      </c>
      <c r="AE5" s="259"/>
      <c r="AF5" s="74"/>
    </row>
    <row r="6" spans="1:32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165"/>
      <c r="W6" s="12" t="s">
        <v>151</v>
      </c>
      <c r="X6" s="12">
        <v>2022</v>
      </c>
      <c r="Y6" s="12" t="s">
        <v>44</v>
      </c>
      <c r="Z6" s="12">
        <v>2022</v>
      </c>
      <c r="AA6" s="259">
        <v>18.03580311770321</v>
      </c>
      <c r="AB6" s="259">
        <v>13.666301344429076</v>
      </c>
      <c r="AC6" s="259">
        <v>6.3173975332744359</v>
      </c>
      <c r="AD6" s="259">
        <v>2.3219670529644834</v>
      </c>
      <c r="AF6" s="58"/>
    </row>
    <row r="7" spans="1:32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165"/>
      <c r="W7" s="12" t="s">
        <v>152</v>
      </c>
      <c r="X7" s="12">
        <v>2022</v>
      </c>
      <c r="Y7" s="12" t="s">
        <v>6</v>
      </c>
      <c r="Z7" s="12">
        <v>2022</v>
      </c>
      <c r="AA7" s="259">
        <v>22.967541012373573</v>
      </c>
      <c r="AB7" s="259">
        <v>16.480215145140733</v>
      </c>
      <c r="AC7" s="259">
        <v>8.1773269454055999</v>
      </c>
      <c r="AD7" s="259">
        <v>2.8501458654699996</v>
      </c>
      <c r="AF7" s="58"/>
    </row>
    <row r="8" spans="1:32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165"/>
      <c r="W8" s="12" t="s">
        <v>153</v>
      </c>
      <c r="X8" s="12">
        <v>2022</v>
      </c>
      <c r="Y8" s="12" t="s">
        <v>7</v>
      </c>
      <c r="Z8" s="12">
        <v>2022</v>
      </c>
      <c r="AA8" s="259">
        <v>30.081488544037359</v>
      </c>
      <c r="AB8" s="259">
        <v>24.517115224554598</v>
      </c>
      <c r="AC8" s="259">
        <v>10.789180583193714</v>
      </c>
      <c r="AD8" s="259">
        <v>4.3035780126396608</v>
      </c>
      <c r="AF8" s="58"/>
    </row>
    <row r="9" spans="1:32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5"/>
      <c r="M9" s="165"/>
      <c r="N9" s="165"/>
      <c r="O9" s="165"/>
      <c r="P9" s="165"/>
      <c r="Q9" s="165"/>
      <c r="R9" s="165"/>
      <c r="S9" s="165"/>
      <c r="T9" s="165"/>
      <c r="U9" s="165"/>
      <c r="W9" s="12" t="s">
        <v>154</v>
      </c>
      <c r="X9" s="12">
        <v>2022</v>
      </c>
      <c r="Y9" s="12" t="s">
        <v>8</v>
      </c>
      <c r="Z9" s="12">
        <v>2022</v>
      </c>
      <c r="AA9" s="259">
        <v>24.190782228211695</v>
      </c>
      <c r="AB9" s="259">
        <v>20.626485644158009</v>
      </c>
      <c r="AC9" s="259">
        <v>8.8893737611729691</v>
      </c>
      <c r="AD9" s="259">
        <v>3.7145650536119952</v>
      </c>
      <c r="AF9" s="58"/>
    </row>
    <row r="10" spans="1:32" ht="12.75" customHeight="1" x14ac:dyDescent="0.25">
      <c r="A10" s="7"/>
      <c r="B10" s="21"/>
      <c r="C10" s="363" t="s">
        <v>76</v>
      </c>
      <c r="D10" s="363"/>
      <c r="E10" s="363"/>
      <c r="F10" s="363"/>
      <c r="G10" s="363"/>
      <c r="H10" s="363"/>
      <c r="I10" s="363"/>
      <c r="J10" s="142"/>
      <c r="K10" s="80"/>
      <c r="L10" s="208"/>
      <c r="M10" s="208"/>
      <c r="N10" s="208"/>
      <c r="O10" s="208"/>
      <c r="P10" s="208"/>
      <c r="Q10" s="208"/>
      <c r="R10" s="208"/>
      <c r="S10" s="208"/>
      <c r="T10" s="208"/>
      <c r="U10" s="208"/>
      <c r="W10" s="12" t="s">
        <v>155</v>
      </c>
      <c r="X10" s="12">
        <v>2022</v>
      </c>
      <c r="Y10" s="12" t="s">
        <v>9</v>
      </c>
      <c r="Z10" s="12">
        <v>2022</v>
      </c>
      <c r="AA10" s="259">
        <v>23.103293996902629</v>
      </c>
      <c r="AB10" s="259">
        <v>19.14541853496463</v>
      </c>
      <c r="AC10" s="259">
        <v>8.5042074695718384</v>
      </c>
      <c r="AD10" s="259">
        <v>3.453271008127075</v>
      </c>
      <c r="AF10" s="58"/>
    </row>
    <row r="11" spans="1:32" x14ac:dyDescent="0.25">
      <c r="A11" s="7"/>
      <c r="B11" s="21"/>
      <c r="C11" s="363"/>
      <c r="D11" s="363"/>
      <c r="E11" s="363"/>
      <c r="F11" s="363"/>
      <c r="G11" s="363"/>
      <c r="H11" s="363"/>
      <c r="I11" s="363"/>
      <c r="J11" s="14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09"/>
      <c r="W11" s="12" t="s">
        <v>156</v>
      </c>
      <c r="X11" s="12">
        <v>2022</v>
      </c>
      <c r="Y11" s="12" t="s">
        <v>10</v>
      </c>
      <c r="Z11" s="12">
        <v>2022</v>
      </c>
      <c r="AA11" s="259">
        <v>21.796294889352307</v>
      </c>
      <c r="AB11" s="259">
        <v>18.23232837726043</v>
      </c>
      <c r="AC11" s="259">
        <v>8.0642349944882596</v>
      </c>
      <c r="AD11" s="259">
        <v>3.3196641701174849</v>
      </c>
      <c r="AF11" s="58"/>
    </row>
    <row r="12" spans="1:32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09"/>
      <c r="W12" s="12" t="s">
        <v>157</v>
      </c>
      <c r="X12" s="12">
        <v>2022</v>
      </c>
      <c r="Y12" s="12" t="s">
        <v>11</v>
      </c>
      <c r="Z12" s="12">
        <v>2022</v>
      </c>
      <c r="AA12" s="259">
        <v>19.693634441532136</v>
      </c>
      <c r="AB12" s="259">
        <v>17.017071277522589</v>
      </c>
      <c r="AC12" s="259">
        <v>7.4539731902773063</v>
      </c>
      <c r="AD12" s="259">
        <v>3.1764915564221803</v>
      </c>
      <c r="AF12" s="58"/>
    </row>
    <row r="13" spans="1:32" ht="27.75" customHeight="1" x14ac:dyDescent="0.25">
      <c r="A13" s="7"/>
      <c r="C13" s="349" t="s">
        <v>33</v>
      </c>
      <c r="D13" s="349"/>
      <c r="E13" s="341" t="s">
        <v>136</v>
      </c>
      <c r="F13" s="341" t="s">
        <v>140</v>
      </c>
      <c r="G13" s="364" t="s">
        <v>24</v>
      </c>
      <c r="H13" s="364"/>
      <c r="I13" s="356" t="s">
        <v>137</v>
      </c>
      <c r="J13" s="341" t="s">
        <v>141</v>
      </c>
      <c r="K13" s="67"/>
      <c r="L13" s="209"/>
      <c r="M13" s="209"/>
      <c r="N13" s="209"/>
      <c r="O13" s="209"/>
      <c r="P13" s="209"/>
      <c r="Q13" s="209"/>
      <c r="R13" s="209"/>
      <c r="S13" s="209"/>
      <c r="T13" s="209"/>
      <c r="U13" s="209"/>
      <c r="W13" s="12" t="s">
        <v>158</v>
      </c>
      <c r="X13" s="12">
        <v>2022</v>
      </c>
      <c r="Y13" s="12" t="s">
        <v>12</v>
      </c>
      <c r="Z13" s="12">
        <v>2022</v>
      </c>
      <c r="AA13" s="259">
        <v>18.513164082337919</v>
      </c>
      <c r="AB13" s="259">
        <v>16.261009780802183</v>
      </c>
      <c r="AC13" s="259">
        <v>7.0193616790947253</v>
      </c>
      <c r="AD13" s="259">
        <v>3.0410827629544612</v>
      </c>
      <c r="AF13" s="58"/>
    </row>
    <row r="14" spans="1:32" ht="27.75" customHeight="1" x14ac:dyDescent="0.25">
      <c r="A14" s="7"/>
      <c r="C14" s="37" t="s">
        <v>127</v>
      </c>
      <c r="D14" s="37" t="s">
        <v>128</v>
      </c>
      <c r="E14" s="342"/>
      <c r="F14" s="342"/>
      <c r="G14" s="37" t="s">
        <v>127</v>
      </c>
      <c r="H14" s="37" t="s">
        <v>128</v>
      </c>
      <c r="I14" s="361"/>
      <c r="J14" s="342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10"/>
      <c r="W14" s="12" t="s">
        <v>159</v>
      </c>
      <c r="X14" s="12">
        <v>2022</v>
      </c>
      <c r="Y14" s="12" t="s">
        <v>13</v>
      </c>
      <c r="Z14" s="12">
        <v>2022</v>
      </c>
      <c r="AA14" s="259">
        <v>17.551422338999735</v>
      </c>
      <c r="AB14" s="259">
        <v>15.197319556816623</v>
      </c>
      <c r="AC14" s="259">
        <v>6.6578136897111468</v>
      </c>
      <c r="AD14" s="259">
        <v>2.8570416780894283</v>
      </c>
      <c r="AF14" s="58"/>
    </row>
    <row r="15" spans="1:32" x14ac:dyDescent="0.25">
      <c r="A15" s="7"/>
      <c r="B15" s="5" t="s">
        <v>4</v>
      </c>
      <c r="C15" s="61">
        <v>69.982618366962043</v>
      </c>
      <c r="D15" s="61">
        <v>-5.6301993055377313</v>
      </c>
      <c r="E15" s="61">
        <v>-75.612817672499773</v>
      </c>
      <c r="F15" s="61">
        <v>-1.7467070506630491</v>
      </c>
      <c r="G15" s="61">
        <v>46.108071749437897</v>
      </c>
      <c r="H15" s="61">
        <v>-5.8249389268897662</v>
      </c>
      <c r="I15" s="61">
        <v>-51.933010676327662</v>
      </c>
      <c r="J15" s="61">
        <v>-1.0324424919126733</v>
      </c>
      <c r="K15" s="267">
        <v>0</v>
      </c>
      <c r="L15" s="210"/>
      <c r="M15" s="210"/>
      <c r="N15" s="210"/>
      <c r="O15" s="210"/>
      <c r="P15" s="210"/>
      <c r="Q15" s="210"/>
      <c r="R15" s="210"/>
      <c r="S15" s="210"/>
      <c r="T15" s="210"/>
      <c r="U15" s="210"/>
      <c r="W15" s="12" t="s">
        <v>160</v>
      </c>
      <c r="X15" s="12">
        <v>2022</v>
      </c>
      <c r="Y15" s="12" t="s">
        <v>20</v>
      </c>
      <c r="Z15" s="12">
        <v>2022</v>
      </c>
      <c r="AA15" s="259">
        <v>15.731559514509708</v>
      </c>
      <c r="AB15" s="259">
        <v>13.56752299762125</v>
      </c>
      <c r="AC15" s="259">
        <v>5.8625786845892955</v>
      </c>
      <c r="AD15" s="259">
        <v>2.4976077457650736</v>
      </c>
      <c r="AF15" s="58"/>
    </row>
    <row r="16" spans="1:32" x14ac:dyDescent="0.25">
      <c r="A16" s="7"/>
      <c r="B16" s="5" t="s">
        <v>5</v>
      </c>
      <c r="C16" s="61">
        <v>22.267133328072909</v>
      </c>
      <c r="D16" s="61">
        <v>3.8973363936628314</v>
      </c>
      <c r="E16" s="61">
        <v>-18.369796934410076</v>
      </c>
      <c r="F16" s="61">
        <v>1.4553573099506769</v>
      </c>
      <c r="G16" s="61">
        <v>16.680983573399153</v>
      </c>
      <c r="H16" s="61">
        <v>1.0399776176480025</v>
      </c>
      <c r="I16" s="61">
        <v>-15.641005955751151</v>
      </c>
      <c r="J16" s="61">
        <v>0.19671797359589877</v>
      </c>
      <c r="K16" s="267">
        <v>0</v>
      </c>
      <c r="L16" s="210"/>
      <c r="M16" s="210"/>
      <c r="N16" s="210"/>
      <c r="O16" s="210"/>
      <c r="P16" s="210"/>
      <c r="Q16" s="210"/>
      <c r="R16" s="210"/>
      <c r="S16" s="210"/>
      <c r="T16" s="210"/>
      <c r="U16" s="210"/>
      <c r="W16" s="12" t="s">
        <v>161</v>
      </c>
      <c r="X16" s="12">
        <v>2023</v>
      </c>
      <c r="Y16" s="12" t="s">
        <v>4</v>
      </c>
      <c r="Z16" s="12" t="s">
        <v>128</v>
      </c>
      <c r="AA16" s="259">
        <v>-5.6301993055377313</v>
      </c>
      <c r="AB16" s="259">
        <v>-5.8249389268897662</v>
      </c>
      <c r="AC16" s="259">
        <v>-1.7467070506630491</v>
      </c>
      <c r="AD16" s="259">
        <v>-1.0324424919126733</v>
      </c>
      <c r="AF16" s="58"/>
    </row>
    <row r="17" spans="1:32" x14ac:dyDescent="0.25">
      <c r="A17" s="7"/>
      <c r="B17" s="5" t="s">
        <v>44</v>
      </c>
      <c r="C17" s="61">
        <v>18.03580311770321</v>
      </c>
      <c r="D17" s="61">
        <v>1.4763163372046417</v>
      </c>
      <c r="E17" s="61">
        <v>-16.559486780498567</v>
      </c>
      <c r="F17" s="61">
        <v>0.54524962542533217</v>
      </c>
      <c r="G17" s="61">
        <v>13.666301344429076</v>
      </c>
      <c r="H17" s="61">
        <v>-2.0681367449909338</v>
      </c>
      <c r="I17" s="61">
        <v>-15.73443808942001</v>
      </c>
      <c r="J17" s="61">
        <v>-0.37140587413954501</v>
      </c>
      <c r="K17" s="267">
        <v>0</v>
      </c>
      <c r="L17" s="210"/>
      <c r="M17" s="210"/>
      <c r="N17" s="210"/>
      <c r="O17" s="210"/>
      <c r="P17" s="210"/>
      <c r="Q17" s="210"/>
      <c r="R17" s="210"/>
      <c r="S17" s="210"/>
      <c r="T17" s="210"/>
      <c r="U17" s="210"/>
      <c r="W17" s="12" t="s">
        <v>162</v>
      </c>
      <c r="X17" s="12">
        <v>2023</v>
      </c>
      <c r="Y17" s="12" t="s">
        <v>5</v>
      </c>
      <c r="Z17" s="12" t="s">
        <v>128</v>
      </c>
      <c r="AA17" s="259">
        <v>3.8973363936628314</v>
      </c>
      <c r="AB17" s="259">
        <v>1.0399776176480025</v>
      </c>
      <c r="AC17" s="259">
        <v>1.4553573099506769</v>
      </c>
      <c r="AD17" s="259">
        <v>0.19671797359589877</v>
      </c>
      <c r="AF17" s="58"/>
    </row>
    <row r="18" spans="1:32" x14ac:dyDescent="0.25">
      <c r="A18" s="7"/>
      <c r="B18" s="5" t="s">
        <v>6</v>
      </c>
      <c r="C18" s="61">
        <v>22.967541012373573</v>
      </c>
      <c r="D18" s="61">
        <v>-3.8544316108617194</v>
      </c>
      <c r="E18" s="61">
        <v>-26.821972623235293</v>
      </c>
      <c r="F18" s="61">
        <v>-1.4566013702495575</v>
      </c>
      <c r="G18" s="61">
        <v>16.480215145140733</v>
      </c>
      <c r="H18" s="61">
        <v>-6.5347959882474216</v>
      </c>
      <c r="I18" s="61">
        <v>-23.015011133388153</v>
      </c>
      <c r="J18" s="61">
        <v>-1.219049742544621</v>
      </c>
      <c r="K18" s="267">
        <v>0</v>
      </c>
      <c r="L18" s="210"/>
      <c r="M18" s="210"/>
      <c r="N18" s="210"/>
      <c r="O18" s="210"/>
      <c r="P18" s="210"/>
      <c r="Q18" s="210"/>
      <c r="R18" s="210"/>
      <c r="S18" s="210"/>
      <c r="T18" s="210"/>
      <c r="U18" s="210"/>
      <c r="W18" s="12" t="s">
        <v>163</v>
      </c>
      <c r="X18" s="12">
        <v>2023</v>
      </c>
      <c r="Y18" s="12" t="s">
        <v>44</v>
      </c>
      <c r="Z18" s="12" t="s">
        <v>128</v>
      </c>
      <c r="AA18" s="259">
        <v>1.4763163372046417</v>
      </c>
      <c r="AB18" s="259">
        <v>-2.0681367449909338</v>
      </c>
      <c r="AC18" s="259">
        <v>0.54524962542533217</v>
      </c>
      <c r="AD18" s="259">
        <v>-0.37140587413954501</v>
      </c>
      <c r="AF18" s="58"/>
    </row>
    <row r="19" spans="1:32" x14ac:dyDescent="0.25">
      <c r="A19" s="7"/>
      <c r="B19" s="5" t="s">
        <v>7</v>
      </c>
      <c r="C19" s="61">
        <v>30.081488544037359</v>
      </c>
      <c r="D19" s="61">
        <v>-5.0949365797142709</v>
      </c>
      <c r="E19" s="61">
        <v>-35.176425123751628</v>
      </c>
      <c r="F19" s="61">
        <v>-1.961375562900709</v>
      </c>
      <c r="G19" s="61">
        <v>24.517115224554598</v>
      </c>
      <c r="H19" s="61">
        <v>-8.349655086803665</v>
      </c>
      <c r="I19" s="61">
        <v>-32.866770311358266</v>
      </c>
      <c r="J19" s="61">
        <v>-1.5786937895030502</v>
      </c>
      <c r="K19" s="268">
        <v>0</v>
      </c>
      <c r="L19" s="211"/>
      <c r="M19" s="211"/>
      <c r="N19" s="211"/>
      <c r="O19" s="211"/>
      <c r="P19" s="211"/>
      <c r="Q19" s="211"/>
      <c r="R19" s="211"/>
      <c r="S19" s="211"/>
      <c r="T19" s="211"/>
      <c r="U19" s="211"/>
      <c r="W19" s="12" t="s">
        <v>164</v>
      </c>
      <c r="X19" s="12">
        <v>2023</v>
      </c>
      <c r="Y19" s="12" t="s">
        <v>6</v>
      </c>
      <c r="Z19" s="12" t="s">
        <v>128</v>
      </c>
      <c r="AA19" s="259">
        <v>-3.8544316108617194</v>
      </c>
      <c r="AB19" s="259">
        <v>-6.5347959882474216</v>
      </c>
      <c r="AC19" s="259">
        <v>-1.4566013702495575</v>
      </c>
      <c r="AD19" s="259">
        <v>-1.219049742544621</v>
      </c>
      <c r="AF19" s="58"/>
    </row>
    <row r="20" spans="1:32" x14ac:dyDescent="0.25">
      <c r="A20" s="7"/>
      <c r="B20" s="5" t="s">
        <v>8</v>
      </c>
      <c r="C20" s="61">
        <v>24.190782228211695</v>
      </c>
      <c r="D20" s="61">
        <v>-7.3076380602832831</v>
      </c>
      <c r="E20" s="61">
        <v>-31.498420288494977</v>
      </c>
      <c r="F20" s="61">
        <v>-2.7705254021804673</v>
      </c>
      <c r="G20" s="61">
        <v>20.626485644158009</v>
      </c>
      <c r="H20" s="61">
        <v>-10.610470821854401</v>
      </c>
      <c r="I20" s="61">
        <v>-31.236956466012408</v>
      </c>
      <c r="J20" s="61">
        <v>-1.9558923842381362</v>
      </c>
      <c r="K20" s="268">
        <v>0</v>
      </c>
      <c r="L20" s="211"/>
      <c r="M20" s="211"/>
      <c r="N20" s="211"/>
      <c r="O20" s="211"/>
      <c r="P20" s="211"/>
      <c r="Q20" s="211"/>
      <c r="R20" s="211"/>
      <c r="S20" s="211"/>
      <c r="T20" s="211"/>
      <c r="U20" s="211"/>
      <c r="W20" s="12" t="s">
        <v>165</v>
      </c>
      <c r="X20" s="12">
        <v>2023</v>
      </c>
      <c r="Y20" s="12" t="s">
        <v>7</v>
      </c>
      <c r="Z20" s="12" t="s">
        <v>128</v>
      </c>
      <c r="AA20" s="259">
        <v>-5.0949365797142709</v>
      </c>
      <c r="AB20" s="259">
        <v>-8.349655086803665</v>
      </c>
      <c r="AC20" s="259">
        <v>-1.961375562900709</v>
      </c>
      <c r="AD20" s="259">
        <v>-1.5786937895030502</v>
      </c>
      <c r="AF20" s="58"/>
    </row>
    <row r="21" spans="1:32" x14ac:dyDescent="0.25">
      <c r="A21" s="7"/>
      <c r="B21" s="5" t="s">
        <v>9</v>
      </c>
      <c r="C21" s="61">
        <v>23.103293996902629</v>
      </c>
      <c r="D21" s="61">
        <v>-9.5889500531718959</v>
      </c>
      <c r="E21" s="61">
        <v>-32.692244050074521</v>
      </c>
      <c r="F21" s="61">
        <v>-3.6613279521351165</v>
      </c>
      <c r="G21" s="61">
        <v>19.14541853496463</v>
      </c>
      <c r="H21" s="61">
        <v>-13.009173152400688</v>
      </c>
      <c r="I21" s="61">
        <v>-32.154591687365318</v>
      </c>
      <c r="J21" s="61">
        <v>-2.4064263015851863</v>
      </c>
      <c r="K21" s="268">
        <v>0</v>
      </c>
      <c r="L21" s="211"/>
      <c r="M21" s="211"/>
      <c r="N21" s="211"/>
      <c r="O21" s="211"/>
      <c r="P21" s="211"/>
      <c r="Q21" s="211"/>
      <c r="R21" s="211"/>
      <c r="S21" s="211"/>
      <c r="T21" s="211"/>
      <c r="U21" s="211"/>
      <c r="W21" s="12" t="s">
        <v>166</v>
      </c>
      <c r="X21" s="12">
        <v>2023</v>
      </c>
      <c r="Y21" s="12" t="s">
        <v>8</v>
      </c>
      <c r="Z21" s="12" t="s">
        <v>128</v>
      </c>
      <c r="AA21" s="259">
        <v>-7.3076380602832831</v>
      </c>
      <c r="AB21" s="259">
        <v>-10.610470821854401</v>
      </c>
      <c r="AC21" s="259">
        <v>-2.7705254021804673</v>
      </c>
      <c r="AD21" s="259">
        <v>-1.9558923842381362</v>
      </c>
      <c r="AF21" s="58"/>
    </row>
    <row r="22" spans="1:32" x14ac:dyDescent="0.25">
      <c r="A22" s="7"/>
      <c r="B22" s="5" t="s">
        <v>10</v>
      </c>
      <c r="C22" s="61">
        <v>21.796294889352307</v>
      </c>
      <c r="D22" s="61">
        <v>-11.036408865078307</v>
      </c>
      <c r="E22" s="61">
        <v>-32.832703754430611</v>
      </c>
      <c r="F22" s="61">
        <v>-4.2417114430961869</v>
      </c>
      <c r="G22" s="61">
        <v>18.23232837726043</v>
      </c>
      <c r="H22" s="61">
        <v>-14.776470093321725</v>
      </c>
      <c r="I22" s="61">
        <v>-33.008798470582157</v>
      </c>
      <c r="J22" s="61">
        <v>-2.7685038410389842</v>
      </c>
      <c r="K22" s="268">
        <v>0</v>
      </c>
      <c r="L22" s="211"/>
      <c r="M22" s="211"/>
      <c r="N22" s="211"/>
      <c r="O22" s="211"/>
      <c r="P22" s="211"/>
      <c r="Q22" s="211"/>
      <c r="R22" s="211"/>
      <c r="S22" s="211"/>
      <c r="T22" s="211"/>
      <c r="U22" s="211"/>
      <c r="W22" s="12" t="s">
        <v>167</v>
      </c>
      <c r="X22" s="12">
        <v>2023</v>
      </c>
      <c r="Y22" s="12" t="s">
        <v>9</v>
      </c>
      <c r="Z22" s="12" t="s">
        <v>128</v>
      </c>
      <c r="AA22" s="259">
        <v>-9.5889500531718959</v>
      </c>
      <c r="AB22" s="259">
        <v>-13.009173152400688</v>
      </c>
      <c r="AC22" s="259">
        <v>-3.6613279521351165</v>
      </c>
      <c r="AD22" s="259">
        <v>-2.4064263015851863</v>
      </c>
      <c r="AF22" s="58"/>
    </row>
    <row r="23" spans="1:32" x14ac:dyDescent="0.25">
      <c r="A23" s="7"/>
      <c r="B23" s="5" t="s">
        <v>11</v>
      </c>
      <c r="C23" s="61">
        <v>19.693634441532136</v>
      </c>
      <c r="D23" s="61">
        <v>-13.252761205889962</v>
      </c>
      <c r="E23" s="61">
        <v>-32.946395647422101</v>
      </c>
      <c r="F23" s="61">
        <v>-5.168217435030364</v>
      </c>
      <c r="G23" s="61">
        <v>17.017071277522589</v>
      </c>
      <c r="H23" s="61">
        <v>-16.482123883000344</v>
      </c>
      <c r="I23" s="61">
        <v>-33.49919516052293</v>
      </c>
      <c r="J23" s="61">
        <v>-3.1459458426259506</v>
      </c>
      <c r="K23" s="268">
        <v>1</v>
      </c>
      <c r="L23" s="211"/>
      <c r="M23" s="211"/>
      <c r="N23" s="211"/>
      <c r="O23" s="211"/>
      <c r="P23" s="211"/>
      <c r="Q23" s="211"/>
      <c r="R23" s="211"/>
      <c r="S23" s="211"/>
      <c r="T23" s="211"/>
      <c r="U23" s="211"/>
      <c r="W23" s="12" t="s">
        <v>168</v>
      </c>
      <c r="X23" s="12">
        <v>2023</v>
      </c>
      <c r="Y23" s="12" t="s">
        <v>10</v>
      </c>
      <c r="Z23" s="12" t="s">
        <v>128</v>
      </c>
      <c r="AA23" s="259">
        <v>-11.036408865078307</v>
      </c>
      <c r="AB23" s="259">
        <v>-14.776470093321725</v>
      </c>
      <c r="AC23" s="259">
        <v>-4.2417114430961869</v>
      </c>
      <c r="AD23" s="259">
        <v>-2.7685038410389842</v>
      </c>
      <c r="AF23" s="58"/>
    </row>
    <row r="24" spans="1:32" x14ac:dyDescent="0.25">
      <c r="A24" s="7"/>
      <c r="B24" s="5" t="s">
        <v>12</v>
      </c>
      <c r="C24" s="61">
        <v>18.513164082337919</v>
      </c>
      <c r="D24" s="61" t="s">
        <v>148</v>
      </c>
      <c r="E24" s="61" t="s">
        <v>148</v>
      </c>
      <c r="F24" s="61" t="s">
        <v>148</v>
      </c>
      <c r="G24" s="61">
        <v>16.261009780802183</v>
      </c>
      <c r="H24" s="61" t="s">
        <v>148</v>
      </c>
      <c r="I24" s="61" t="s">
        <v>148</v>
      </c>
      <c r="J24" s="61" t="s">
        <v>148</v>
      </c>
      <c r="K24" s="268">
        <v>0</v>
      </c>
      <c r="L24" s="211"/>
      <c r="M24" s="211"/>
      <c r="N24" s="211"/>
      <c r="O24" s="211"/>
      <c r="P24" s="211"/>
      <c r="Q24" s="211"/>
      <c r="R24" s="211"/>
      <c r="S24" s="211"/>
      <c r="T24" s="211"/>
      <c r="U24" s="211"/>
      <c r="W24" s="12" t="s">
        <v>169</v>
      </c>
      <c r="X24" s="12">
        <v>2023</v>
      </c>
      <c r="Y24" s="12" t="s">
        <v>11</v>
      </c>
      <c r="Z24" s="12" t="s">
        <v>128</v>
      </c>
      <c r="AA24" s="259">
        <v>-13.252761205889962</v>
      </c>
      <c r="AB24" s="259">
        <v>-16.482123883000344</v>
      </c>
      <c r="AC24" s="259">
        <v>-5.168217435030364</v>
      </c>
      <c r="AD24" s="259">
        <v>-3.1459458426259506</v>
      </c>
      <c r="AF24" s="58"/>
    </row>
    <row r="25" spans="1:32" x14ac:dyDescent="0.25">
      <c r="A25" s="7"/>
      <c r="B25" s="5" t="s">
        <v>13</v>
      </c>
      <c r="C25" s="61">
        <v>17.551422338999735</v>
      </c>
      <c r="D25" s="61" t="s">
        <v>148</v>
      </c>
      <c r="E25" s="61" t="s">
        <v>148</v>
      </c>
      <c r="F25" s="61" t="s">
        <v>148</v>
      </c>
      <c r="G25" s="61">
        <v>15.197319556816623</v>
      </c>
      <c r="H25" s="61" t="s">
        <v>148</v>
      </c>
      <c r="I25" s="61" t="s">
        <v>148</v>
      </c>
      <c r="J25" s="61" t="s">
        <v>148</v>
      </c>
      <c r="K25" s="268">
        <v>0</v>
      </c>
      <c r="L25" s="211"/>
      <c r="M25" s="211"/>
      <c r="N25" s="211"/>
      <c r="O25" s="211"/>
      <c r="P25" s="211"/>
      <c r="Q25" s="211"/>
      <c r="R25" s="211"/>
      <c r="S25" s="211"/>
      <c r="T25" s="211"/>
      <c r="U25" s="211"/>
      <c r="W25" s="12" t="s">
        <v>170</v>
      </c>
      <c r="X25" s="12">
        <v>2023</v>
      </c>
      <c r="Y25" s="12" t="s">
        <v>12</v>
      </c>
      <c r="Z25" s="12" t="s">
        <v>128</v>
      </c>
      <c r="AA25" s="259">
        <v>0</v>
      </c>
      <c r="AB25" s="259">
        <v>0</v>
      </c>
      <c r="AC25" s="259">
        <v>0</v>
      </c>
      <c r="AD25" s="259">
        <v>0</v>
      </c>
      <c r="AF25" s="58"/>
    </row>
    <row r="26" spans="1:32" x14ac:dyDescent="0.25">
      <c r="B26" s="5" t="s">
        <v>20</v>
      </c>
      <c r="C26" s="61">
        <v>15.731559514509708</v>
      </c>
      <c r="D26" s="61" t="s">
        <v>148</v>
      </c>
      <c r="E26" s="61" t="s">
        <v>148</v>
      </c>
      <c r="F26" s="61" t="s">
        <v>148</v>
      </c>
      <c r="G26" s="61">
        <v>13.56752299762125</v>
      </c>
      <c r="H26" s="61" t="s">
        <v>148</v>
      </c>
      <c r="I26" s="61" t="s">
        <v>148</v>
      </c>
      <c r="J26" s="61" t="s">
        <v>148</v>
      </c>
      <c r="K26" s="268">
        <v>0</v>
      </c>
      <c r="L26" s="211"/>
      <c r="M26" s="211"/>
      <c r="N26" s="211"/>
      <c r="O26" s="211"/>
      <c r="P26" s="211"/>
      <c r="Q26" s="211"/>
      <c r="R26" s="211"/>
      <c r="S26" s="211"/>
      <c r="T26" s="211"/>
      <c r="U26" s="211"/>
      <c r="W26" s="12" t="s">
        <v>171</v>
      </c>
      <c r="X26" s="12">
        <v>2023</v>
      </c>
      <c r="Y26" s="12" t="s">
        <v>13</v>
      </c>
      <c r="Z26" s="12" t="s">
        <v>128</v>
      </c>
      <c r="AA26" s="259">
        <v>0</v>
      </c>
      <c r="AB26" s="259">
        <v>0</v>
      </c>
      <c r="AC26" s="259">
        <v>0</v>
      </c>
      <c r="AD26" s="259">
        <v>0</v>
      </c>
      <c r="AF26" s="58"/>
    </row>
    <row r="27" spans="1:32" x14ac:dyDescent="0.25">
      <c r="A27" s="7"/>
      <c r="K27" s="268"/>
      <c r="L27" s="211"/>
      <c r="M27" s="211"/>
      <c r="N27" s="211"/>
      <c r="O27" s="211"/>
      <c r="P27" s="211"/>
      <c r="Q27" s="211"/>
      <c r="R27" s="211"/>
      <c r="S27" s="211"/>
      <c r="T27" s="211"/>
      <c r="U27" s="211"/>
      <c r="W27" s="12" t="s">
        <v>172</v>
      </c>
      <c r="X27" s="12">
        <v>2023</v>
      </c>
      <c r="Y27" s="12" t="s">
        <v>20</v>
      </c>
      <c r="Z27" s="12" t="s">
        <v>128</v>
      </c>
      <c r="AA27" s="259">
        <v>0</v>
      </c>
      <c r="AB27" s="259">
        <v>0</v>
      </c>
      <c r="AC27" s="259">
        <v>0</v>
      </c>
      <c r="AD27" s="259">
        <v>0</v>
      </c>
      <c r="AF27" s="58"/>
    </row>
    <row r="28" spans="1:32" ht="12.75" customHeight="1" x14ac:dyDescent="0.25">
      <c r="A28" s="7"/>
      <c r="B28" s="341" t="s">
        <v>67</v>
      </c>
      <c r="C28" s="341"/>
      <c r="D28" s="341"/>
      <c r="E28" s="341"/>
      <c r="F28" s="341"/>
      <c r="G28" s="341"/>
      <c r="H28" s="341"/>
      <c r="I28" s="341"/>
      <c r="J28" s="140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11"/>
      <c r="AF28" s="58"/>
    </row>
    <row r="29" spans="1:32" ht="12.75" customHeight="1" x14ac:dyDescent="0.25">
      <c r="A29" s="7"/>
      <c r="B29" s="341" t="s">
        <v>116</v>
      </c>
      <c r="C29" s="341"/>
      <c r="D29" s="341"/>
      <c r="E29" s="341"/>
      <c r="F29" s="341"/>
      <c r="G29" s="341"/>
      <c r="H29" s="341"/>
      <c r="I29" s="341"/>
      <c r="J29" s="140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11"/>
      <c r="AF29" s="58"/>
    </row>
    <row r="30" spans="1:32" ht="24.75" customHeight="1" x14ac:dyDescent="0.25">
      <c r="A30" s="7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AF30" s="58"/>
    </row>
    <row r="31" spans="1:32" ht="21.75" customHeight="1" x14ac:dyDescent="0.25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AF31" s="58"/>
    </row>
    <row r="32" spans="1:32" x14ac:dyDescent="0.25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11"/>
      <c r="AF32" s="58"/>
    </row>
    <row r="33" spans="1:32" x14ac:dyDescent="0.25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11"/>
      <c r="AF33" s="58"/>
    </row>
    <row r="34" spans="1:32" x14ac:dyDescent="0.25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11"/>
      <c r="AF34" s="58"/>
    </row>
    <row r="35" spans="1:32" x14ac:dyDescent="0.25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11"/>
      <c r="AF35" s="58"/>
    </row>
    <row r="36" spans="1:32" x14ac:dyDescent="0.25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11"/>
      <c r="AF36" s="58"/>
    </row>
    <row r="37" spans="1:32" x14ac:dyDescent="0.25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11"/>
      <c r="AF37" s="58"/>
    </row>
    <row r="38" spans="1:32" x14ac:dyDescent="0.25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11"/>
      <c r="AB38" s="12" t="s">
        <v>2</v>
      </c>
      <c r="AC38" s="12" t="s">
        <v>24</v>
      </c>
      <c r="AF38" s="58"/>
    </row>
    <row r="39" spans="1:32" x14ac:dyDescent="0.25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11"/>
      <c r="W39" s="12">
        <v>44852</v>
      </c>
      <c r="X39" s="12" t="s">
        <v>173</v>
      </c>
      <c r="Y39" s="12" t="s">
        <v>12</v>
      </c>
      <c r="Z39" s="12">
        <v>2022</v>
      </c>
      <c r="AA39" s="12" t="s">
        <v>174</v>
      </c>
      <c r="AB39" s="12">
        <v>18.513164082337919</v>
      </c>
      <c r="AC39" s="12">
        <v>16.261009780802183</v>
      </c>
      <c r="AF39" s="58"/>
    </row>
    <row r="40" spans="1:32" x14ac:dyDescent="0.25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11"/>
      <c r="V40" s="12">
        <v>1</v>
      </c>
      <c r="W40" s="12">
        <v>44883</v>
      </c>
      <c r="X40" s="12" t="s">
        <v>173</v>
      </c>
      <c r="Y40" s="12" t="s">
        <v>13</v>
      </c>
      <c r="Z40" s="12" t="s">
        <v>148</v>
      </c>
      <c r="AA40" s="12" t="s">
        <v>175</v>
      </c>
      <c r="AB40" s="12">
        <v>17.551422338999735</v>
      </c>
      <c r="AC40" s="12">
        <v>15.197319556816623</v>
      </c>
      <c r="AF40" s="58"/>
    </row>
    <row r="41" spans="1:32" x14ac:dyDescent="0.25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12">
        <v>2</v>
      </c>
      <c r="W41" s="12">
        <v>44913</v>
      </c>
      <c r="X41" s="12" t="s">
        <v>173</v>
      </c>
      <c r="Y41" s="12" t="s">
        <v>20</v>
      </c>
      <c r="Z41" s="12" t="s">
        <v>148</v>
      </c>
      <c r="AA41" s="12" t="s">
        <v>176</v>
      </c>
      <c r="AB41" s="12">
        <v>15.731559514509708</v>
      </c>
      <c r="AC41" s="12">
        <v>13.56752299762125</v>
      </c>
      <c r="AF41" s="58"/>
    </row>
    <row r="42" spans="1:32" x14ac:dyDescent="0.25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11"/>
      <c r="V42" s="12">
        <v>3</v>
      </c>
      <c r="W42" s="12">
        <v>44944</v>
      </c>
      <c r="X42" s="12" t="s">
        <v>177</v>
      </c>
      <c r="Y42" s="12" t="s">
        <v>4</v>
      </c>
      <c r="Z42" s="12">
        <v>2023</v>
      </c>
      <c r="AA42" s="12" t="s">
        <v>178</v>
      </c>
      <c r="AB42" s="12">
        <v>-5.6301993055377313</v>
      </c>
      <c r="AC42" s="12">
        <v>-5.8249389268897662</v>
      </c>
      <c r="AF42" s="58"/>
    </row>
    <row r="43" spans="1:32" x14ac:dyDescent="0.25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172"/>
      <c r="V43" s="12">
        <v>4</v>
      </c>
      <c r="W43" s="12">
        <v>44975</v>
      </c>
      <c r="X43" s="12" t="s">
        <v>177</v>
      </c>
      <c r="Y43" s="12" t="s">
        <v>5</v>
      </c>
      <c r="Z43" s="12" t="s">
        <v>148</v>
      </c>
      <c r="AA43" s="12" t="s">
        <v>179</v>
      </c>
      <c r="AB43" s="12">
        <v>3.8973363936628314</v>
      </c>
      <c r="AC43" s="12">
        <v>1.0399776176480025</v>
      </c>
      <c r="AF43" s="58"/>
    </row>
    <row r="44" spans="1:32" x14ac:dyDescent="0.25">
      <c r="A44" s="13" t="s">
        <v>130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172"/>
      <c r="V44" s="12">
        <v>5</v>
      </c>
      <c r="W44" s="12">
        <v>45003</v>
      </c>
      <c r="X44" s="12" t="s">
        <v>177</v>
      </c>
      <c r="Y44" s="12" t="s">
        <v>44</v>
      </c>
      <c r="Z44" s="12" t="s">
        <v>148</v>
      </c>
      <c r="AA44" s="12" t="s">
        <v>180</v>
      </c>
      <c r="AB44" s="12">
        <v>1.4763163372046417</v>
      </c>
      <c r="AC44" s="12">
        <v>-2.0681367449909338</v>
      </c>
      <c r="AF44" s="58"/>
    </row>
    <row r="45" spans="1:32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172"/>
      <c r="V45" s="12">
        <v>6</v>
      </c>
      <c r="W45" s="12">
        <v>45034</v>
      </c>
      <c r="X45" s="12" t="s">
        <v>177</v>
      </c>
      <c r="Y45" s="12" t="s">
        <v>6</v>
      </c>
      <c r="Z45" s="12" t="s">
        <v>148</v>
      </c>
      <c r="AA45" s="12" t="s">
        <v>181</v>
      </c>
      <c r="AB45" s="12">
        <v>-3.8544316108617194</v>
      </c>
      <c r="AC45" s="12">
        <v>-6.5347959882474216</v>
      </c>
      <c r="AF45" s="58"/>
    </row>
    <row r="46" spans="1:32" x14ac:dyDescent="0.25">
      <c r="V46" s="12">
        <v>7</v>
      </c>
      <c r="W46" s="12">
        <v>45064</v>
      </c>
      <c r="X46" s="12" t="s">
        <v>177</v>
      </c>
      <c r="Y46" s="12" t="s">
        <v>7</v>
      </c>
      <c r="Z46" s="12" t="s">
        <v>148</v>
      </c>
      <c r="AA46" s="12" t="s">
        <v>182</v>
      </c>
      <c r="AB46" s="12">
        <v>-5.0949365797142709</v>
      </c>
      <c r="AC46" s="12">
        <v>-8.349655086803665</v>
      </c>
      <c r="AF46" s="58"/>
    </row>
    <row r="47" spans="1:32" x14ac:dyDescent="0.25">
      <c r="V47" s="12">
        <v>8</v>
      </c>
      <c r="W47" s="12">
        <v>45095</v>
      </c>
      <c r="X47" s="12" t="s">
        <v>177</v>
      </c>
      <c r="Y47" s="12" t="s">
        <v>8</v>
      </c>
      <c r="Z47" s="12" t="s">
        <v>148</v>
      </c>
      <c r="AA47" s="12" t="s">
        <v>183</v>
      </c>
      <c r="AB47" s="12">
        <v>-7.3076380602832831</v>
      </c>
      <c r="AC47" s="12">
        <v>-10.610470821854401</v>
      </c>
      <c r="AF47" s="58"/>
    </row>
    <row r="48" spans="1:32" x14ac:dyDescent="0.25">
      <c r="V48" s="12">
        <v>9</v>
      </c>
      <c r="W48" s="12">
        <v>45125</v>
      </c>
      <c r="X48" s="12" t="s">
        <v>177</v>
      </c>
      <c r="Y48" s="12" t="s">
        <v>9</v>
      </c>
      <c r="Z48" s="12" t="s">
        <v>148</v>
      </c>
      <c r="AA48" s="12" t="s">
        <v>184</v>
      </c>
      <c r="AB48" s="12">
        <v>-9.5889500531718959</v>
      </c>
      <c r="AC48" s="12">
        <v>-13.009173152400688</v>
      </c>
      <c r="AF48" s="58"/>
    </row>
    <row r="49" spans="22:32" x14ac:dyDescent="0.25">
      <c r="V49" s="12">
        <v>10</v>
      </c>
      <c r="W49" s="12">
        <v>45156</v>
      </c>
      <c r="X49" s="12" t="s">
        <v>177</v>
      </c>
      <c r="Y49" s="12" t="s">
        <v>10</v>
      </c>
      <c r="Z49" s="12" t="s">
        <v>148</v>
      </c>
      <c r="AA49" s="12" t="s">
        <v>185</v>
      </c>
      <c r="AB49" s="12">
        <v>-11.036408865078307</v>
      </c>
      <c r="AC49" s="12">
        <v>-14.776470093321725</v>
      </c>
      <c r="AF49" s="58"/>
    </row>
    <row r="50" spans="22:32" x14ac:dyDescent="0.25">
      <c r="V50" s="12">
        <v>11</v>
      </c>
      <c r="W50" s="12">
        <v>45187</v>
      </c>
      <c r="X50" s="12" t="s">
        <v>177</v>
      </c>
      <c r="Y50" s="12" t="s">
        <v>11</v>
      </c>
      <c r="Z50" s="12" t="s">
        <v>148</v>
      </c>
      <c r="AA50" s="12" t="s">
        <v>186</v>
      </c>
      <c r="AB50" s="12">
        <v>-13.252761205889962</v>
      </c>
      <c r="AC50" s="12">
        <v>-16.482123883000344</v>
      </c>
      <c r="AF50" s="58"/>
    </row>
    <row r="51" spans="22:32" x14ac:dyDescent="0.25">
      <c r="AF51" s="58"/>
    </row>
    <row r="52" spans="22:32" x14ac:dyDescent="0.25">
      <c r="AF52" s="58"/>
    </row>
    <row r="53" spans="22:32" x14ac:dyDescent="0.25">
      <c r="AF53" s="58"/>
    </row>
    <row r="54" spans="22:32" x14ac:dyDescent="0.25">
      <c r="AF54" s="58"/>
    </row>
    <row r="55" spans="22:32" x14ac:dyDescent="0.25">
      <c r="AF55" s="58"/>
    </row>
    <row r="56" spans="22:32" x14ac:dyDescent="0.25">
      <c r="AF56" s="58"/>
    </row>
    <row r="57" spans="22:32" x14ac:dyDescent="0.25">
      <c r="AF57" s="58"/>
    </row>
    <row r="58" spans="22:32" x14ac:dyDescent="0.25">
      <c r="AF58" s="58"/>
    </row>
    <row r="59" spans="22:32" x14ac:dyDescent="0.25">
      <c r="AF59" s="58"/>
    </row>
    <row r="60" spans="22:32" x14ac:dyDescent="0.25">
      <c r="AF60" s="58"/>
    </row>
    <row r="61" spans="22:32" x14ac:dyDescent="0.25">
      <c r="AF61" s="58"/>
    </row>
    <row r="62" spans="22:32" x14ac:dyDescent="0.25">
      <c r="AF62" s="58"/>
    </row>
    <row r="63" spans="22:32" x14ac:dyDescent="0.25">
      <c r="AF63" s="58"/>
    </row>
    <row r="64" spans="22:32" x14ac:dyDescent="0.25">
      <c r="AF64" s="58"/>
    </row>
    <row r="65" spans="22:32" x14ac:dyDescent="0.25">
      <c r="AF65" s="58"/>
    </row>
    <row r="66" spans="22:32" x14ac:dyDescent="0.25">
      <c r="AF66" s="58"/>
    </row>
    <row r="67" spans="22:32" x14ac:dyDescent="0.25">
      <c r="AF67" s="58"/>
    </row>
    <row r="68" spans="22:32" customFormat="1" x14ac:dyDescent="0.25">
      <c r="V68" s="266"/>
      <c r="W68" s="266"/>
      <c r="X68" s="266"/>
      <c r="Y68" s="266"/>
      <c r="Z68" s="266"/>
      <c r="AA68" s="266"/>
      <c r="AB68" s="266"/>
      <c r="AC68" s="266"/>
      <c r="AD68" s="266"/>
      <c r="AE68" s="266"/>
    </row>
    <row r="69" spans="22:32" customFormat="1" x14ac:dyDescent="0.25">
      <c r="V69" s="266"/>
      <c r="W69" s="266"/>
      <c r="X69" s="266"/>
      <c r="Y69" s="266"/>
      <c r="Z69" s="266"/>
      <c r="AA69" s="266"/>
      <c r="AB69" s="266"/>
      <c r="AC69" s="266"/>
      <c r="AD69" s="266"/>
      <c r="AE69" s="266"/>
    </row>
    <row r="70" spans="22:32" customFormat="1" x14ac:dyDescent="0.25">
      <c r="V70" s="266"/>
      <c r="W70" s="266"/>
      <c r="X70" s="266"/>
      <c r="Y70" s="266"/>
      <c r="Z70" s="266"/>
      <c r="AA70" s="266"/>
      <c r="AB70" s="266"/>
      <c r="AC70" s="266"/>
      <c r="AD70" s="266"/>
      <c r="AE70" s="266"/>
    </row>
    <row r="71" spans="22:32" customFormat="1" x14ac:dyDescent="0.25">
      <c r="V71" s="266"/>
      <c r="W71" s="266"/>
      <c r="X71" s="266"/>
      <c r="Y71" s="266"/>
      <c r="Z71" s="266"/>
      <c r="AA71" s="266"/>
      <c r="AB71" s="266"/>
      <c r="AC71" s="266"/>
      <c r="AD71" s="266"/>
      <c r="AE71" s="266"/>
    </row>
    <row r="72" spans="22:32" customFormat="1" x14ac:dyDescent="0.25">
      <c r="V72" s="266"/>
      <c r="W72" s="266"/>
      <c r="X72" s="266"/>
      <c r="Y72" s="266"/>
      <c r="Z72" s="266"/>
      <c r="AA72" s="266"/>
      <c r="AB72" s="266"/>
      <c r="AC72" s="266"/>
      <c r="AD72" s="266"/>
      <c r="AE72" s="266"/>
    </row>
    <row r="73" spans="22:32" customFormat="1" x14ac:dyDescent="0.25">
      <c r="V73" s="266"/>
      <c r="W73" s="266"/>
      <c r="X73" s="266"/>
      <c r="Y73" s="266"/>
      <c r="Z73" s="266"/>
      <c r="AA73" s="266"/>
      <c r="AB73" s="266"/>
      <c r="AC73" s="266"/>
      <c r="AD73" s="266"/>
      <c r="AE73" s="266"/>
    </row>
    <row r="74" spans="22:32" customFormat="1" x14ac:dyDescent="0.25">
      <c r="V74" s="266"/>
      <c r="W74" s="266"/>
      <c r="X74" s="266"/>
      <c r="Y74" s="266"/>
      <c r="Z74" s="266"/>
      <c r="AA74" s="266"/>
      <c r="AB74" s="266"/>
      <c r="AC74" s="266"/>
      <c r="AD74" s="266"/>
      <c r="AE74" s="266"/>
    </row>
    <row r="75" spans="22:32" customFormat="1" x14ac:dyDescent="0.25">
      <c r="V75" s="266"/>
      <c r="W75" s="266"/>
      <c r="X75" s="266"/>
      <c r="Y75" s="266"/>
      <c r="Z75" s="266"/>
      <c r="AA75" s="266"/>
      <c r="AB75" s="266"/>
      <c r="AC75" s="266"/>
      <c r="AD75" s="266"/>
      <c r="AE75" s="266"/>
    </row>
    <row r="76" spans="22:32" customFormat="1" x14ac:dyDescent="0.25">
      <c r="V76" s="266"/>
      <c r="W76" s="266"/>
      <c r="X76" s="266"/>
      <c r="Y76" s="266"/>
      <c r="Z76" s="266"/>
      <c r="AA76" s="266"/>
      <c r="AB76" s="266"/>
      <c r="AC76" s="266"/>
      <c r="AD76" s="266"/>
      <c r="AE76" s="266"/>
    </row>
    <row r="77" spans="22:32" customFormat="1" x14ac:dyDescent="0.25">
      <c r="V77" s="266"/>
      <c r="W77" s="266"/>
      <c r="X77" s="266"/>
      <c r="Y77" s="266"/>
      <c r="Z77" s="266"/>
      <c r="AA77" s="266"/>
      <c r="AB77" s="266"/>
      <c r="AC77" s="266"/>
      <c r="AD77" s="266"/>
      <c r="AE77" s="266"/>
    </row>
    <row r="78" spans="22:32" customFormat="1" x14ac:dyDescent="0.25">
      <c r="V78" s="266"/>
      <c r="W78" s="266"/>
      <c r="X78" s="266"/>
      <c r="Y78" s="266"/>
      <c r="Z78" s="266"/>
      <c r="AA78" s="266"/>
      <c r="AB78" s="266"/>
      <c r="AC78" s="266"/>
      <c r="AD78" s="266"/>
      <c r="AE78" s="266"/>
    </row>
    <row r="79" spans="22:32" customFormat="1" x14ac:dyDescent="0.25">
      <c r="V79" s="266"/>
      <c r="W79" s="266"/>
      <c r="X79" s="266"/>
      <c r="Y79" s="266"/>
      <c r="Z79" s="266"/>
      <c r="AA79" s="266"/>
      <c r="AB79" s="266"/>
      <c r="AC79" s="266"/>
      <c r="AD79" s="266"/>
      <c r="AE79" s="266"/>
    </row>
    <row r="80" spans="22:32" customFormat="1" x14ac:dyDescent="0.25">
      <c r="V80" s="266"/>
      <c r="W80" s="266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266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266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266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266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266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266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266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266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266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266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266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266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266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266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266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266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266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266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266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266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266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266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266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266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266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266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266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266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266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266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266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266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266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266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266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266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266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266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266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266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266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266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266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266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266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266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266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266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266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266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266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266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266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266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266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266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266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266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266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266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266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266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266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266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266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266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266"/>
      <c r="X147" s="266"/>
      <c r="Y147" s="266"/>
      <c r="Z147" s="266"/>
      <c r="AA147" s="266"/>
      <c r="AB147" s="266"/>
      <c r="AC147" s="266"/>
      <c r="AD147" s="266"/>
      <c r="AE147" s="266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zoomScaleNormal="100" zoomScaleSheetLayoutView="100" workbookViewId="0">
      <selection activeCell="K22" sqref="K22"/>
    </sheetView>
  </sheetViews>
  <sheetFormatPr baseColWidth="10" defaultColWidth="10.85546875" defaultRowHeight="12.75" x14ac:dyDescent="0.2"/>
  <cols>
    <col min="1" max="1" width="6.7109375" style="5" customWidth="1"/>
    <col min="2" max="2" width="17.42578125" style="5" customWidth="1"/>
    <col min="3" max="4" width="15.7109375" style="5" customWidth="1"/>
    <col min="5" max="5" width="18.140625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1" width="7.28515625" style="12" customWidth="1"/>
    <col min="22" max="22" width="14.42578125" style="12" bestFit="1" customWidth="1"/>
    <col min="23" max="23" width="7.28515625" style="12" customWidth="1"/>
    <col min="24" max="24" width="10.42578125" style="12" bestFit="1" customWidth="1"/>
    <col min="25" max="26" width="7.28515625" style="12" customWidth="1"/>
    <col min="27" max="27" width="12" style="12" bestFit="1" customWidth="1"/>
    <col min="28" max="30" width="7.28515625" style="12" customWidth="1"/>
    <col min="31" max="31" width="6.85546875" style="12" customWidth="1"/>
    <col min="32" max="32" width="7.140625" style="12" customWidth="1"/>
    <col min="33" max="33" width="13.28515625" style="12" customWidth="1"/>
    <col min="34" max="34" width="13.140625" style="12" customWidth="1"/>
    <col min="35" max="16384" width="10.85546875" style="5"/>
  </cols>
  <sheetData>
    <row r="1" spans="1:45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74"/>
      <c r="T1" s="259"/>
      <c r="U1" s="259"/>
      <c r="V1" s="259"/>
      <c r="W1" s="259"/>
      <c r="X1" s="259"/>
      <c r="Y1" s="259"/>
      <c r="Z1" s="259"/>
      <c r="AA1" s="259"/>
      <c r="AB1" s="259" t="s">
        <v>0</v>
      </c>
      <c r="AC1" s="259"/>
      <c r="AD1" s="259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74"/>
      <c r="T2" s="259"/>
      <c r="U2" s="259"/>
      <c r="V2" s="259"/>
      <c r="W2" s="259"/>
      <c r="X2" s="259"/>
      <c r="Y2" s="259"/>
      <c r="Z2" s="259"/>
      <c r="AA2" s="259"/>
      <c r="AB2" s="259" t="s">
        <v>87</v>
      </c>
      <c r="AC2" s="259"/>
      <c r="AD2" s="259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74"/>
      <c r="T3" s="259"/>
      <c r="U3" s="259"/>
      <c r="V3" s="259"/>
      <c r="W3" s="259"/>
      <c r="X3" s="259"/>
      <c r="Y3" s="259"/>
      <c r="Z3" s="259" t="s">
        <v>2</v>
      </c>
      <c r="AA3" s="259" t="s">
        <v>24</v>
      </c>
      <c r="AB3" s="259" t="s">
        <v>2</v>
      </c>
      <c r="AC3" s="259" t="s">
        <v>24</v>
      </c>
      <c r="AD3" s="259"/>
      <c r="AE3" s="58"/>
      <c r="AF3" s="58"/>
      <c r="AG3" s="58"/>
      <c r="AH3" s="58"/>
      <c r="AI3" s="58"/>
      <c r="AJ3" s="58"/>
      <c r="AK3" s="58"/>
    </row>
    <row r="4" spans="1:45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74"/>
      <c r="T4" s="259"/>
      <c r="U4" s="259"/>
      <c r="V4" s="259" t="s">
        <v>149</v>
      </c>
      <c r="W4" s="260">
        <v>2022</v>
      </c>
      <c r="X4" s="259" t="s">
        <v>4</v>
      </c>
      <c r="Y4" s="260">
        <v>2022</v>
      </c>
      <c r="Z4" s="260">
        <v>3742</v>
      </c>
      <c r="AA4" s="260">
        <v>17390</v>
      </c>
      <c r="AB4" s="259">
        <v>34.944103858636865</v>
      </c>
      <c r="AC4" s="259">
        <v>21.193114502752806</v>
      </c>
      <c r="AD4" s="259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74"/>
      <c r="T5" s="259"/>
      <c r="U5" s="259"/>
      <c r="V5" s="259" t="s">
        <v>150</v>
      </c>
      <c r="W5" s="260">
        <v>2022</v>
      </c>
      <c r="X5" s="259" t="s">
        <v>5</v>
      </c>
      <c r="Y5" s="260">
        <v>2022</v>
      </c>
      <c r="Z5" s="260">
        <v>4189</v>
      </c>
      <c r="AA5" s="260">
        <v>19219</v>
      </c>
      <c r="AB5" s="259">
        <v>-10.510574663533435</v>
      </c>
      <c r="AC5" s="259">
        <v>-2.3871197115140408</v>
      </c>
      <c r="AD5" s="259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58"/>
      <c r="V6" s="12" t="s">
        <v>151</v>
      </c>
      <c r="W6" s="12">
        <v>2022</v>
      </c>
      <c r="X6" s="12" t="s">
        <v>44</v>
      </c>
      <c r="Y6" s="12">
        <v>2022</v>
      </c>
      <c r="Z6" s="260">
        <v>4062</v>
      </c>
      <c r="AA6" s="260">
        <v>20845</v>
      </c>
      <c r="AB6" s="259">
        <v>-21.688837478311164</v>
      </c>
      <c r="AC6" s="259">
        <v>-9.1047834997601722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58"/>
      <c r="V7" s="12" t="s">
        <v>152</v>
      </c>
      <c r="W7" s="12">
        <v>2022</v>
      </c>
      <c r="X7" s="12" t="s">
        <v>6</v>
      </c>
      <c r="Y7" s="12">
        <v>2022</v>
      </c>
      <c r="Z7" s="260">
        <v>4073</v>
      </c>
      <c r="AA7" s="260">
        <v>20637</v>
      </c>
      <c r="AB7" s="259">
        <v>-2.3027104821300104</v>
      </c>
      <c r="AC7" s="259">
        <v>8.4274680817527425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58"/>
      <c r="V8" s="12" t="s">
        <v>153</v>
      </c>
      <c r="W8" s="12">
        <v>2022</v>
      </c>
      <c r="X8" s="12" t="s">
        <v>7</v>
      </c>
      <c r="Y8" s="12">
        <v>2022</v>
      </c>
      <c r="Z8" s="260">
        <v>4435</v>
      </c>
      <c r="AA8" s="260">
        <v>22435</v>
      </c>
      <c r="AB8" s="259">
        <v>28.96190753125909</v>
      </c>
      <c r="AC8" s="259">
        <v>52.45311225876597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58"/>
      <c r="V9" s="12" t="s">
        <v>154</v>
      </c>
      <c r="W9" s="12">
        <v>2022</v>
      </c>
      <c r="X9" s="12" t="s">
        <v>8</v>
      </c>
      <c r="Y9" s="12">
        <v>2022</v>
      </c>
      <c r="Z9" s="260">
        <v>4171</v>
      </c>
      <c r="AA9" s="260">
        <v>23323</v>
      </c>
      <c r="AB9" s="259">
        <v>-12.84997910572503</v>
      </c>
      <c r="AC9" s="259">
        <v>14.054476991539921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">
      <c r="A10" s="7"/>
      <c r="B10" s="21"/>
      <c r="C10" s="350" t="s">
        <v>77</v>
      </c>
      <c r="D10" s="350"/>
      <c r="E10" s="350"/>
      <c r="F10" s="350"/>
      <c r="G10" s="350"/>
      <c r="H10" s="350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58"/>
      <c r="V10" s="12" t="s">
        <v>155</v>
      </c>
      <c r="W10" s="12">
        <v>2022</v>
      </c>
      <c r="X10" s="12" t="s">
        <v>9</v>
      </c>
      <c r="Y10" s="12">
        <v>2022</v>
      </c>
      <c r="Z10" s="260">
        <v>4466</v>
      </c>
      <c r="AA10" s="260">
        <v>23258</v>
      </c>
      <c r="AB10" s="259">
        <v>-18.503649635036503</v>
      </c>
      <c r="AC10" s="259">
        <v>0.55339386078685493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x14ac:dyDescent="0.2">
      <c r="A11" s="7"/>
      <c r="B11" s="21"/>
      <c r="C11" s="350" t="s">
        <v>47</v>
      </c>
      <c r="D11" s="350"/>
      <c r="E11" s="350"/>
      <c r="F11" s="350"/>
      <c r="G11" s="350"/>
      <c r="H11" s="350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58"/>
      <c r="V11" s="12" t="s">
        <v>156</v>
      </c>
      <c r="W11" s="12">
        <v>2022</v>
      </c>
      <c r="X11" s="12" t="s">
        <v>10</v>
      </c>
      <c r="Y11" s="12">
        <v>2022</v>
      </c>
      <c r="Z11" s="260">
        <v>4573</v>
      </c>
      <c r="AA11" s="260">
        <v>24410</v>
      </c>
      <c r="AB11" s="259">
        <v>-12.461715160796327</v>
      </c>
      <c r="AC11" s="259">
        <v>15.692686857197025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x14ac:dyDescent="0.2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58"/>
      <c r="V12" s="12" t="s">
        <v>157</v>
      </c>
      <c r="W12" s="12">
        <v>2022</v>
      </c>
      <c r="X12" s="12" t="s">
        <v>11</v>
      </c>
      <c r="Y12" s="12">
        <v>2022</v>
      </c>
      <c r="Z12" s="260">
        <v>4392</v>
      </c>
      <c r="AA12" s="260">
        <v>23893</v>
      </c>
      <c r="AB12" s="259">
        <v>-12.960760998810938</v>
      </c>
      <c r="AC12" s="259">
        <v>4.6378207935534821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75" customHeight="1" x14ac:dyDescent="0.2">
      <c r="A13" s="7"/>
      <c r="C13" s="349" t="s">
        <v>33</v>
      </c>
      <c r="D13" s="349"/>
      <c r="E13" s="341" t="s">
        <v>131</v>
      </c>
      <c r="F13" s="364" t="s">
        <v>24</v>
      </c>
      <c r="G13" s="364"/>
      <c r="H13" s="341" t="s">
        <v>132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58"/>
      <c r="V13" s="12" t="s">
        <v>158</v>
      </c>
      <c r="W13" s="12">
        <v>2022</v>
      </c>
      <c r="X13" s="12" t="s">
        <v>12</v>
      </c>
      <c r="Y13" s="12">
        <v>2022</v>
      </c>
      <c r="Z13" s="260">
        <v>4177</v>
      </c>
      <c r="AA13" s="260">
        <v>22606</v>
      </c>
      <c r="AB13" s="259">
        <v>-22.346160996467745</v>
      </c>
      <c r="AC13" s="259">
        <v>-3.1572634194405147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75" customHeight="1" x14ac:dyDescent="0.2">
      <c r="A14" s="7"/>
      <c r="C14" s="37">
        <v>2022</v>
      </c>
      <c r="D14" s="37">
        <v>2023</v>
      </c>
      <c r="E14" s="341"/>
      <c r="F14" s="37">
        <v>2022</v>
      </c>
      <c r="G14" s="37">
        <v>2023</v>
      </c>
      <c r="H14" s="341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58"/>
      <c r="V14" s="12" t="s">
        <v>159</v>
      </c>
      <c r="W14" s="12">
        <v>2022</v>
      </c>
      <c r="X14" s="12" t="s">
        <v>13</v>
      </c>
      <c r="Y14" s="12">
        <v>2022</v>
      </c>
      <c r="Z14" s="260">
        <v>3777</v>
      </c>
      <c r="AA14" s="260">
        <v>22665</v>
      </c>
      <c r="AB14" s="259">
        <v>-28.883449444549047</v>
      </c>
      <c r="AC14" s="259">
        <v>-4.0391210466150129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3742</v>
      </c>
      <c r="D15" s="84">
        <v>2112</v>
      </c>
      <c r="E15" s="61">
        <v>-43.559593800106896</v>
      </c>
      <c r="F15" s="84">
        <v>17390</v>
      </c>
      <c r="G15" s="84">
        <v>13872</v>
      </c>
      <c r="H15" s="61">
        <v>-20.230017251293852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58"/>
      <c r="T15" s="12">
        <v>0</v>
      </c>
      <c r="V15" s="12" t="s">
        <v>160</v>
      </c>
      <c r="W15" s="12">
        <v>2022</v>
      </c>
      <c r="X15" s="12" t="s">
        <v>20</v>
      </c>
      <c r="Y15" s="12">
        <v>2022</v>
      </c>
      <c r="Z15" s="260">
        <v>4117</v>
      </c>
      <c r="AA15" s="260">
        <v>21914</v>
      </c>
      <c r="AB15" s="259">
        <v>-26.086175942549371</v>
      </c>
      <c r="AC15" s="259">
        <v>-13.393668734932618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4189</v>
      </c>
      <c r="D16" s="84">
        <v>3695</v>
      </c>
      <c r="E16" s="61">
        <v>-11.792790642158035</v>
      </c>
      <c r="F16" s="84">
        <v>19219</v>
      </c>
      <c r="G16" s="84">
        <v>15820</v>
      </c>
      <c r="H16" s="61">
        <v>-17.685623601644206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58"/>
      <c r="T16" s="12">
        <v>0</v>
      </c>
      <c r="V16" s="12" t="s">
        <v>161</v>
      </c>
      <c r="W16" s="12">
        <v>2023</v>
      </c>
      <c r="X16" s="12" t="s">
        <v>4</v>
      </c>
      <c r="Y16" s="12" t="s">
        <v>128</v>
      </c>
      <c r="Z16" s="260">
        <v>2112</v>
      </c>
      <c r="AA16" s="260">
        <v>13872</v>
      </c>
      <c r="AB16" s="259">
        <v>-43.559593800106896</v>
      </c>
      <c r="AC16" s="259">
        <v>-20.230017251293852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4062</v>
      </c>
      <c r="D17" s="84">
        <v>3216</v>
      </c>
      <c r="E17" s="61">
        <v>-20.827178729689809</v>
      </c>
      <c r="F17" s="84">
        <v>20845</v>
      </c>
      <c r="G17" s="84">
        <v>17270</v>
      </c>
      <c r="H17" s="61">
        <v>-17.150395778364114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58"/>
      <c r="T17" s="12">
        <v>0</v>
      </c>
      <c r="V17" s="12" t="s">
        <v>162</v>
      </c>
      <c r="W17" s="12">
        <v>2023</v>
      </c>
      <c r="X17" s="12" t="s">
        <v>5</v>
      </c>
      <c r="Y17" s="12" t="s">
        <v>128</v>
      </c>
      <c r="Z17" s="260">
        <v>3695</v>
      </c>
      <c r="AA17" s="260">
        <v>15820</v>
      </c>
      <c r="AB17" s="259">
        <v>-11.792790642158035</v>
      </c>
      <c r="AC17" s="259">
        <v>-17.685623601644206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4073</v>
      </c>
      <c r="D18" s="84">
        <v>2384</v>
      </c>
      <c r="E18" s="61">
        <v>-41.468205254112448</v>
      </c>
      <c r="F18" s="84">
        <v>20637</v>
      </c>
      <c r="G18" s="84">
        <v>13777</v>
      </c>
      <c r="H18" s="61">
        <v>-33.241265687842223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58"/>
      <c r="T18" s="12">
        <v>0</v>
      </c>
      <c r="V18" s="12" t="s">
        <v>163</v>
      </c>
      <c r="W18" s="12">
        <v>2023</v>
      </c>
      <c r="X18" s="12" t="s">
        <v>44</v>
      </c>
      <c r="Y18" s="12" t="s">
        <v>128</v>
      </c>
      <c r="Z18" s="260">
        <v>3216</v>
      </c>
      <c r="AA18" s="260">
        <v>17270</v>
      </c>
      <c r="AB18" s="259">
        <v>-20.827178729689809</v>
      </c>
      <c r="AC18" s="259">
        <v>-17.150395778364114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4435</v>
      </c>
      <c r="D19" s="84">
        <v>2806</v>
      </c>
      <c r="E19" s="61">
        <v>-36.730552423900789</v>
      </c>
      <c r="F19" s="84">
        <v>22435</v>
      </c>
      <c r="G19" s="84">
        <v>15695</v>
      </c>
      <c r="H19" s="61">
        <v>-30.042344550924895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58"/>
      <c r="T19" s="12">
        <v>0</v>
      </c>
      <c r="V19" s="12" t="s">
        <v>164</v>
      </c>
      <c r="W19" s="12">
        <v>2023</v>
      </c>
      <c r="X19" s="12" t="s">
        <v>6</v>
      </c>
      <c r="Y19" s="12" t="s">
        <v>128</v>
      </c>
      <c r="Z19" s="260">
        <v>2384</v>
      </c>
      <c r="AA19" s="260">
        <v>13777</v>
      </c>
      <c r="AB19" s="259">
        <v>-41.468205254112448</v>
      </c>
      <c r="AC19" s="259">
        <v>-33.241265687842223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4171</v>
      </c>
      <c r="D20" s="84">
        <v>2925</v>
      </c>
      <c r="E20" s="61">
        <v>-29.872932150563415</v>
      </c>
      <c r="F20" s="84">
        <v>23323</v>
      </c>
      <c r="G20" s="84">
        <v>14435</v>
      </c>
      <c r="H20" s="61">
        <v>-38.108305106547178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58"/>
      <c r="T20" s="12">
        <v>0</v>
      </c>
      <c r="V20" s="12" t="s">
        <v>165</v>
      </c>
      <c r="W20" s="12">
        <v>2023</v>
      </c>
      <c r="X20" s="12" t="s">
        <v>7</v>
      </c>
      <c r="Y20" s="12" t="s">
        <v>128</v>
      </c>
      <c r="Z20" s="260">
        <v>2806</v>
      </c>
      <c r="AA20" s="260">
        <v>15695</v>
      </c>
      <c r="AB20" s="259">
        <v>-36.730552423900789</v>
      </c>
      <c r="AC20" s="259">
        <v>-30.042344550924895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4466</v>
      </c>
      <c r="D21" s="84">
        <v>2545</v>
      </c>
      <c r="E21" s="61">
        <v>-43.013882669055079</v>
      </c>
      <c r="F21" s="84">
        <v>23258</v>
      </c>
      <c r="G21" s="84">
        <v>13146</v>
      </c>
      <c r="H21" s="61">
        <v>-43.477513113767309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58"/>
      <c r="T21" s="12">
        <v>0</v>
      </c>
      <c r="V21" s="12" t="s">
        <v>166</v>
      </c>
      <c r="W21" s="12">
        <v>2023</v>
      </c>
      <c r="X21" s="12" t="s">
        <v>8</v>
      </c>
      <c r="Y21" s="12" t="s">
        <v>128</v>
      </c>
      <c r="Z21" s="260">
        <v>2925</v>
      </c>
      <c r="AA21" s="260">
        <v>14435</v>
      </c>
      <c r="AB21" s="259">
        <v>-29.872932150563415</v>
      </c>
      <c r="AC21" s="259">
        <v>-38.108305106547178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4573</v>
      </c>
      <c r="D22" s="84">
        <v>2995</v>
      </c>
      <c r="E22" s="61">
        <v>-34.506888257161606</v>
      </c>
      <c r="F22" s="84">
        <v>24410</v>
      </c>
      <c r="G22" s="84">
        <v>14874</v>
      </c>
      <c r="H22" s="61">
        <v>-39.065956575174113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58"/>
      <c r="T22" s="12">
        <v>0</v>
      </c>
      <c r="V22" s="12" t="s">
        <v>167</v>
      </c>
      <c r="W22" s="12">
        <v>2023</v>
      </c>
      <c r="X22" s="12" t="s">
        <v>9</v>
      </c>
      <c r="Y22" s="12" t="s">
        <v>128</v>
      </c>
      <c r="Z22" s="260">
        <v>2545</v>
      </c>
      <c r="AA22" s="260">
        <v>13146</v>
      </c>
      <c r="AB22" s="259">
        <v>-43.013882669055079</v>
      </c>
      <c r="AC22" s="259">
        <v>-43.477513113767309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4392</v>
      </c>
      <c r="D23" s="84">
        <v>3194</v>
      </c>
      <c r="E23" s="61">
        <v>-27.276867030965391</v>
      </c>
      <c r="F23" s="84">
        <v>23893</v>
      </c>
      <c r="G23" s="84">
        <v>15611</v>
      </c>
      <c r="H23" s="61">
        <v>-34.662871970870121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58"/>
      <c r="T23" s="12">
        <v>1</v>
      </c>
      <c r="V23" s="12" t="s">
        <v>168</v>
      </c>
      <c r="W23" s="12">
        <v>2023</v>
      </c>
      <c r="X23" s="12" t="s">
        <v>10</v>
      </c>
      <c r="Y23" s="12" t="s">
        <v>128</v>
      </c>
      <c r="Z23" s="260">
        <v>2995</v>
      </c>
      <c r="AA23" s="260">
        <v>14874</v>
      </c>
      <c r="AB23" s="259">
        <v>-34.506888257161606</v>
      </c>
      <c r="AC23" s="259">
        <v>-39.065956575174113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4177</v>
      </c>
      <c r="D24" s="84" t="s">
        <v>148</v>
      </c>
      <c r="E24" s="61" t="s">
        <v>148</v>
      </c>
      <c r="F24" s="84">
        <v>22606</v>
      </c>
      <c r="G24" s="84" t="s">
        <v>148</v>
      </c>
      <c r="H24" s="61" t="s">
        <v>148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58"/>
      <c r="T24" s="12">
        <v>0</v>
      </c>
      <c r="V24" s="12" t="s">
        <v>169</v>
      </c>
      <c r="W24" s="12">
        <v>2023</v>
      </c>
      <c r="X24" s="12" t="s">
        <v>11</v>
      </c>
      <c r="Y24" s="12" t="s">
        <v>128</v>
      </c>
      <c r="Z24" s="260">
        <v>3194</v>
      </c>
      <c r="AA24" s="260">
        <v>15611</v>
      </c>
      <c r="AB24" s="259">
        <v>-27.276867030965391</v>
      </c>
      <c r="AC24" s="259">
        <v>-34.662871970870121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3777</v>
      </c>
      <c r="D25" s="84" t="s">
        <v>148</v>
      </c>
      <c r="E25" s="61" t="s">
        <v>148</v>
      </c>
      <c r="F25" s="84">
        <v>22665</v>
      </c>
      <c r="G25" s="84" t="s">
        <v>148</v>
      </c>
      <c r="H25" s="61" t="s">
        <v>148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58"/>
      <c r="T25" s="12">
        <v>0</v>
      </c>
      <c r="V25" s="12" t="s">
        <v>170</v>
      </c>
      <c r="W25" s="12">
        <v>2023</v>
      </c>
      <c r="X25" s="12" t="s">
        <v>12</v>
      </c>
      <c r="Y25" s="12" t="s">
        <v>128</v>
      </c>
      <c r="Z25" s="260">
        <v>0</v>
      </c>
      <c r="AA25" s="260">
        <v>0</v>
      </c>
      <c r="AB25" s="259">
        <v>0</v>
      </c>
      <c r="AC25" s="259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4117</v>
      </c>
      <c r="D26" s="84" t="s">
        <v>148</v>
      </c>
      <c r="E26" s="61" t="s">
        <v>148</v>
      </c>
      <c r="F26" s="84">
        <v>21914</v>
      </c>
      <c r="G26" s="84" t="s">
        <v>148</v>
      </c>
      <c r="H26" s="61" t="s">
        <v>148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58"/>
      <c r="T26" s="12">
        <v>0</v>
      </c>
      <c r="V26" s="12" t="s">
        <v>171</v>
      </c>
      <c r="W26" s="12">
        <v>2023</v>
      </c>
      <c r="X26" s="12" t="s">
        <v>13</v>
      </c>
      <c r="Y26" s="12" t="s">
        <v>128</v>
      </c>
      <c r="Z26" s="260">
        <v>0</v>
      </c>
      <c r="AA26" s="260">
        <v>0</v>
      </c>
      <c r="AB26" s="259">
        <v>0</v>
      </c>
      <c r="AC26" s="259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x14ac:dyDescent="0.2">
      <c r="A27" s="7"/>
      <c r="B27" s="86" t="s">
        <v>48</v>
      </c>
      <c r="C27" s="87">
        <v>38103</v>
      </c>
      <c r="D27" s="87">
        <v>25872</v>
      </c>
      <c r="E27" s="61">
        <v>-32.099834658688295</v>
      </c>
      <c r="F27" s="87">
        <v>195410</v>
      </c>
      <c r="G27" s="87">
        <v>134500</v>
      </c>
      <c r="H27" s="61">
        <v>-31.170359756409603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58"/>
      <c r="V27" s="12" t="s">
        <v>172</v>
      </c>
      <c r="W27" s="12">
        <v>2023</v>
      </c>
      <c r="X27" s="12" t="s">
        <v>20</v>
      </c>
      <c r="Y27" s="12" t="s">
        <v>128</v>
      </c>
      <c r="Z27" s="260">
        <v>0</v>
      </c>
      <c r="AA27" s="260">
        <v>0</v>
      </c>
      <c r="AB27" s="259">
        <v>0</v>
      </c>
      <c r="AC27" s="259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x14ac:dyDescent="0.2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x14ac:dyDescent="0.2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x14ac:dyDescent="0.2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41" t="s">
        <v>115</v>
      </c>
      <c r="C31" s="341"/>
      <c r="D31" s="341"/>
      <c r="E31" s="341"/>
      <c r="F31" s="341"/>
      <c r="G31" s="341"/>
      <c r="H31" s="341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41"/>
      <c r="C32" s="341"/>
      <c r="D32" s="341"/>
      <c r="E32" s="341"/>
      <c r="F32" s="341"/>
      <c r="G32" s="341"/>
      <c r="H32" s="341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75" customHeight="1" x14ac:dyDescent="0.2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58"/>
      <c r="V38" s="264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58"/>
      <c r="V39" s="264">
        <v>44852</v>
      </c>
      <c r="W39" s="12" t="s">
        <v>173</v>
      </c>
      <c r="X39" s="12" t="s">
        <v>12</v>
      </c>
      <c r="Y39" s="12">
        <v>2022</v>
      </c>
      <c r="Z39" s="12" t="s">
        <v>174</v>
      </c>
      <c r="AA39" s="12">
        <v>-22.346160996467745</v>
      </c>
      <c r="AB39" s="12">
        <v>-3.1572634194405147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58"/>
      <c r="U40" s="12">
        <v>1</v>
      </c>
      <c r="V40" s="264">
        <v>44883</v>
      </c>
      <c r="W40" s="12" t="s">
        <v>173</v>
      </c>
      <c r="X40" s="12" t="s">
        <v>13</v>
      </c>
      <c r="Y40" s="12" t="s">
        <v>148</v>
      </c>
      <c r="Z40" s="12" t="s">
        <v>175</v>
      </c>
      <c r="AA40" s="12">
        <v>-28.883449444549047</v>
      </c>
      <c r="AB40" s="12">
        <v>-4.0391210466150129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58"/>
      <c r="U41" s="12">
        <v>2</v>
      </c>
      <c r="V41" s="264">
        <v>44913</v>
      </c>
      <c r="W41" s="12" t="s">
        <v>173</v>
      </c>
      <c r="X41" s="12" t="s">
        <v>20</v>
      </c>
      <c r="Y41" s="12" t="s">
        <v>148</v>
      </c>
      <c r="Z41" s="12" t="s">
        <v>176</v>
      </c>
      <c r="AA41" s="12">
        <v>-26.086175942549371</v>
      </c>
      <c r="AB41" s="12">
        <v>-13.393668734932618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58"/>
      <c r="U42" s="12">
        <v>3</v>
      </c>
      <c r="V42" s="264">
        <v>44944</v>
      </c>
      <c r="W42" s="12" t="s">
        <v>177</v>
      </c>
      <c r="X42" s="12" t="s">
        <v>4</v>
      </c>
      <c r="Y42" s="12">
        <v>2023</v>
      </c>
      <c r="Z42" s="12" t="s">
        <v>178</v>
      </c>
      <c r="AA42" s="12">
        <v>-43.559593800106896</v>
      </c>
      <c r="AB42" s="12">
        <v>-20.230017251293852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58"/>
      <c r="U43" s="12">
        <v>4</v>
      </c>
      <c r="V43" s="264">
        <v>44975</v>
      </c>
      <c r="W43" s="12" t="s">
        <v>177</v>
      </c>
      <c r="X43" s="12" t="s">
        <v>5</v>
      </c>
      <c r="Y43" s="12" t="s">
        <v>148</v>
      </c>
      <c r="Z43" s="12" t="s">
        <v>179</v>
      </c>
      <c r="AA43" s="12">
        <v>-11.792790642158035</v>
      </c>
      <c r="AB43" s="12">
        <v>-17.685623601644206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58"/>
      <c r="U44" s="12">
        <v>5</v>
      </c>
      <c r="V44" s="264">
        <v>45003</v>
      </c>
      <c r="W44" s="12" t="s">
        <v>177</v>
      </c>
      <c r="X44" s="12" t="s">
        <v>44</v>
      </c>
      <c r="Y44" s="12" t="s">
        <v>148</v>
      </c>
      <c r="Z44" s="12" t="s">
        <v>180</v>
      </c>
      <c r="AA44" s="12">
        <v>-20.827178729689809</v>
      </c>
      <c r="AB44" s="12">
        <v>-17.150395778364114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58"/>
      <c r="U45" s="12">
        <v>6</v>
      </c>
      <c r="V45" s="264">
        <v>45034</v>
      </c>
      <c r="W45" s="12" t="s">
        <v>177</v>
      </c>
      <c r="X45" s="12" t="s">
        <v>6</v>
      </c>
      <c r="Y45" s="12" t="s">
        <v>148</v>
      </c>
      <c r="Z45" s="12" t="s">
        <v>181</v>
      </c>
      <c r="AA45" s="12">
        <v>-41.468205254112448</v>
      </c>
      <c r="AB45" s="12">
        <v>-33.241265687842223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58"/>
      <c r="U46" s="12">
        <v>7</v>
      </c>
      <c r="V46" s="264">
        <v>45064</v>
      </c>
      <c r="W46" s="12" t="s">
        <v>177</v>
      </c>
      <c r="X46" s="12" t="s">
        <v>7</v>
      </c>
      <c r="Y46" s="12" t="s">
        <v>148</v>
      </c>
      <c r="Z46" s="12" t="s">
        <v>182</v>
      </c>
      <c r="AA46" s="12">
        <v>-36.730552423900789</v>
      </c>
      <c r="AB46" s="12">
        <v>-30.042344550924895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129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58"/>
      <c r="U47" s="12">
        <v>8</v>
      </c>
      <c r="V47" s="264">
        <v>45095</v>
      </c>
      <c r="W47" s="12" t="s">
        <v>177</v>
      </c>
      <c r="X47" s="12" t="s">
        <v>8</v>
      </c>
      <c r="Y47" s="12" t="s">
        <v>148</v>
      </c>
      <c r="Z47" s="12" t="s">
        <v>183</v>
      </c>
      <c r="AA47" s="12">
        <v>-29.872932150563415</v>
      </c>
      <c r="AB47" s="12">
        <v>-38.108305106547178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58"/>
      <c r="U48" s="12">
        <v>9</v>
      </c>
      <c r="V48" s="264">
        <v>45125</v>
      </c>
      <c r="W48" s="12" t="s">
        <v>177</v>
      </c>
      <c r="X48" s="12" t="s">
        <v>9</v>
      </c>
      <c r="Y48" s="12" t="s">
        <v>148</v>
      </c>
      <c r="Z48" s="12" t="s">
        <v>184</v>
      </c>
      <c r="AA48" s="12">
        <v>-43.013882669055079</v>
      </c>
      <c r="AB48" s="12">
        <v>-43.477513113767309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4">
        <v>45156</v>
      </c>
      <c r="W49" s="12" t="s">
        <v>177</v>
      </c>
      <c r="X49" s="12" t="s">
        <v>10</v>
      </c>
      <c r="Y49" s="12" t="s">
        <v>148</v>
      </c>
      <c r="Z49" s="12" t="s">
        <v>185</v>
      </c>
      <c r="AA49" s="12">
        <v>-34.506888257161606</v>
      </c>
      <c r="AB49" s="12">
        <v>-39.065956575174113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4">
        <v>45187</v>
      </c>
      <c r="W50" s="12" t="s">
        <v>177</v>
      </c>
      <c r="X50" s="12" t="s">
        <v>11</v>
      </c>
      <c r="Y50" s="12" t="s">
        <v>148</v>
      </c>
      <c r="Z50" s="12" t="s">
        <v>186</v>
      </c>
      <c r="AA50" s="12">
        <v>-27.276867030965391</v>
      </c>
      <c r="AB50" s="12">
        <v>-34.662871970870121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4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topLeftCell="A7" zoomScaleNormal="100" zoomScaleSheetLayoutView="100" workbookViewId="0">
      <selection activeCell="K22" sqref="K22"/>
    </sheetView>
  </sheetViews>
  <sheetFormatPr baseColWidth="10" defaultColWidth="10.85546875" defaultRowHeight="15" x14ac:dyDescent="0.25"/>
  <cols>
    <col min="1" max="1" width="6.7109375" style="5" customWidth="1"/>
    <col min="2" max="2" width="17.42578125" style="5" customWidth="1"/>
    <col min="3" max="4" width="15.7109375" style="5" customWidth="1"/>
    <col min="5" max="5" width="18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0" width="6.7109375" style="5" customWidth="1"/>
    <col min="21" max="21" width="6.5703125" style="12" customWidth="1"/>
    <col min="22" max="23" width="6.7109375" style="12" customWidth="1"/>
    <col min="24" max="24" width="15.5703125" style="12" bestFit="1" customWidth="1"/>
    <col min="25" max="25" width="7.140625" style="12" bestFit="1" customWidth="1"/>
    <col min="26" max="26" width="10.42578125" style="12" bestFit="1" customWidth="1"/>
    <col min="27" max="27" width="7.140625" style="12" bestFit="1" customWidth="1"/>
    <col min="28" max="28" width="8.7109375" style="12" customWidth="1"/>
    <col min="29" max="31" width="12.5703125" style="12" bestFit="1" customWidth="1"/>
    <col min="32" max="32" width="6.7109375" style="12" customWidth="1"/>
    <col min="33" max="33" width="6.7109375" style="5" customWidth="1"/>
    <col min="34" max="34" width="5.42578125" style="5" customWidth="1"/>
    <col min="35" max="35" width="6.85546875" customWidth="1"/>
    <col min="36" max="36" width="7.140625" customWidth="1"/>
    <col min="37" max="37" width="13.28515625" customWidth="1"/>
    <col min="38" max="38" width="13.140625" customWidth="1"/>
    <col min="49" max="16384" width="10.85546875" style="5"/>
  </cols>
  <sheetData>
    <row r="1" spans="1:50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9"/>
      <c r="V1" s="239"/>
      <c r="W1" s="239"/>
      <c r="X1" s="239"/>
      <c r="Y1" s="239"/>
      <c r="Z1" s="239"/>
      <c r="AA1" s="239"/>
      <c r="AB1" s="239"/>
      <c r="AC1" s="239"/>
      <c r="AD1" s="239" t="s">
        <v>0</v>
      </c>
      <c r="AE1" s="239"/>
      <c r="AF1" s="239"/>
      <c r="AG1" s="165"/>
      <c r="AH1" s="74"/>
    </row>
    <row r="2" spans="1:50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9"/>
      <c r="V2" s="239"/>
      <c r="W2" s="239"/>
      <c r="X2" s="239"/>
      <c r="Y2" s="239"/>
      <c r="Z2" s="239"/>
      <c r="AA2" s="239"/>
      <c r="AB2" s="239"/>
      <c r="AC2" s="239"/>
      <c r="AD2" s="239" t="s">
        <v>87</v>
      </c>
      <c r="AE2" s="239"/>
      <c r="AF2" s="239"/>
      <c r="AG2" s="165"/>
      <c r="AH2" s="74"/>
    </row>
    <row r="3" spans="1:50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9"/>
      <c r="V3" s="239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9"/>
      <c r="AG3" s="165"/>
      <c r="AH3" s="74"/>
      <c r="AW3" s="58"/>
      <c r="AX3" s="58"/>
    </row>
    <row r="4" spans="1:50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9"/>
      <c r="V4" s="239"/>
      <c r="W4" s="239"/>
      <c r="X4" s="239" t="s">
        <v>149</v>
      </c>
      <c r="Y4" s="239">
        <v>2022</v>
      </c>
      <c r="Z4" s="239" t="s">
        <v>4</v>
      </c>
      <c r="AA4" s="239">
        <v>2022</v>
      </c>
      <c r="AB4" s="239">
        <v>195</v>
      </c>
      <c r="AC4" s="239">
        <v>62519</v>
      </c>
      <c r="AD4" s="250">
        <v>107.44680851063828</v>
      </c>
      <c r="AE4" s="250">
        <v>37.057985311849166</v>
      </c>
      <c r="AF4" s="239"/>
      <c r="AG4" s="165"/>
      <c r="AH4" s="74"/>
      <c r="AW4" s="115"/>
    </row>
    <row r="5" spans="1:50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9"/>
      <c r="V5" s="239"/>
      <c r="W5" s="239"/>
      <c r="X5" s="239" t="s">
        <v>150</v>
      </c>
      <c r="Y5" s="239">
        <v>2022</v>
      </c>
      <c r="Z5" s="239" t="s">
        <v>5</v>
      </c>
      <c r="AA5" s="239">
        <v>2022</v>
      </c>
      <c r="AB5" s="239">
        <v>317</v>
      </c>
      <c r="AC5" s="239">
        <v>74825</v>
      </c>
      <c r="AD5" s="250">
        <v>72.282608695652172</v>
      </c>
      <c r="AE5" s="250">
        <v>34.875714259963587</v>
      </c>
      <c r="AF5" s="239"/>
      <c r="AG5" s="165"/>
      <c r="AH5" s="74"/>
      <c r="AW5" s="115"/>
    </row>
    <row r="6" spans="1:50" x14ac:dyDescent="0.25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9"/>
      <c r="V6" s="239"/>
      <c r="W6" s="239"/>
      <c r="X6" s="239" t="s">
        <v>151</v>
      </c>
      <c r="Y6" s="239">
        <v>2022</v>
      </c>
      <c r="Z6" s="239" t="s">
        <v>44</v>
      </c>
      <c r="AA6" s="239">
        <v>2022</v>
      </c>
      <c r="AB6" s="239">
        <v>420</v>
      </c>
      <c r="AC6" s="239">
        <v>81416</v>
      </c>
      <c r="AD6" s="250">
        <v>130.76923076923075</v>
      </c>
      <c r="AE6" s="250">
        <v>32.207463219772016</v>
      </c>
      <c r="AF6" s="239"/>
      <c r="AG6" s="165"/>
      <c r="AH6" s="58"/>
      <c r="AW6" s="115"/>
    </row>
    <row r="7" spans="1:50" x14ac:dyDescent="0.25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9"/>
      <c r="V7" s="239"/>
      <c r="W7" s="239"/>
      <c r="X7" s="239" t="s">
        <v>152</v>
      </c>
      <c r="Y7" s="239">
        <v>2022</v>
      </c>
      <c r="Z7" s="239" t="s">
        <v>6</v>
      </c>
      <c r="AA7" s="239">
        <v>2022</v>
      </c>
      <c r="AB7" s="239">
        <v>165</v>
      </c>
      <c r="AC7" s="239">
        <v>68306</v>
      </c>
      <c r="AD7" s="250">
        <v>-31.818181818181824</v>
      </c>
      <c r="AE7" s="250">
        <v>27.438944756432026</v>
      </c>
      <c r="AF7" s="239"/>
      <c r="AG7" s="165"/>
      <c r="AH7" s="58"/>
      <c r="AW7" s="115"/>
    </row>
    <row r="8" spans="1:50" x14ac:dyDescent="0.25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9"/>
      <c r="V8" s="239"/>
      <c r="W8" s="239"/>
      <c r="X8" s="239" t="s">
        <v>153</v>
      </c>
      <c r="Y8" s="239">
        <v>2022</v>
      </c>
      <c r="Z8" s="239" t="s">
        <v>7</v>
      </c>
      <c r="AA8" s="239">
        <v>2022</v>
      </c>
      <c r="AB8" s="239">
        <v>279</v>
      </c>
      <c r="AC8" s="239">
        <v>69886</v>
      </c>
      <c r="AD8" s="250">
        <v>8.5603112840466835</v>
      </c>
      <c r="AE8" s="250">
        <v>51.255302571205959</v>
      </c>
      <c r="AF8" s="239"/>
      <c r="AG8" s="165"/>
      <c r="AH8" s="58"/>
      <c r="AW8" s="115"/>
    </row>
    <row r="9" spans="1:50" x14ac:dyDescent="0.25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9"/>
      <c r="V9" s="239"/>
      <c r="W9" s="239"/>
      <c r="X9" s="239" t="s">
        <v>154</v>
      </c>
      <c r="Y9" s="239">
        <v>2022</v>
      </c>
      <c r="Z9" s="239" t="s">
        <v>8</v>
      </c>
      <c r="AA9" s="239">
        <v>2022</v>
      </c>
      <c r="AB9" s="239">
        <v>184</v>
      </c>
      <c r="AC9" s="239">
        <v>69389</v>
      </c>
      <c r="AD9" s="250">
        <v>-29.501915708812266</v>
      </c>
      <c r="AE9" s="250">
        <v>13.033491887665338</v>
      </c>
      <c r="AF9" s="239"/>
      <c r="AG9" s="165"/>
      <c r="AH9" s="58"/>
      <c r="AW9" s="115"/>
    </row>
    <row r="10" spans="1:50" ht="15.75" customHeight="1" x14ac:dyDescent="0.25">
      <c r="A10" s="7"/>
      <c r="B10" s="21"/>
      <c r="C10" s="350" t="s">
        <v>49</v>
      </c>
      <c r="D10" s="350"/>
      <c r="E10" s="350"/>
      <c r="F10" s="350"/>
      <c r="G10" s="350"/>
      <c r="H10" s="350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310"/>
      <c r="V10" s="310"/>
      <c r="W10" s="310"/>
      <c r="X10" s="310" t="s">
        <v>155</v>
      </c>
      <c r="Y10" s="310">
        <v>2022</v>
      </c>
      <c r="Z10" s="310" t="s">
        <v>9</v>
      </c>
      <c r="AA10" s="310">
        <v>2022</v>
      </c>
      <c r="AB10" s="239">
        <v>136</v>
      </c>
      <c r="AC10" s="239">
        <v>69777</v>
      </c>
      <c r="AD10" s="250">
        <v>-36.448598130841127</v>
      </c>
      <c r="AE10" s="250">
        <v>-2.9081497766707987</v>
      </c>
      <c r="AF10" s="310"/>
      <c r="AG10" s="208"/>
      <c r="AH10" s="58"/>
      <c r="AW10" s="115"/>
    </row>
    <row r="11" spans="1:50" x14ac:dyDescent="0.25">
      <c r="A11" s="7"/>
      <c r="B11" s="21"/>
      <c r="C11" s="350" t="s">
        <v>47</v>
      </c>
      <c r="D11" s="350"/>
      <c r="E11" s="350"/>
      <c r="F11" s="350"/>
      <c r="G11" s="350"/>
      <c r="H11" s="350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209"/>
      <c r="T11" s="209"/>
      <c r="U11" s="310"/>
      <c r="V11" s="310"/>
      <c r="W11" s="310"/>
      <c r="X11" s="310" t="s">
        <v>156</v>
      </c>
      <c r="Y11" s="310">
        <v>2022</v>
      </c>
      <c r="Z11" s="310" t="s">
        <v>10</v>
      </c>
      <c r="AA11" s="310">
        <v>2022</v>
      </c>
      <c r="AB11" s="239">
        <v>308</v>
      </c>
      <c r="AC11" s="239">
        <v>77779</v>
      </c>
      <c r="AD11" s="250">
        <v>28.333333333333343</v>
      </c>
      <c r="AE11" s="250">
        <v>8.8808007279344903</v>
      </c>
      <c r="AF11" s="310"/>
      <c r="AG11" s="209"/>
      <c r="AH11" s="58"/>
      <c r="AW11" s="115"/>
    </row>
    <row r="12" spans="1:50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209"/>
      <c r="T12" s="209"/>
      <c r="U12" s="310"/>
      <c r="V12" s="310"/>
      <c r="W12" s="310"/>
      <c r="X12" s="310" t="s">
        <v>157</v>
      </c>
      <c r="Y12" s="310">
        <v>2022</v>
      </c>
      <c r="Z12" s="310" t="s">
        <v>11</v>
      </c>
      <c r="AA12" s="310">
        <v>2022</v>
      </c>
      <c r="AB12" s="239">
        <v>205</v>
      </c>
      <c r="AC12" s="239">
        <v>66776</v>
      </c>
      <c r="AD12" s="250">
        <v>-13.135593220338981</v>
      </c>
      <c r="AE12" s="250">
        <v>-5.5127914874349093</v>
      </c>
      <c r="AF12" s="310"/>
      <c r="AG12" s="209"/>
      <c r="AH12" s="58"/>
      <c r="AW12" s="115"/>
    </row>
    <row r="13" spans="1:50" ht="21.75" customHeight="1" x14ac:dyDescent="0.25">
      <c r="A13" s="7"/>
      <c r="C13" s="349" t="s">
        <v>33</v>
      </c>
      <c r="D13" s="349"/>
      <c r="E13" s="341" t="s">
        <v>131</v>
      </c>
      <c r="F13" s="364" t="s">
        <v>24</v>
      </c>
      <c r="G13" s="364"/>
      <c r="H13" s="341" t="s">
        <v>132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209"/>
      <c r="T13" s="209"/>
      <c r="U13" s="310"/>
      <c r="V13" s="310"/>
      <c r="W13" s="310"/>
      <c r="X13" s="310" t="s">
        <v>158</v>
      </c>
      <c r="Y13" s="310">
        <v>2022</v>
      </c>
      <c r="Z13" s="310" t="s">
        <v>12</v>
      </c>
      <c r="AA13" s="310">
        <v>2022</v>
      </c>
      <c r="AB13" s="239">
        <v>247</v>
      </c>
      <c r="AC13" s="239">
        <v>56590</v>
      </c>
      <c r="AD13" s="250">
        <v>9.777777777777775</v>
      </c>
      <c r="AE13" s="250">
        <v>-9.2614565628707961</v>
      </c>
      <c r="AF13" s="310"/>
      <c r="AG13" s="209"/>
      <c r="AH13" s="58"/>
      <c r="AW13" s="115"/>
    </row>
    <row r="14" spans="1:50" ht="21.75" customHeight="1" x14ac:dyDescent="0.25">
      <c r="A14" s="7"/>
      <c r="C14" s="37">
        <v>2022</v>
      </c>
      <c r="D14" s="37">
        <v>2023</v>
      </c>
      <c r="E14" s="341"/>
      <c r="F14" s="37">
        <v>2022</v>
      </c>
      <c r="G14" s="37">
        <v>2023</v>
      </c>
      <c r="H14" s="341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V14" s="262"/>
      <c r="W14" s="262"/>
      <c r="X14" s="262" t="s">
        <v>159</v>
      </c>
      <c r="Y14" s="262">
        <v>2022</v>
      </c>
      <c r="Z14" s="262" t="s">
        <v>13</v>
      </c>
      <c r="AA14" s="236">
        <v>2022</v>
      </c>
      <c r="AB14" s="239">
        <v>163</v>
      </c>
      <c r="AC14" s="239">
        <v>61107</v>
      </c>
      <c r="AD14" s="250">
        <v>-10.928961748633881</v>
      </c>
      <c r="AE14" s="250">
        <v>-1.557818088088414</v>
      </c>
      <c r="AF14" s="262"/>
      <c r="AG14" s="210"/>
      <c r="AH14" s="58"/>
      <c r="AW14" s="115"/>
    </row>
    <row r="15" spans="1:50" x14ac:dyDescent="0.25">
      <c r="A15" s="7"/>
      <c r="B15" s="5" t="s">
        <v>4</v>
      </c>
      <c r="C15" s="84">
        <v>195</v>
      </c>
      <c r="D15" s="84">
        <v>134</v>
      </c>
      <c r="E15" s="61">
        <v>-31.282051282051281</v>
      </c>
      <c r="F15" s="84">
        <v>62519</v>
      </c>
      <c r="G15" s="84">
        <v>56334</v>
      </c>
      <c r="H15" s="61">
        <v>-9.8929925302707939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210"/>
      <c r="T15" s="210"/>
      <c r="U15" s="262"/>
      <c r="V15" s="262">
        <v>0</v>
      </c>
      <c r="W15" s="262"/>
      <c r="X15" s="262" t="s">
        <v>160</v>
      </c>
      <c r="Y15" s="262">
        <v>2022</v>
      </c>
      <c r="Z15" s="262" t="s">
        <v>20</v>
      </c>
      <c r="AA15" s="236">
        <v>2022</v>
      </c>
      <c r="AB15" s="239">
        <v>139</v>
      </c>
      <c r="AC15" s="239">
        <v>64247</v>
      </c>
      <c r="AD15" s="250">
        <v>-40.343347639484982</v>
      </c>
      <c r="AE15" s="250">
        <v>-19.226804123711339</v>
      </c>
      <c r="AF15" s="262"/>
      <c r="AG15" s="210"/>
      <c r="AH15" s="58"/>
      <c r="AW15" s="115"/>
    </row>
    <row r="16" spans="1:50" x14ac:dyDescent="0.25">
      <c r="A16" s="7"/>
      <c r="B16" s="5" t="s">
        <v>5</v>
      </c>
      <c r="C16" s="84">
        <v>317</v>
      </c>
      <c r="D16" s="84">
        <v>154</v>
      </c>
      <c r="E16" s="61">
        <v>-51.419558359621455</v>
      </c>
      <c r="F16" s="84">
        <v>74825</v>
      </c>
      <c r="G16" s="84">
        <v>60408</v>
      </c>
      <c r="H16" s="61">
        <v>-19.267624457066489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210"/>
      <c r="T16" s="210"/>
      <c r="U16" s="262"/>
      <c r="V16" s="262">
        <v>0</v>
      </c>
      <c r="W16" s="262"/>
      <c r="X16" s="262" t="s">
        <v>161</v>
      </c>
      <c r="Y16" s="262">
        <v>2023</v>
      </c>
      <c r="Z16" s="262" t="s">
        <v>4</v>
      </c>
      <c r="AA16" s="262" t="s">
        <v>128</v>
      </c>
      <c r="AB16" s="239">
        <v>134</v>
      </c>
      <c r="AC16" s="239">
        <v>56334</v>
      </c>
      <c r="AD16" s="250">
        <v>-31.282051282051281</v>
      </c>
      <c r="AE16" s="250">
        <v>-9.8929925302707939</v>
      </c>
      <c r="AF16" s="262"/>
      <c r="AG16" s="210"/>
      <c r="AH16" s="58"/>
      <c r="AW16" s="115"/>
    </row>
    <row r="17" spans="1:49" x14ac:dyDescent="0.25">
      <c r="A17" s="7"/>
      <c r="B17" s="5" t="s">
        <v>44</v>
      </c>
      <c r="C17" s="84">
        <v>420</v>
      </c>
      <c r="D17" s="84">
        <v>282</v>
      </c>
      <c r="E17" s="61">
        <v>-32.857142857142861</v>
      </c>
      <c r="F17" s="84">
        <v>81416</v>
      </c>
      <c r="G17" s="84">
        <v>66068</v>
      </c>
      <c r="H17" s="61">
        <v>-18.851331433624839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210"/>
      <c r="T17" s="210"/>
      <c r="U17" s="262"/>
      <c r="V17" s="262">
        <v>0</v>
      </c>
      <c r="W17" s="262"/>
      <c r="X17" s="262" t="s">
        <v>162</v>
      </c>
      <c r="Y17" s="262">
        <v>2023</v>
      </c>
      <c r="Z17" s="262" t="s">
        <v>5</v>
      </c>
      <c r="AA17" s="262" t="s">
        <v>128</v>
      </c>
      <c r="AB17" s="239">
        <v>154</v>
      </c>
      <c r="AC17" s="239">
        <v>60408</v>
      </c>
      <c r="AD17" s="250">
        <v>-51.419558359621455</v>
      </c>
      <c r="AE17" s="250">
        <v>-19.267624457066489</v>
      </c>
      <c r="AF17" s="262"/>
      <c r="AG17" s="210"/>
      <c r="AH17" s="58"/>
      <c r="AW17" s="115"/>
    </row>
    <row r="18" spans="1:49" x14ac:dyDescent="0.25">
      <c r="A18" s="7"/>
      <c r="B18" s="5" t="s">
        <v>6</v>
      </c>
      <c r="C18" s="84">
        <v>165</v>
      </c>
      <c r="D18" s="84">
        <v>128</v>
      </c>
      <c r="E18" s="61">
        <v>-22.424242424242426</v>
      </c>
      <c r="F18" s="84">
        <v>68306</v>
      </c>
      <c r="G18" s="84">
        <v>52577</v>
      </c>
      <c r="H18" s="61">
        <v>-23.027259684361546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210"/>
      <c r="T18" s="210"/>
      <c r="U18" s="262"/>
      <c r="V18" s="262">
        <v>0</v>
      </c>
      <c r="W18" s="262"/>
      <c r="X18" s="262" t="s">
        <v>163</v>
      </c>
      <c r="Y18" s="262">
        <v>2023</v>
      </c>
      <c r="Z18" s="262" t="s">
        <v>44</v>
      </c>
      <c r="AA18" s="262" t="s">
        <v>128</v>
      </c>
      <c r="AB18" s="239">
        <v>282</v>
      </c>
      <c r="AC18" s="239">
        <v>66068</v>
      </c>
      <c r="AD18" s="250">
        <v>-32.857142857142861</v>
      </c>
      <c r="AE18" s="250">
        <v>-18.851331433624839</v>
      </c>
      <c r="AF18" s="262"/>
      <c r="AG18" s="210"/>
      <c r="AH18" s="58"/>
      <c r="AW18" s="115"/>
    </row>
    <row r="19" spans="1:49" x14ac:dyDescent="0.25">
      <c r="A19" s="7"/>
      <c r="B19" s="5" t="s">
        <v>7</v>
      </c>
      <c r="C19" s="84">
        <v>279</v>
      </c>
      <c r="D19" s="84">
        <v>165</v>
      </c>
      <c r="E19" s="61">
        <v>-40.86021505376344</v>
      </c>
      <c r="F19" s="84">
        <v>69886</v>
      </c>
      <c r="G19" s="84">
        <v>58302</v>
      </c>
      <c r="H19" s="61">
        <v>-16.575565921643822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211"/>
      <c r="T19" s="211"/>
      <c r="U19" s="263"/>
      <c r="V19" s="263">
        <v>0</v>
      </c>
      <c r="W19" s="263"/>
      <c r="X19" s="263" t="s">
        <v>164</v>
      </c>
      <c r="Y19" s="263">
        <v>2023</v>
      </c>
      <c r="Z19" s="263" t="s">
        <v>6</v>
      </c>
      <c r="AA19" s="263" t="s">
        <v>128</v>
      </c>
      <c r="AB19" s="239">
        <v>128</v>
      </c>
      <c r="AC19" s="239">
        <v>52577</v>
      </c>
      <c r="AD19" s="250">
        <v>-22.424242424242426</v>
      </c>
      <c r="AE19" s="250">
        <v>-23.027259684361546</v>
      </c>
      <c r="AF19" s="263"/>
      <c r="AG19" s="211"/>
      <c r="AH19" s="58"/>
      <c r="AW19" s="115"/>
    </row>
    <row r="20" spans="1:49" x14ac:dyDescent="0.25">
      <c r="A20" s="7"/>
      <c r="B20" s="5" t="s">
        <v>8</v>
      </c>
      <c r="C20" s="84">
        <v>184</v>
      </c>
      <c r="D20" s="84">
        <v>108</v>
      </c>
      <c r="E20" s="61">
        <v>-41.304347826086953</v>
      </c>
      <c r="F20" s="84">
        <v>69389</v>
      </c>
      <c r="G20" s="84">
        <v>55762</v>
      </c>
      <c r="H20" s="61">
        <v>-19.638559425845592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211"/>
      <c r="T20" s="211"/>
      <c r="U20" s="263"/>
      <c r="V20" s="263">
        <v>0</v>
      </c>
      <c r="W20" s="263"/>
      <c r="X20" s="263" t="s">
        <v>165</v>
      </c>
      <c r="Y20" s="263">
        <v>2023</v>
      </c>
      <c r="Z20" s="263" t="s">
        <v>7</v>
      </c>
      <c r="AA20" s="263" t="s">
        <v>128</v>
      </c>
      <c r="AB20" s="239">
        <v>165</v>
      </c>
      <c r="AC20" s="239">
        <v>58302</v>
      </c>
      <c r="AD20" s="250">
        <v>-40.86021505376344</v>
      </c>
      <c r="AE20" s="250">
        <v>-16.575565921643822</v>
      </c>
      <c r="AF20" s="263"/>
      <c r="AG20" s="211"/>
      <c r="AH20" s="58"/>
      <c r="AW20" s="115"/>
    </row>
    <row r="21" spans="1:49" x14ac:dyDescent="0.25">
      <c r="A21" s="7"/>
      <c r="B21" s="5" t="s">
        <v>9</v>
      </c>
      <c r="C21" s="84">
        <v>136</v>
      </c>
      <c r="D21" s="84">
        <v>129</v>
      </c>
      <c r="E21" s="61">
        <v>-5.1470588235294157</v>
      </c>
      <c r="F21" s="84">
        <v>69777</v>
      </c>
      <c r="G21" s="84">
        <v>54743</v>
      </c>
      <c r="H21" s="61">
        <v>-21.545781561259435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211"/>
      <c r="T21" s="211"/>
      <c r="U21" s="263"/>
      <c r="V21" s="263">
        <v>0</v>
      </c>
      <c r="W21" s="263"/>
      <c r="X21" s="263" t="s">
        <v>166</v>
      </c>
      <c r="Y21" s="263">
        <v>2023</v>
      </c>
      <c r="Z21" s="263" t="s">
        <v>8</v>
      </c>
      <c r="AA21" s="263" t="s">
        <v>128</v>
      </c>
      <c r="AB21" s="239">
        <v>108</v>
      </c>
      <c r="AC21" s="239">
        <v>55762</v>
      </c>
      <c r="AD21" s="250">
        <v>-41.304347826086953</v>
      </c>
      <c r="AE21" s="250">
        <v>-19.638559425845592</v>
      </c>
      <c r="AF21" s="263"/>
      <c r="AG21" s="211"/>
      <c r="AH21" s="58"/>
      <c r="AW21" s="115"/>
    </row>
    <row r="22" spans="1:49" x14ac:dyDescent="0.25">
      <c r="A22" s="7"/>
      <c r="B22" s="5" t="s">
        <v>10</v>
      </c>
      <c r="C22" s="84">
        <v>308</v>
      </c>
      <c r="D22" s="84">
        <v>135</v>
      </c>
      <c r="E22" s="61">
        <v>-56.168831168831169</v>
      </c>
      <c r="F22" s="84">
        <v>77779</v>
      </c>
      <c r="G22" s="84">
        <v>57565</v>
      </c>
      <c r="H22" s="61">
        <v>-25.989020172540144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211"/>
      <c r="T22" s="211"/>
      <c r="U22" s="263"/>
      <c r="V22" s="263">
        <v>0</v>
      </c>
      <c r="W22" s="263"/>
      <c r="X22" s="263" t="s">
        <v>167</v>
      </c>
      <c r="Y22" s="263">
        <v>2023</v>
      </c>
      <c r="Z22" s="263" t="s">
        <v>9</v>
      </c>
      <c r="AA22" s="263" t="s">
        <v>128</v>
      </c>
      <c r="AB22" s="239">
        <v>129</v>
      </c>
      <c r="AC22" s="239">
        <v>54743</v>
      </c>
      <c r="AD22" s="250">
        <v>-5.1470588235294157</v>
      </c>
      <c r="AE22" s="250">
        <v>-21.545781561259435</v>
      </c>
      <c r="AF22" s="263"/>
      <c r="AG22" s="211"/>
      <c r="AH22" s="58"/>
      <c r="AW22" s="115"/>
    </row>
    <row r="23" spans="1:49" x14ac:dyDescent="0.25">
      <c r="A23" s="7"/>
      <c r="B23" s="5" t="s">
        <v>11</v>
      </c>
      <c r="C23" s="84">
        <v>205</v>
      </c>
      <c r="D23" s="84">
        <v>282</v>
      </c>
      <c r="E23" s="61">
        <v>37.560975609756085</v>
      </c>
      <c r="F23" s="84">
        <v>66776</v>
      </c>
      <c r="G23" s="84">
        <v>60226</v>
      </c>
      <c r="H23" s="61">
        <v>-9.8089133820534293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211"/>
      <c r="T23" s="211"/>
      <c r="U23" s="263"/>
      <c r="V23" s="263">
        <v>1</v>
      </c>
      <c r="W23" s="263"/>
      <c r="X23" s="263" t="s">
        <v>168</v>
      </c>
      <c r="Y23" s="263">
        <v>2023</v>
      </c>
      <c r="Z23" s="263" t="s">
        <v>10</v>
      </c>
      <c r="AA23" s="263" t="s">
        <v>128</v>
      </c>
      <c r="AB23" s="239">
        <v>135</v>
      </c>
      <c r="AC23" s="239">
        <v>57565</v>
      </c>
      <c r="AD23" s="250">
        <v>-56.168831168831169</v>
      </c>
      <c r="AE23" s="250">
        <v>-25.989020172540144</v>
      </c>
      <c r="AF23" s="263"/>
      <c r="AG23" s="211"/>
      <c r="AH23" s="58"/>
      <c r="AW23" s="115"/>
    </row>
    <row r="24" spans="1:49" x14ac:dyDescent="0.25">
      <c r="A24" s="7"/>
      <c r="B24" s="5" t="s">
        <v>12</v>
      </c>
      <c r="C24" s="84">
        <v>247</v>
      </c>
      <c r="D24" s="84" t="s">
        <v>148</v>
      </c>
      <c r="E24" s="61" t="s">
        <v>148</v>
      </c>
      <c r="F24" s="84">
        <v>56590</v>
      </c>
      <c r="G24" s="84" t="s">
        <v>148</v>
      </c>
      <c r="H24" s="61" t="s">
        <v>148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211"/>
      <c r="T24" s="211"/>
      <c r="U24" s="263"/>
      <c r="V24" s="263">
        <v>0</v>
      </c>
      <c r="W24" s="263"/>
      <c r="X24" s="263" t="s">
        <v>169</v>
      </c>
      <c r="Y24" s="263">
        <v>2023</v>
      </c>
      <c r="Z24" s="263" t="s">
        <v>11</v>
      </c>
      <c r="AA24" s="263" t="s">
        <v>128</v>
      </c>
      <c r="AB24" s="239">
        <v>282</v>
      </c>
      <c r="AC24" s="239">
        <v>60226</v>
      </c>
      <c r="AD24" s="250">
        <v>37.560975609756085</v>
      </c>
      <c r="AE24" s="250">
        <v>-9.8089133820534293</v>
      </c>
      <c r="AF24" s="263"/>
      <c r="AG24" s="211"/>
      <c r="AH24" s="58"/>
      <c r="AW24" s="115"/>
    </row>
    <row r="25" spans="1:49" x14ac:dyDescent="0.25">
      <c r="A25" s="7"/>
      <c r="B25" s="5" t="s">
        <v>13</v>
      </c>
      <c r="C25" s="84">
        <v>163</v>
      </c>
      <c r="D25" s="84" t="s">
        <v>148</v>
      </c>
      <c r="E25" s="61" t="s">
        <v>148</v>
      </c>
      <c r="F25" s="84">
        <v>61107</v>
      </c>
      <c r="G25" s="84" t="s">
        <v>148</v>
      </c>
      <c r="H25" s="61" t="s">
        <v>148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211"/>
      <c r="T25" s="211"/>
      <c r="U25" s="263"/>
      <c r="V25" s="263">
        <v>0</v>
      </c>
      <c r="W25" s="263"/>
      <c r="X25" s="263" t="s">
        <v>170</v>
      </c>
      <c r="Y25" s="263">
        <v>2023</v>
      </c>
      <c r="Z25" s="263" t="s">
        <v>12</v>
      </c>
      <c r="AA25" s="263" t="s">
        <v>128</v>
      </c>
      <c r="AB25" s="239">
        <v>0</v>
      </c>
      <c r="AC25" s="239">
        <v>0</v>
      </c>
      <c r="AD25" s="250">
        <v>0</v>
      </c>
      <c r="AE25" s="250">
        <v>0</v>
      </c>
      <c r="AF25" s="263"/>
      <c r="AG25" s="211"/>
      <c r="AH25" s="58"/>
      <c r="AW25" s="115"/>
    </row>
    <row r="26" spans="1:49" x14ac:dyDescent="0.25">
      <c r="B26" s="5" t="s">
        <v>20</v>
      </c>
      <c r="C26" s="84">
        <v>139</v>
      </c>
      <c r="D26" s="84" t="s">
        <v>148</v>
      </c>
      <c r="E26" s="61" t="s">
        <v>148</v>
      </c>
      <c r="F26" s="84">
        <v>64247</v>
      </c>
      <c r="G26" s="84" t="s">
        <v>148</v>
      </c>
      <c r="H26" s="61" t="s">
        <v>148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211"/>
      <c r="T26" s="211"/>
      <c r="U26" s="263"/>
      <c r="V26" s="263">
        <v>0</v>
      </c>
      <c r="W26" s="263"/>
      <c r="X26" s="263" t="s">
        <v>171</v>
      </c>
      <c r="Y26" s="263">
        <v>2023</v>
      </c>
      <c r="Z26" s="263" t="s">
        <v>13</v>
      </c>
      <c r="AA26" s="263" t="s">
        <v>128</v>
      </c>
      <c r="AB26" s="239">
        <v>0</v>
      </c>
      <c r="AC26" s="239">
        <v>0</v>
      </c>
      <c r="AD26" s="250">
        <v>0</v>
      </c>
      <c r="AE26" s="250">
        <v>0</v>
      </c>
      <c r="AF26" s="263"/>
      <c r="AG26" s="211"/>
      <c r="AH26" s="58"/>
      <c r="AW26" s="115"/>
    </row>
    <row r="27" spans="1:49" x14ac:dyDescent="0.25">
      <c r="A27" s="7"/>
      <c r="B27" s="86" t="s">
        <v>48</v>
      </c>
      <c r="C27" s="87">
        <v>2209</v>
      </c>
      <c r="D27" s="87">
        <v>1517</v>
      </c>
      <c r="E27" s="61">
        <v>-31.32639203259393</v>
      </c>
      <c r="F27" s="87">
        <v>640673</v>
      </c>
      <c r="G27" s="87">
        <v>521985</v>
      </c>
      <c r="H27" s="61">
        <v>-18.525519258654565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V27" s="263"/>
      <c r="W27" s="263"/>
      <c r="X27" s="263" t="s">
        <v>172</v>
      </c>
      <c r="Y27" s="263">
        <v>2023</v>
      </c>
      <c r="Z27" s="263" t="s">
        <v>20</v>
      </c>
      <c r="AA27" s="263" t="s">
        <v>128</v>
      </c>
      <c r="AB27" s="239">
        <v>0</v>
      </c>
      <c r="AC27" s="239">
        <v>0</v>
      </c>
      <c r="AD27" s="250">
        <v>0</v>
      </c>
      <c r="AE27" s="250">
        <v>0</v>
      </c>
      <c r="AF27" s="263"/>
      <c r="AG27" s="211"/>
      <c r="AH27" s="58"/>
      <c r="AW27" s="115"/>
    </row>
    <row r="28" spans="1:49" x14ac:dyDescent="0.25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V28" s="263"/>
      <c r="W28" s="263"/>
      <c r="X28" s="263"/>
      <c r="Y28" s="263"/>
      <c r="Z28" s="263"/>
      <c r="AA28" s="263"/>
      <c r="AB28" s="263"/>
      <c r="AC28" s="263"/>
      <c r="AD28" s="263"/>
      <c r="AE28" s="263"/>
      <c r="AF28" s="263"/>
      <c r="AG28" s="211"/>
      <c r="AH28" s="58"/>
      <c r="AW28" s="115"/>
    </row>
    <row r="29" spans="1:49" x14ac:dyDescent="0.25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V29" s="263"/>
      <c r="W29" s="263"/>
      <c r="X29" s="263"/>
      <c r="Y29" s="263"/>
      <c r="Z29" s="263"/>
      <c r="AA29" s="263"/>
      <c r="AB29" s="263"/>
      <c r="AC29" s="263"/>
      <c r="AD29" s="263"/>
      <c r="AE29" s="263"/>
      <c r="AF29" s="263"/>
      <c r="AG29" s="211"/>
      <c r="AH29" s="58"/>
      <c r="AW29" s="115"/>
    </row>
    <row r="30" spans="1:49" x14ac:dyDescent="0.25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V30" s="263"/>
      <c r="W30" s="263"/>
      <c r="X30" s="263"/>
      <c r="Y30" s="263"/>
      <c r="Z30" s="263"/>
      <c r="AA30" s="263"/>
      <c r="AB30" s="263"/>
      <c r="AC30" s="263"/>
      <c r="AD30" s="263"/>
      <c r="AE30" s="263"/>
      <c r="AF30" s="263"/>
      <c r="AG30" s="211"/>
      <c r="AH30" s="58"/>
      <c r="AW30" s="115"/>
    </row>
    <row r="31" spans="1:49" ht="15.75" customHeight="1" x14ac:dyDescent="0.25">
      <c r="A31" s="7"/>
      <c r="B31" s="341" t="s">
        <v>50</v>
      </c>
      <c r="C31" s="341"/>
      <c r="D31" s="341"/>
      <c r="E31" s="341"/>
      <c r="F31" s="341"/>
      <c r="G31" s="341"/>
      <c r="H31" s="341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V31" s="263"/>
      <c r="W31" s="263"/>
      <c r="X31" s="263"/>
      <c r="Y31" s="263"/>
      <c r="Z31" s="263"/>
      <c r="AA31" s="263"/>
      <c r="AB31" s="263"/>
      <c r="AC31" s="263"/>
      <c r="AD31" s="263"/>
      <c r="AE31" s="263"/>
      <c r="AF31" s="263"/>
      <c r="AG31" s="211"/>
      <c r="AH31" s="58"/>
      <c r="AW31" s="115"/>
    </row>
    <row r="32" spans="1:49" x14ac:dyDescent="0.25">
      <c r="A32" s="7"/>
      <c r="B32" s="341"/>
      <c r="C32" s="341"/>
      <c r="D32" s="341"/>
      <c r="E32" s="341"/>
      <c r="F32" s="341"/>
      <c r="G32" s="341"/>
      <c r="H32" s="341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V32" s="263"/>
      <c r="W32" s="263"/>
      <c r="X32" s="263"/>
      <c r="Y32" s="263"/>
      <c r="Z32" s="263"/>
      <c r="AA32" s="263"/>
      <c r="AB32" s="263"/>
      <c r="AC32" s="263"/>
      <c r="AD32" s="263"/>
      <c r="AE32" s="263"/>
      <c r="AF32" s="263"/>
      <c r="AG32" s="211"/>
      <c r="AH32" s="58"/>
      <c r="AW32" s="115"/>
    </row>
    <row r="33" spans="1:49" ht="24.75" customHeight="1" x14ac:dyDescent="0.25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V33" s="263"/>
      <c r="W33" s="263"/>
      <c r="X33" s="263"/>
      <c r="Y33" s="263"/>
      <c r="Z33" s="263"/>
      <c r="AA33" s="263"/>
      <c r="AB33" s="263"/>
      <c r="AC33" s="263"/>
      <c r="AD33" s="263"/>
      <c r="AE33" s="263"/>
      <c r="AF33" s="263"/>
      <c r="AG33" s="211"/>
      <c r="AH33" s="58"/>
      <c r="AW33" s="115"/>
    </row>
    <row r="34" spans="1:49" ht="21.75" customHeight="1" x14ac:dyDescent="0.25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V34" s="263"/>
      <c r="W34" s="263"/>
      <c r="X34" s="263"/>
      <c r="Y34" s="263"/>
      <c r="Z34" s="263"/>
      <c r="AA34" s="263"/>
      <c r="AB34" s="263"/>
      <c r="AC34" s="263"/>
      <c r="AD34" s="263"/>
      <c r="AE34" s="263"/>
      <c r="AF34" s="263"/>
      <c r="AG34" s="211"/>
      <c r="AH34" s="58"/>
      <c r="AW34" s="115"/>
    </row>
    <row r="35" spans="1:49" x14ac:dyDescent="0.25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V35" s="263"/>
      <c r="W35" s="263"/>
      <c r="X35" s="263"/>
      <c r="Y35" s="263"/>
      <c r="Z35" s="263"/>
      <c r="AA35" s="263"/>
      <c r="AB35" s="263"/>
      <c r="AC35" s="263"/>
      <c r="AD35" s="263"/>
      <c r="AE35" s="263"/>
      <c r="AF35" s="263"/>
      <c r="AG35" s="211"/>
      <c r="AH35" s="58"/>
      <c r="AW35" s="115"/>
    </row>
    <row r="36" spans="1:49" x14ac:dyDescent="0.25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V36" s="263"/>
      <c r="W36" s="263"/>
      <c r="X36" s="263"/>
      <c r="Y36" s="263"/>
      <c r="Z36" s="263"/>
      <c r="AA36" s="263"/>
      <c r="AB36" s="263"/>
      <c r="AC36" s="263"/>
      <c r="AD36" s="263"/>
      <c r="AE36" s="263"/>
      <c r="AF36" s="263"/>
      <c r="AG36" s="211"/>
      <c r="AH36" s="58"/>
      <c r="AW36" s="115"/>
    </row>
    <row r="37" spans="1:49" x14ac:dyDescent="0.25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V37" s="263"/>
      <c r="W37" s="263"/>
      <c r="X37" s="263"/>
      <c r="Y37" s="263"/>
      <c r="Z37" s="263"/>
      <c r="AA37" s="263"/>
      <c r="AB37" s="263"/>
      <c r="AC37" s="263"/>
      <c r="AD37" s="263"/>
      <c r="AE37" s="263"/>
      <c r="AF37" s="263"/>
      <c r="AG37" s="211"/>
      <c r="AH37" s="58"/>
      <c r="AW37" s="115"/>
    </row>
    <row r="38" spans="1:49" x14ac:dyDescent="0.25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V38" s="263"/>
      <c r="W38" s="263"/>
      <c r="X38" s="263"/>
      <c r="Y38" s="263"/>
      <c r="Z38" s="263"/>
      <c r="AA38" s="263"/>
      <c r="AB38" s="263"/>
      <c r="AC38" s="263" t="s">
        <v>2</v>
      </c>
      <c r="AD38" s="263" t="s">
        <v>24</v>
      </c>
      <c r="AE38" s="263"/>
      <c r="AF38" s="263"/>
      <c r="AG38" s="211"/>
      <c r="AH38" s="58"/>
      <c r="AW38" s="115"/>
    </row>
    <row r="39" spans="1:49" x14ac:dyDescent="0.25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V39" s="263"/>
      <c r="W39" s="263"/>
      <c r="X39" s="263">
        <v>44852</v>
      </c>
      <c r="Y39" s="263" t="s">
        <v>173</v>
      </c>
      <c r="Z39" s="263" t="s">
        <v>12</v>
      </c>
      <c r="AA39" s="297">
        <v>2022</v>
      </c>
      <c r="AB39" s="263" t="s">
        <v>174</v>
      </c>
      <c r="AC39" s="263">
        <v>9.777777777777775</v>
      </c>
      <c r="AD39" s="263">
        <v>-9.2614565628707961</v>
      </c>
      <c r="AE39" s="263"/>
      <c r="AF39" s="263"/>
      <c r="AG39" s="211"/>
      <c r="AH39" s="58"/>
      <c r="AW39" s="115"/>
    </row>
    <row r="40" spans="1:49" x14ac:dyDescent="0.25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263"/>
      <c r="W40" s="263">
        <v>1</v>
      </c>
      <c r="X40" s="263">
        <v>44883</v>
      </c>
      <c r="Y40" s="263" t="s">
        <v>173</v>
      </c>
      <c r="Z40" s="263" t="s">
        <v>13</v>
      </c>
      <c r="AA40" s="263" t="s">
        <v>148</v>
      </c>
      <c r="AB40" s="263" t="s">
        <v>175</v>
      </c>
      <c r="AC40" s="263">
        <v>-10.928961748633881</v>
      </c>
      <c r="AD40" s="263">
        <v>-1.557818088088414</v>
      </c>
      <c r="AE40" s="263"/>
      <c r="AF40" s="263"/>
      <c r="AG40" s="211"/>
      <c r="AH40" s="58"/>
      <c r="AW40" s="115"/>
    </row>
    <row r="41" spans="1:49" x14ac:dyDescent="0.25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263"/>
      <c r="W41" s="263">
        <v>2</v>
      </c>
      <c r="X41" s="263">
        <v>44913</v>
      </c>
      <c r="Y41" s="263" t="s">
        <v>173</v>
      </c>
      <c r="Z41" s="263" t="s">
        <v>20</v>
      </c>
      <c r="AA41" s="263" t="s">
        <v>148</v>
      </c>
      <c r="AB41" s="263" t="s">
        <v>176</v>
      </c>
      <c r="AC41" s="263">
        <v>-40.343347639484982</v>
      </c>
      <c r="AD41" s="263">
        <v>-19.226804123711339</v>
      </c>
      <c r="AE41" s="263"/>
      <c r="AF41" s="263"/>
      <c r="AG41" s="211"/>
      <c r="AH41" s="58"/>
      <c r="AW41" s="115"/>
    </row>
    <row r="42" spans="1:49" x14ac:dyDescent="0.25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263"/>
      <c r="W42" s="263">
        <v>3</v>
      </c>
      <c r="X42" s="263">
        <v>44944</v>
      </c>
      <c r="Y42" s="263" t="s">
        <v>177</v>
      </c>
      <c r="Z42" s="263" t="s">
        <v>4</v>
      </c>
      <c r="AA42" s="263">
        <v>2023</v>
      </c>
      <c r="AB42" s="263" t="s">
        <v>178</v>
      </c>
      <c r="AC42" s="263">
        <v>-31.282051282051281</v>
      </c>
      <c r="AD42" s="263">
        <v>-9.8929925302707939</v>
      </c>
      <c r="AE42" s="263"/>
      <c r="AF42" s="263"/>
      <c r="AG42" s="211"/>
      <c r="AH42" s="58"/>
      <c r="AW42" s="115"/>
    </row>
    <row r="43" spans="1:49" x14ac:dyDescent="0.25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211"/>
      <c r="T43" s="211"/>
      <c r="U43" s="263"/>
      <c r="V43" s="263"/>
      <c r="W43" s="263">
        <v>4</v>
      </c>
      <c r="X43" s="263">
        <v>44975</v>
      </c>
      <c r="Y43" s="263" t="s">
        <v>177</v>
      </c>
      <c r="Z43" s="263" t="s">
        <v>5</v>
      </c>
      <c r="AA43" s="263" t="s">
        <v>148</v>
      </c>
      <c r="AB43" s="263" t="s">
        <v>179</v>
      </c>
      <c r="AC43" s="263">
        <v>-51.419558359621455</v>
      </c>
      <c r="AD43" s="263">
        <v>-19.267624457066489</v>
      </c>
      <c r="AE43" s="263"/>
      <c r="AF43" s="263"/>
      <c r="AG43" s="211"/>
      <c r="AH43" s="58"/>
      <c r="AW43" s="115"/>
    </row>
    <row r="44" spans="1:49" x14ac:dyDescent="0.25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211"/>
      <c r="T44" s="211"/>
      <c r="U44" s="263"/>
      <c r="V44" s="263"/>
      <c r="W44" s="263">
        <v>5</v>
      </c>
      <c r="X44" s="263">
        <v>45003</v>
      </c>
      <c r="Y44" s="263" t="s">
        <v>177</v>
      </c>
      <c r="Z44" s="263" t="s">
        <v>44</v>
      </c>
      <c r="AA44" s="263" t="s">
        <v>148</v>
      </c>
      <c r="AB44" s="263" t="s">
        <v>180</v>
      </c>
      <c r="AC44" s="263">
        <v>-32.857142857142861</v>
      </c>
      <c r="AD44" s="263">
        <v>-18.851331433624839</v>
      </c>
      <c r="AE44" s="263"/>
      <c r="AF44" s="263"/>
      <c r="AG44" s="211"/>
      <c r="AH44" s="58"/>
      <c r="AW44" s="115"/>
    </row>
    <row r="45" spans="1:49" x14ac:dyDescent="0.25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211"/>
      <c r="T45" s="211"/>
      <c r="U45" s="263"/>
      <c r="V45" s="263"/>
      <c r="W45" s="263">
        <v>6</v>
      </c>
      <c r="X45" s="263">
        <v>45034</v>
      </c>
      <c r="Y45" s="263" t="s">
        <v>177</v>
      </c>
      <c r="Z45" s="263" t="s">
        <v>6</v>
      </c>
      <c r="AA45" s="263" t="s">
        <v>148</v>
      </c>
      <c r="AB45" s="263" t="s">
        <v>181</v>
      </c>
      <c r="AC45" s="263">
        <v>-22.424242424242426</v>
      </c>
      <c r="AD45" s="263">
        <v>-23.027259684361546</v>
      </c>
      <c r="AE45" s="263"/>
      <c r="AF45" s="263"/>
      <c r="AG45" s="211"/>
      <c r="AH45" s="58"/>
      <c r="AW45" s="115"/>
    </row>
    <row r="46" spans="1:49" x14ac:dyDescent="0.25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>
        <v>7</v>
      </c>
      <c r="X46" s="238">
        <v>45064</v>
      </c>
      <c r="Y46" s="238" t="s">
        <v>177</v>
      </c>
      <c r="Z46" s="238" t="s">
        <v>7</v>
      </c>
      <c r="AA46" s="238" t="s">
        <v>148</v>
      </c>
      <c r="AB46" s="238" t="s">
        <v>182</v>
      </c>
      <c r="AC46" s="314">
        <v>-40.86021505376344</v>
      </c>
      <c r="AD46" s="314">
        <v>-16.575565921643822</v>
      </c>
      <c r="AE46" s="238"/>
      <c r="AF46" s="238"/>
      <c r="AG46" s="172"/>
      <c r="AH46" s="58"/>
      <c r="AW46" s="115"/>
    </row>
    <row r="47" spans="1:49" x14ac:dyDescent="0.25">
      <c r="A47" s="13" t="s">
        <v>129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W47" s="238">
        <v>8</v>
      </c>
      <c r="X47" s="238">
        <v>45095</v>
      </c>
      <c r="Y47" s="238" t="s">
        <v>177</v>
      </c>
      <c r="Z47" s="238" t="s">
        <v>8</v>
      </c>
      <c r="AA47" s="238" t="s">
        <v>148</v>
      </c>
      <c r="AB47" s="238" t="s">
        <v>183</v>
      </c>
      <c r="AC47" s="314">
        <v>-41.304347826086953</v>
      </c>
      <c r="AD47" s="314">
        <v>-19.638559425845592</v>
      </c>
      <c r="AE47" s="238"/>
      <c r="AF47" s="238"/>
      <c r="AG47" s="172"/>
      <c r="AH47" s="58"/>
      <c r="AW47" s="115"/>
    </row>
    <row r="48" spans="1:49" x14ac:dyDescent="0.25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238"/>
      <c r="V48" s="238"/>
      <c r="W48" s="238">
        <v>9</v>
      </c>
      <c r="X48" s="238">
        <v>45125</v>
      </c>
      <c r="Y48" s="238" t="s">
        <v>177</v>
      </c>
      <c r="Z48" s="238" t="s">
        <v>9</v>
      </c>
      <c r="AA48" s="238" t="s">
        <v>148</v>
      </c>
      <c r="AB48" s="238" t="s">
        <v>184</v>
      </c>
      <c r="AC48" s="314">
        <v>-5.1470588235294157</v>
      </c>
      <c r="AD48" s="314">
        <v>-21.545781561259435</v>
      </c>
      <c r="AE48" s="238"/>
      <c r="AF48" s="238"/>
      <c r="AG48" s="172"/>
      <c r="AH48" s="58"/>
      <c r="AW48" s="115"/>
    </row>
    <row r="49" spans="23:34" x14ac:dyDescent="0.25">
      <c r="W49" s="12">
        <v>10</v>
      </c>
      <c r="X49" s="12">
        <v>45156</v>
      </c>
      <c r="Y49" s="12" t="s">
        <v>177</v>
      </c>
      <c r="Z49" s="12" t="s">
        <v>10</v>
      </c>
      <c r="AA49" s="12" t="s">
        <v>148</v>
      </c>
      <c r="AB49" s="12" t="s">
        <v>185</v>
      </c>
      <c r="AC49" s="259">
        <v>-56.168831168831169</v>
      </c>
      <c r="AD49" s="259">
        <v>-25.989020172540144</v>
      </c>
      <c r="AH49" s="58"/>
    </row>
    <row r="50" spans="23:34" x14ac:dyDescent="0.25">
      <c r="W50" s="12">
        <v>11</v>
      </c>
      <c r="X50" s="12">
        <v>45187</v>
      </c>
      <c r="Y50" s="12" t="s">
        <v>177</v>
      </c>
      <c r="Z50" s="12" t="s">
        <v>11</v>
      </c>
      <c r="AA50" s="12" t="s">
        <v>148</v>
      </c>
      <c r="AB50" s="12" t="s">
        <v>186</v>
      </c>
      <c r="AC50" s="259">
        <v>37.560975609756085</v>
      </c>
      <c r="AD50" s="259">
        <v>-9.8089133820534293</v>
      </c>
      <c r="AH50" s="58"/>
    </row>
    <row r="51" spans="23:34" x14ac:dyDescent="0.25">
      <c r="AH51" s="58"/>
    </row>
    <row r="52" spans="23:34" x14ac:dyDescent="0.25">
      <c r="AH52" s="58"/>
    </row>
    <row r="53" spans="23:34" x14ac:dyDescent="0.25">
      <c r="AH53" s="58"/>
    </row>
    <row r="54" spans="23:34" x14ac:dyDescent="0.25">
      <c r="AH54" s="58"/>
    </row>
    <row r="55" spans="23:34" x14ac:dyDescent="0.25">
      <c r="AH55" s="58"/>
    </row>
    <row r="56" spans="23:34" x14ac:dyDescent="0.25">
      <c r="AH56" s="58"/>
    </row>
    <row r="57" spans="23:34" x14ac:dyDescent="0.25">
      <c r="AH57" s="58"/>
    </row>
    <row r="58" spans="23:34" x14ac:dyDescent="0.25">
      <c r="AH58" s="58"/>
    </row>
    <row r="59" spans="23:34" x14ac:dyDescent="0.25">
      <c r="AH59" s="58"/>
    </row>
    <row r="60" spans="23:34" x14ac:dyDescent="0.25">
      <c r="AH60" s="58"/>
    </row>
    <row r="61" spans="23:34" x14ac:dyDescent="0.25">
      <c r="AH61" s="58"/>
    </row>
    <row r="62" spans="23:34" x14ac:dyDescent="0.25">
      <c r="AH62" s="58"/>
    </row>
    <row r="63" spans="23:34" x14ac:dyDescent="0.25">
      <c r="AH63" s="58"/>
    </row>
    <row r="64" spans="23:34" x14ac:dyDescent="0.25">
      <c r="AH64" s="58"/>
    </row>
    <row r="65" spans="34:34" x14ac:dyDescent="0.25">
      <c r="AH65" s="58"/>
    </row>
    <row r="66" spans="34:34" x14ac:dyDescent="0.25">
      <c r="AH66" s="58"/>
    </row>
    <row r="67" spans="34:34" x14ac:dyDescent="0.25">
      <c r="AH67" s="58"/>
    </row>
    <row r="68" spans="34:34" x14ac:dyDescent="0.25">
      <c r="AH68" s="58"/>
    </row>
    <row r="69" spans="34:34" x14ac:dyDescent="0.25">
      <c r="AH69" s="58"/>
    </row>
    <row r="70" spans="34:34" x14ac:dyDescent="0.25">
      <c r="AH70" s="58"/>
    </row>
    <row r="71" spans="34:34" x14ac:dyDescent="0.25">
      <c r="AH71" s="58"/>
    </row>
    <row r="72" spans="34:34" x14ac:dyDescent="0.25">
      <c r="AH72" s="58"/>
    </row>
    <row r="73" spans="34:34" x14ac:dyDescent="0.25">
      <c r="AH73" s="58"/>
    </row>
    <row r="74" spans="34:34" x14ac:dyDescent="0.25">
      <c r="AH74" s="58"/>
    </row>
    <row r="75" spans="34:34" x14ac:dyDescent="0.25">
      <c r="AH75" s="58"/>
    </row>
    <row r="76" spans="34:34" x14ac:dyDescent="0.25">
      <c r="AH76" s="58"/>
    </row>
    <row r="77" spans="34:34" x14ac:dyDescent="0.25">
      <c r="AH77" s="58"/>
    </row>
    <row r="78" spans="34:34" x14ac:dyDescent="0.25">
      <c r="AH78" s="58"/>
    </row>
    <row r="79" spans="34:34" x14ac:dyDescent="0.25">
      <c r="AH79" s="58"/>
    </row>
    <row r="80" spans="34:34" x14ac:dyDescent="0.25">
      <c r="AH80" s="58"/>
    </row>
    <row r="81" spans="34:34" x14ac:dyDescent="0.25">
      <c r="AH81" s="58"/>
    </row>
    <row r="82" spans="34:34" x14ac:dyDescent="0.25">
      <c r="AH82" s="58"/>
    </row>
    <row r="83" spans="34:34" x14ac:dyDescent="0.25">
      <c r="AH83" s="58"/>
    </row>
    <row r="84" spans="34:34" x14ac:dyDescent="0.25">
      <c r="AH84" s="58"/>
    </row>
    <row r="85" spans="34:34" x14ac:dyDescent="0.25">
      <c r="AH85" s="58"/>
    </row>
    <row r="86" spans="34:34" x14ac:dyDescent="0.25">
      <c r="AH86" s="58"/>
    </row>
    <row r="87" spans="34:34" x14ac:dyDescent="0.25">
      <c r="AH87" s="58"/>
    </row>
    <row r="88" spans="34:34" x14ac:dyDescent="0.25">
      <c r="AH88" s="58"/>
    </row>
    <row r="89" spans="34:34" x14ac:dyDescent="0.25">
      <c r="AH89" s="58"/>
    </row>
    <row r="90" spans="34:34" x14ac:dyDescent="0.25">
      <c r="AH90" s="58"/>
    </row>
    <row r="91" spans="34:34" x14ac:dyDescent="0.25">
      <c r="AH91" s="58"/>
    </row>
    <row r="92" spans="34:34" x14ac:dyDescent="0.25">
      <c r="AH92" s="58"/>
    </row>
    <row r="93" spans="34:34" x14ac:dyDescent="0.25">
      <c r="AH93" s="58"/>
    </row>
    <row r="94" spans="34:34" x14ac:dyDescent="0.25">
      <c r="AH94" s="58"/>
    </row>
    <row r="95" spans="34:34" x14ac:dyDescent="0.25">
      <c r="AH95" s="58"/>
    </row>
    <row r="96" spans="34:34" x14ac:dyDescent="0.25">
      <c r="AH96" s="58"/>
    </row>
    <row r="97" spans="34:34" x14ac:dyDescent="0.25">
      <c r="AH97" s="58"/>
    </row>
    <row r="98" spans="34:34" x14ac:dyDescent="0.25">
      <c r="AH98" s="58"/>
    </row>
    <row r="99" spans="34:34" x14ac:dyDescent="0.25">
      <c r="AH99" s="58"/>
    </row>
    <row r="100" spans="34:34" x14ac:dyDescent="0.25">
      <c r="AH100" s="58"/>
    </row>
    <row r="101" spans="34:34" x14ac:dyDescent="0.25">
      <c r="AH101" s="58"/>
    </row>
    <row r="102" spans="34:34" x14ac:dyDescent="0.25">
      <c r="AH102" s="58"/>
    </row>
    <row r="103" spans="34:34" x14ac:dyDescent="0.25">
      <c r="AH103" s="58"/>
    </row>
    <row r="104" spans="34:34" x14ac:dyDescent="0.25">
      <c r="AH104" s="58"/>
    </row>
    <row r="105" spans="34:34" x14ac:dyDescent="0.25">
      <c r="AH105" s="58"/>
    </row>
    <row r="106" spans="34:34" x14ac:dyDescent="0.25">
      <c r="AH106" s="58"/>
    </row>
    <row r="107" spans="34:34" x14ac:dyDescent="0.25">
      <c r="AH107" s="58"/>
    </row>
    <row r="108" spans="34:34" x14ac:dyDescent="0.25">
      <c r="AH108" s="58"/>
    </row>
    <row r="109" spans="34:34" x14ac:dyDescent="0.25">
      <c r="AH109" s="58"/>
    </row>
    <row r="110" spans="34:34" x14ac:dyDescent="0.25">
      <c r="AH110" s="58"/>
    </row>
    <row r="111" spans="34:34" x14ac:dyDescent="0.25">
      <c r="AH111" s="58"/>
    </row>
    <row r="112" spans="34:34" x14ac:dyDescent="0.25">
      <c r="AH112" s="58"/>
    </row>
    <row r="113" spans="34:34" x14ac:dyDescent="0.25">
      <c r="AH113" s="58"/>
    </row>
    <row r="114" spans="34:34" x14ac:dyDescent="0.25">
      <c r="AH114" s="58"/>
    </row>
    <row r="115" spans="34:34" x14ac:dyDescent="0.25">
      <c r="AH115" s="58"/>
    </row>
    <row r="116" spans="34:34" x14ac:dyDescent="0.25">
      <c r="AH116" s="58"/>
    </row>
    <row r="117" spans="34:34" x14ac:dyDescent="0.25">
      <c r="AH117" s="58"/>
    </row>
    <row r="118" spans="34:34" x14ac:dyDescent="0.25">
      <c r="AH118" s="58"/>
    </row>
    <row r="119" spans="34:34" x14ac:dyDescent="0.25">
      <c r="AH119" s="58"/>
    </row>
    <row r="120" spans="34:34" x14ac:dyDescent="0.25">
      <c r="AH120" s="58"/>
    </row>
    <row r="121" spans="34:34" x14ac:dyDescent="0.25">
      <c r="AH121" s="58"/>
    </row>
    <row r="122" spans="34:34" x14ac:dyDescent="0.25">
      <c r="AH122" s="58"/>
    </row>
    <row r="123" spans="34:34" x14ac:dyDescent="0.25">
      <c r="AH123" s="58"/>
    </row>
    <row r="124" spans="34:34" x14ac:dyDescent="0.25">
      <c r="AH124" s="58"/>
    </row>
    <row r="125" spans="34:34" x14ac:dyDescent="0.25">
      <c r="AH125" s="58"/>
    </row>
    <row r="126" spans="34:34" x14ac:dyDescent="0.25">
      <c r="AH126" s="58"/>
    </row>
    <row r="127" spans="34:34" x14ac:dyDescent="0.25">
      <c r="AH127" s="58"/>
    </row>
    <row r="128" spans="34:34" x14ac:dyDescent="0.25">
      <c r="AH128" s="58"/>
    </row>
    <row r="129" spans="34:34" x14ac:dyDescent="0.25">
      <c r="AH129" s="58"/>
    </row>
    <row r="130" spans="34:34" x14ac:dyDescent="0.25">
      <c r="AH130" s="58"/>
    </row>
    <row r="131" spans="34:34" x14ac:dyDescent="0.25">
      <c r="AH131" s="58"/>
    </row>
    <row r="132" spans="34:34" x14ac:dyDescent="0.25">
      <c r="AH132" s="58"/>
    </row>
    <row r="133" spans="34:34" x14ac:dyDescent="0.25">
      <c r="AH133" s="58"/>
    </row>
    <row r="134" spans="34:34" x14ac:dyDescent="0.25">
      <c r="AH134" s="58"/>
    </row>
    <row r="135" spans="34:34" x14ac:dyDescent="0.25">
      <c r="AH135" s="58"/>
    </row>
    <row r="136" spans="34:34" x14ac:dyDescent="0.25">
      <c r="AH136" s="58"/>
    </row>
    <row r="137" spans="34:34" x14ac:dyDescent="0.25">
      <c r="AH137" s="58"/>
    </row>
    <row r="138" spans="34:34" x14ac:dyDescent="0.25">
      <c r="AH138" s="58"/>
    </row>
    <row r="139" spans="34:34" x14ac:dyDescent="0.25">
      <c r="AH139" s="58"/>
    </row>
    <row r="140" spans="34:34" x14ac:dyDescent="0.25">
      <c r="AH140" s="58"/>
    </row>
    <row r="141" spans="34:34" x14ac:dyDescent="0.25">
      <c r="AH141" s="58"/>
    </row>
    <row r="142" spans="34:34" x14ac:dyDescent="0.25">
      <c r="AH142" s="58"/>
    </row>
    <row r="143" spans="34:34" x14ac:dyDescent="0.25">
      <c r="AH143" s="58"/>
    </row>
    <row r="144" spans="34:34" x14ac:dyDescent="0.25">
      <c r="AH144" s="58"/>
    </row>
    <row r="145" spans="34:34" x14ac:dyDescent="0.25">
      <c r="AH145" s="58"/>
    </row>
    <row r="146" spans="34:34" x14ac:dyDescent="0.25">
      <c r="AH146" s="58"/>
    </row>
    <row r="147" spans="34:34" x14ac:dyDescent="0.25">
      <c r="AH147" s="58"/>
    </row>
    <row r="148" spans="34:34" x14ac:dyDescent="0.25">
      <c r="AH148" s="58"/>
    </row>
    <row r="149" spans="34:34" x14ac:dyDescent="0.25">
      <c r="AH149" s="58"/>
    </row>
    <row r="150" spans="34:34" x14ac:dyDescent="0.25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1"/>
  <sheetViews>
    <sheetView showGridLines="0" zoomScaleNormal="100" zoomScaleSheetLayoutView="100" workbookViewId="0">
      <selection activeCell="K22" sqref="K22"/>
    </sheetView>
  </sheetViews>
  <sheetFormatPr baseColWidth="10" defaultColWidth="11.42578125" defaultRowHeight="15" x14ac:dyDescent="0.25"/>
  <cols>
    <col min="1" max="1" width="6.7109375" style="5" customWidth="1"/>
    <col min="2" max="2" width="20.7109375" style="5" customWidth="1"/>
    <col min="3" max="3" width="9.5703125" style="5" customWidth="1"/>
    <col min="4" max="4" width="8.42578125" style="5" customWidth="1"/>
    <col min="5" max="5" width="9.85546875" style="5" customWidth="1"/>
    <col min="6" max="6" width="13.140625" style="5" customWidth="1"/>
    <col min="7" max="7" width="8.5703125" style="5" customWidth="1"/>
    <col min="8" max="8" width="11.85546875" style="5" customWidth="1"/>
    <col min="9" max="9" width="10.140625" style="5" customWidth="1"/>
    <col min="10" max="10" width="12" style="5" customWidth="1"/>
    <col min="11" max="11" width="8.5703125" style="5" customWidth="1"/>
    <col min="12" max="20" width="17.7109375" style="5" customWidth="1"/>
    <col min="21" max="21" width="17.7109375" style="12" customWidth="1"/>
    <col min="22" max="22" width="17.7109375" style="307" customWidth="1"/>
    <col min="23" max="23" width="8.42578125" style="304" customWidth="1"/>
    <col min="24" max="24" width="10.42578125" style="12" bestFit="1" customWidth="1"/>
    <col min="25" max="25" width="8.42578125" style="304" customWidth="1"/>
    <col min="26" max="31" width="8.42578125" style="12" customWidth="1"/>
    <col min="32" max="34" width="8.42578125" style="5" customWidth="1"/>
    <col min="35" max="35" width="4.28515625" customWidth="1"/>
    <col min="36" max="36" width="6.28515625" customWidth="1"/>
    <col min="37" max="37" width="5.28515625" customWidth="1"/>
    <col min="38" max="38" width="13.140625" customWidth="1"/>
    <col min="39" max="40" width="14.140625" customWidth="1"/>
    <col min="54" max="16384" width="11.42578125" style="5"/>
  </cols>
  <sheetData>
    <row r="1" spans="1:34" x14ac:dyDescent="0.25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239"/>
      <c r="V2" s="249"/>
      <c r="W2" s="239"/>
      <c r="X2" s="239"/>
      <c r="Y2" s="239"/>
      <c r="Z2" s="239" t="s">
        <v>87</v>
      </c>
      <c r="AA2" s="239"/>
      <c r="AB2" s="239" t="s">
        <v>88</v>
      </c>
      <c r="AC2" s="239"/>
      <c r="AD2" s="237"/>
      <c r="AE2" s="237"/>
      <c r="AF2" s="165"/>
      <c r="AG2" s="165"/>
      <c r="AH2" s="165"/>
    </row>
    <row r="3" spans="1:34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239"/>
      <c r="V3" s="249"/>
      <c r="W3" s="239"/>
      <c r="X3" s="239"/>
      <c r="Y3" s="239"/>
      <c r="Z3" s="239" t="s">
        <v>2</v>
      </c>
      <c r="AA3" s="239" t="s">
        <v>24</v>
      </c>
      <c r="AB3" s="239" t="s">
        <v>2</v>
      </c>
      <c r="AC3" s="239" t="s">
        <v>24</v>
      </c>
      <c r="AD3" s="237"/>
      <c r="AE3" s="237"/>
      <c r="AF3" s="165"/>
      <c r="AG3" s="165"/>
      <c r="AH3" s="165"/>
    </row>
    <row r="4" spans="1:34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239"/>
      <c r="V4" s="249" t="s">
        <v>149</v>
      </c>
      <c r="W4" s="239">
        <v>2022</v>
      </c>
      <c r="X4" s="249" t="s">
        <v>4</v>
      </c>
      <c r="Y4" s="239">
        <v>2022</v>
      </c>
      <c r="Z4" s="308">
        <v>1.5777588710439883</v>
      </c>
      <c r="AA4" s="308">
        <v>2.5904654997917831</v>
      </c>
      <c r="AB4" s="308">
        <v>1.6283903453304671</v>
      </c>
      <c r="AC4" s="308">
        <v>2.2118738003530489</v>
      </c>
      <c r="AD4" s="237"/>
      <c r="AE4" s="237"/>
      <c r="AF4" s="165"/>
      <c r="AG4" s="165"/>
      <c r="AH4" s="165"/>
    </row>
    <row r="5" spans="1:34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239"/>
      <c r="V5" s="249" t="s">
        <v>150</v>
      </c>
      <c r="W5" s="239">
        <v>2022</v>
      </c>
      <c r="X5" s="249" t="s">
        <v>5</v>
      </c>
      <c r="Y5" s="239">
        <v>2022</v>
      </c>
      <c r="Z5" s="308">
        <v>1.1578661506773669</v>
      </c>
      <c r="AA5" s="308">
        <v>2.6412909777545401</v>
      </c>
      <c r="AB5" s="308">
        <v>1.1781381547989025</v>
      </c>
      <c r="AC5" s="308">
        <v>2.1775878488082059</v>
      </c>
      <c r="AD5" s="237"/>
      <c r="AE5" s="237"/>
      <c r="AF5" s="165"/>
      <c r="AG5" s="165"/>
      <c r="AH5" s="165"/>
    </row>
    <row r="6" spans="1:34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239"/>
      <c r="V6" s="249" t="s">
        <v>151</v>
      </c>
      <c r="W6" s="239">
        <v>2022</v>
      </c>
      <c r="X6" s="249" t="s">
        <v>44</v>
      </c>
      <c r="Y6" s="239">
        <v>2022</v>
      </c>
      <c r="Z6" s="308">
        <v>1.3507440650473157</v>
      </c>
      <c r="AA6" s="308">
        <v>2.602682180693372</v>
      </c>
      <c r="AB6" s="308">
        <v>1.4732834684668761</v>
      </c>
      <c r="AC6" s="308">
        <v>2.2310592202450468</v>
      </c>
      <c r="AD6" s="237"/>
      <c r="AE6" s="237"/>
      <c r="AF6" s="165"/>
      <c r="AG6" s="165"/>
      <c r="AH6" s="165"/>
    </row>
    <row r="7" spans="1:34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239"/>
      <c r="V7" s="249" t="s">
        <v>152</v>
      </c>
      <c r="W7" s="239">
        <v>2022</v>
      </c>
      <c r="X7" s="249" t="s">
        <v>6</v>
      </c>
      <c r="Y7" s="239">
        <v>2022</v>
      </c>
      <c r="Z7" s="308">
        <v>2.1391696228178159</v>
      </c>
      <c r="AA7" s="308">
        <v>3.0953060649063113</v>
      </c>
      <c r="AB7" s="308">
        <v>2.2988510290324751</v>
      </c>
      <c r="AC7" s="308">
        <v>2.7577516034309375</v>
      </c>
      <c r="AD7" s="237"/>
      <c r="AE7" s="237"/>
      <c r="AF7" s="165"/>
      <c r="AG7" s="165"/>
      <c r="AH7" s="165"/>
    </row>
    <row r="8" spans="1:34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239"/>
      <c r="V8" s="249" t="s">
        <v>153</v>
      </c>
      <c r="W8" s="239">
        <v>2022</v>
      </c>
      <c r="X8" s="249" t="s">
        <v>7</v>
      </c>
      <c r="Y8" s="239">
        <v>2022</v>
      </c>
      <c r="Z8" s="308">
        <v>2.635813237579665</v>
      </c>
      <c r="AA8" s="308">
        <v>3.8513795766355718</v>
      </c>
      <c r="AB8" s="308">
        <v>2.6236152139116125</v>
      </c>
      <c r="AC8" s="308">
        <v>3.6490518812469896</v>
      </c>
      <c r="AD8" s="237"/>
      <c r="AE8" s="237"/>
      <c r="AF8" s="165"/>
      <c r="AG8" s="165"/>
      <c r="AH8" s="165"/>
    </row>
    <row r="9" spans="1:34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239"/>
      <c r="V9" s="249" t="s">
        <v>154</v>
      </c>
      <c r="W9" s="239">
        <v>2022</v>
      </c>
      <c r="X9" s="249" t="s">
        <v>8</v>
      </c>
      <c r="Y9" s="239">
        <v>2022</v>
      </c>
      <c r="Z9" s="308">
        <v>3.4591113700717324</v>
      </c>
      <c r="AA9" s="308">
        <v>4.900646199573222</v>
      </c>
      <c r="AB9" s="308">
        <v>3.2893727486707287</v>
      </c>
      <c r="AC9" s="308">
        <v>4.5518260391137542</v>
      </c>
      <c r="AD9" s="237"/>
      <c r="AE9" s="237"/>
      <c r="AF9" s="165"/>
      <c r="AG9" s="165"/>
      <c r="AH9" s="165"/>
    </row>
    <row r="10" spans="1:34" ht="12.75" customHeight="1" x14ac:dyDescent="0.25">
      <c r="A10" s="7"/>
      <c r="B10" s="21"/>
      <c r="C10" s="363" t="s">
        <v>78</v>
      </c>
      <c r="D10" s="363"/>
      <c r="E10" s="363"/>
      <c r="F10" s="363"/>
      <c r="G10" s="363"/>
      <c r="H10" s="363"/>
      <c r="I10" s="363"/>
      <c r="J10" s="363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309"/>
      <c r="V10" s="251" t="s">
        <v>155</v>
      </c>
      <c r="W10" s="310">
        <v>2022</v>
      </c>
      <c r="X10" s="251" t="s">
        <v>9</v>
      </c>
      <c r="Y10" s="310">
        <v>2022</v>
      </c>
      <c r="Z10" s="308">
        <v>2.5791643678707121</v>
      </c>
      <c r="AA10" s="308">
        <v>3.6359493412291721</v>
      </c>
      <c r="AB10" s="308">
        <v>2.7804987634506828</v>
      </c>
      <c r="AC10" s="308">
        <v>4.0497404225520697</v>
      </c>
      <c r="AD10" s="243"/>
      <c r="AE10" s="243"/>
      <c r="AF10" s="178"/>
      <c r="AG10" s="178"/>
      <c r="AH10" s="178"/>
    </row>
    <row r="11" spans="1:34" x14ac:dyDescent="0.25">
      <c r="A11" s="7"/>
      <c r="B11" s="21"/>
      <c r="C11" s="363"/>
      <c r="D11" s="363"/>
      <c r="E11" s="363"/>
      <c r="F11" s="363"/>
      <c r="G11" s="363"/>
      <c r="H11" s="363"/>
      <c r="I11" s="363"/>
      <c r="J11" s="363"/>
      <c r="K11" s="194"/>
      <c r="L11" s="175"/>
      <c r="M11" s="175"/>
      <c r="N11" s="175"/>
      <c r="O11" s="175"/>
      <c r="P11" s="175"/>
      <c r="Q11" s="175"/>
      <c r="R11" s="175"/>
      <c r="S11" s="175"/>
      <c r="T11" s="175"/>
      <c r="U11" s="238"/>
      <c r="V11" s="249" t="s">
        <v>156</v>
      </c>
      <c r="W11" s="239">
        <v>2022</v>
      </c>
      <c r="X11" s="249" t="s">
        <v>10</v>
      </c>
      <c r="Y11" s="239">
        <v>2022</v>
      </c>
      <c r="Z11" s="308">
        <v>2.242134479890856</v>
      </c>
      <c r="AA11" s="308">
        <v>3.3583453953476283</v>
      </c>
      <c r="AB11" s="308">
        <v>2.7307249784961707</v>
      </c>
      <c r="AC11" s="308">
        <v>3.5716265851433557</v>
      </c>
      <c r="AD11" s="246"/>
      <c r="AE11" s="246"/>
      <c r="AF11" s="174"/>
      <c r="AG11" s="174"/>
      <c r="AH11" s="174"/>
    </row>
    <row r="12" spans="1:34" x14ac:dyDescent="0.25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8"/>
      <c r="L12" s="188"/>
      <c r="M12" s="188"/>
      <c r="N12" s="188"/>
      <c r="O12" s="188"/>
      <c r="P12" s="188"/>
      <c r="Q12" s="188"/>
      <c r="R12" s="188"/>
      <c r="S12" s="188"/>
      <c r="T12" s="188"/>
      <c r="U12" s="310"/>
      <c r="V12" s="251" t="s">
        <v>157</v>
      </c>
      <c r="W12" s="310">
        <v>2022</v>
      </c>
      <c r="X12" s="251" t="s">
        <v>11</v>
      </c>
      <c r="Y12" s="310">
        <v>2022</v>
      </c>
      <c r="Z12" s="308">
        <v>2.1782288044708276</v>
      </c>
      <c r="AA12" s="308">
        <v>3.3140625368982102</v>
      </c>
      <c r="AB12" s="308">
        <v>2.6181502455881027</v>
      </c>
      <c r="AC12" s="308">
        <v>3.5806337207715577</v>
      </c>
      <c r="AD12" s="261"/>
      <c r="AE12" s="261"/>
      <c r="AF12" s="209"/>
      <c r="AG12" s="209"/>
      <c r="AH12" s="209"/>
    </row>
    <row r="13" spans="1:34" ht="25.5" customHeight="1" x14ac:dyDescent="0.25">
      <c r="A13" s="7"/>
      <c r="C13" s="364" t="s">
        <v>33</v>
      </c>
      <c r="D13" s="364"/>
      <c r="E13" s="341" t="s">
        <v>136</v>
      </c>
      <c r="F13" s="341" t="s">
        <v>142</v>
      </c>
      <c r="G13" s="364" t="s">
        <v>24</v>
      </c>
      <c r="H13" s="364"/>
      <c r="I13" s="356" t="s">
        <v>137</v>
      </c>
      <c r="J13" s="341" t="s">
        <v>143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309"/>
      <c r="V13" s="251" t="s">
        <v>158</v>
      </c>
      <c r="W13" s="310">
        <v>2022</v>
      </c>
      <c r="X13" s="251" t="s">
        <v>12</v>
      </c>
      <c r="Y13" s="310">
        <v>2022</v>
      </c>
      <c r="Z13" s="308">
        <v>1.6838646364964793</v>
      </c>
      <c r="AA13" s="308">
        <v>3.3528119473428708</v>
      </c>
      <c r="AB13" s="308">
        <v>1.9636163736898264</v>
      </c>
      <c r="AC13" s="308">
        <v>3.4492530265272379</v>
      </c>
      <c r="AD13" s="243"/>
      <c r="AE13" s="243"/>
      <c r="AF13" s="168"/>
      <c r="AG13" s="168"/>
      <c r="AH13" s="168"/>
    </row>
    <row r="14" spans="1:34" ht="27" customHeight="1" x14ac:dyDescent="0.25">
      <c r="A14" s="7"/>
      <c r="C14" s="37" t="s">
        <v>127</v>
      </c>
      <c r="D14" s="37" t="s">
        <v>128</v>
      </c>
      <c r="E14" s="342"/>
      <c r="F14" s="342"/>
      <c r="G14" s="37" t="s">
        <v>127</v>
      </c>
      <c r="H14" s="37" t="s">
        <v>128</v>
      </c>
      <c r="I14" s="361"/>
      <c r="J14" s="342"/>
      <c r="K14" s="228"/>
      <c r="L14" s="188"/>
      <c r="M14" s="188"/>
      <c r="N14" s="188"/>
      <c r="O14" s="188"/>
      <c r="P14" s="188"/>
      <c r="Q14" s="188"/>
      <c r="R14" s="188"/>
      <c r="S14" s="188"/>
      <c r="T14" s="188"/>
      <c r="U14" s="310"/>
      <c r="V14" s="251" t="s">
        <v>159</v>
      </c>
      <c r="W14" s="310">
        <v>2022</v>
      </c>
      <c r="X14" s="251" t="s">
        <v>13</v>
      </c>
      <c r="Y14" s="310">
        <v>2022</v>
      </c>
      <c r="Z14" s="308">
        <v>1.1672536907376241</v>
      </c>
      <c r="AA14" s="308">
        <v>3.9402244996046054</v>
      </c>
      <c r="AB14" s="308">
        <v>1.352013958782734</v>
      </c>
      <c r="AC14" s="308">
        <v>3.9675829117839987</v>
      </c>
      <c r="AD14" s="261"/>
      <c r="AE14" s="261"/>
      <c r="AF14" s="209"/>
      <c r="AG14" s="209"/>
      <c r="AH14" s="209"/>
    </row>
    <row r="15" spans="1:34" x14ac:dyDescent="0.25">
      <c r="A15" s="7"/>
      <c r="B15" s="5" t="s">
        <v>4</v>
      </c>
      <c r="C15" s="61">
        <v>1.5777588710439883</v>
      </c>
      <c r="D15" s="61">
        <v>2.2539328807822834</v>
      </c>
      <c r="E15" s="61">
        <v>0.67617400973829511</v>
      </c>
      <c r="F15" s="61">
        <v>2.7270145330144544</v>
      </c>
      <c r="G15" s="61">
        <v>2.5904654997917831</v>
      </c>
      <c r="H15" s="61">
        <v>4.489707695206957</v>
      </c>
      <c r="I15" s="61">
        <v>1.8992421954151739</v>
      </c>
      <c r="J15" s="61">
        <v>4.7165031338001793</v>
      </c>
      <c r="K15" s="11">
        <v>0</v>
      </c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49" t="s">
        <v>160</v>
      </c>
      <c r="W15" s="239">
        <v>2022</v>
      </c>
      <c r="X15" s="249" t="s">
        <v>20</v>
      </c>
      <c r="Y15" s="239">
        <v>2022</v>
      </c>
      <c r="Z15" s="308">
        <v>1.5291430151747942</v>
      </c>
      <c r="AA15" s="308">
        <v>4.2271002004944158</v>
      </c>
      <c r="AB15" s="308">
        <v>1.4986007655040539</v>
      </c>
      <c r="AC15" s="308">
        <v>4.1934704384990233</v>
      </c>
      <c r="AD15" s="238"/>
      <c r="AE15" s="238"/>
      <c r="AF15" s="172"/>
      <c r="AG15" s="172"/>
      <c r="AH15" s="172"/>
    </row>
    <row r="16" spans="1:34" x14ac:dyDescent="0.25">
      <c r="A16" s="7"/>
      <c r="B16" s="5" t="s">
        <v>5</v>
      </c>
      <c r="C16" s="61">
        <v>1.1578661506773669</v>
      </c>
      <c r="D16" s="61">
        <v>2.0787887338676869</v>
      </c>
      <c r="E16" s="61">
        <v>0.92092258319032005</v>
      </c>
      <c r="F16" s="61">
        <v>2.5389574686321357</v>
      </c>
      <c r="G16" s="61">
        <v>2.6412909777545401</v>
      </c>
      <c r="H16" s="61">
        <v>4.1776529839765431</v>
      </c>
      <c r="I16" s="61">
        <v>1.5363620062220029</v>
      </c>
      <c r="J16" s="61">
        <v>4.3302954526284232</v>
      </c>
      <c r="K16" s="11">
        <v>0</v>
      </c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49" t="s">
        <v>161</v>
      </c>
      <c r="W16" s="239">
        <v>2023</v>
      </c>
      <c r="X16" s="249" t="s">
        <v>4</v>
      </c>
      <c r="Y16" s="239" t="s">
        <v>128</v>
      </c>
      <c r="Z16" s="308">
        <v>2.2539328807822834</v>
      </c>
      <c r="AA16" s="308">
        <v>4.489707695206957</v>
      </c>
      <c r="AB16" s="308">
        <v>2.7270145330144544</v>
      </c>
      <c r="AC16" s="308">
        <v>4.7165031338001793</v>
      </c>
      <c r="AD16" s="238"/>
      <c r="AE16" s="238"/>
      <c r="AF16" s="172"/>
      <c r="AG16" s="172"/>
      <c r="AH16" s="172"/>
    </row>
    <row r="17" spans="1:34" x14ac:dyDescent="0.25">
      <c r="A17" s="7"/>
      <c r="B17" s="5" t="s">
        <v>44</v>
      </c>
      <c r="C17" s="61">
        <v>1.3507440650473157</v>
      </c>
      <c r="D17" s="61">
        <v>1.8578886328818767</v>
      </c>
      <c r="E17" s="61">
        <v>0.50714456783456097</v>
      </c>
      <c r="F17" s="61">
        <v>2.20640148109793</v>
      </c>
      <c r="G17" s="61">
        <v>2.602682180693372</v>
      </c>
      <c r="H17" s="61">
        <v>4.1722179661963121</v>
      </c>
      <c r="I17" s="61">
        <v>1.5695357855029402</v>
      </c>
      <c r="J17" s="61">
        <v>4.2768713201022193</v>
      </c>
      <c r="K17" s="11">
        <v>0</v>
      </c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49" t="s">
        <v>162</v>
      </c>
      <c r="W17" s="239">
        <v>2023</v>
      </c>
      <c r="X17" s="249" t="s">
        <v>5</v>
      </c>
      <c r="Y17" s="239" t="s">
        <v>128</v>
      </c>
      <c r="Z17" s="308">
        <v>2.0787887338676869</v>
      </c>
      <c r="AA17" s="308">
        <v>4.1776529839765431</v>
      </c>
      <c r="AB17" s="308">
        <v>2.5389574686321357</v>
      </c>
      <c r="AC17" s="308">
        <v>4.3302954526284232</v>
      </c>
      <c r="AD17" s="238"/>
      <c r="AE17" s="238"/>
      <c r="AF17" s="172"/>
      <c r="AG17" s="172"/>
      <c r="AH17" s="172"/>
    </row>
    <row r="18" spans="1:34" x14ac:dyDescent="0.25">
      <c r="A18" s="7"/>
      <c r="B18" s="5" t="s">
        <v>6</v>
      </c>
      <c r="C18" s="61">
        <v>2.1391696228178159</v>
      </c>
      <c r="D18" s="61">
        <v>1.4944730449031551</v>
      </c>
      <c r="E18" s="61">
        <v>-0.64469657791466073</v>
      </c>
      <c r="F18" s="61">
        <v>1.5550987441857562</v>
      </c>
      <c r="G18" s="61">
        <v>3.0953060649063113</v>
      </c>
      <c r="H18" s="61">
        <v>3.8158563144044866</v>
      </c>
      <c r="I18" s="61">
        <v>0.72055024949817525</v>
      </c>
      <c r="J18" s="61">
        <v>3.8110520519980944</v>
      </c>
      <c r="K18" s="11">
        <v>0</v>
      </c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49" t="s">
        <v>163</v>
      </c>
      <c r="W18" s="239">
        <v>2023</v>
      </c>
      <c r="X18" s="249" t="s">
        <v>44</v>
      </c>
      <c r="Y18" s="239" t="s">
        <v>128</v>
      </c>
      <c r="Z18" s="308">
        <v>1.8578886328818767</v>
      </c>
      <c r="AA18" s="308">
        <v>4.1722179661963121</v>
      </c>
      <c r="AB18" s="308">
        <v>2.20640148109793</v>
      </c>
      <c r="AC18" s="308">
        <v>4.2768713201022193</v>
      </c>
      <c r="AD18" s="238"/>
      <c r="AE18" s="238"/>
      <c r="AF18" s="172"/>
      <c r="AG18" s="172"/>
      <c r="AH18" s="172"/>
    </row>
    <row r="19" spans="1:34" x14ac:dyDescent="0.25">
      <c r="A19" s="7"/>
      <c r="B19" s="5" t="s">
        <v>7</v>
      </c>
      <c r="C19" s="61">
        <v>2.635813237579665</v>
      </c>
      <c r="D19" s="61">
        <v>1.2788100696562443</v>
      </c>
      <c r="E19" s="61">
        <v>-1.3570031679234207</v>
      </c>
      <c r="F19" s="61">
        <v>1.3211742780617237</v>
      </c>
      <c r="G19" s="61">
        <v>3.8513795766355718</v>
      </c>
      <c r="H19" s="61">
        <v>3.4660679480880141</v>
      </c>
      <c r="I19" s="61">
        <v>-0.38531162854755774</v>
      </c>
      <c r="J19" s="61">
        <v>3.5284127053062524</v>
      </c>
      <c r="K19" s="306">
        <v>0</v>
      </c>
      <c r="L19" s="297"/>
      <c r="M19" s="297"/>
      <c r="N19" s="297"/>
      <c r="O19" s="297"/>
      <c r="P19" s="297"/>
      <c r="Q19" s="297"/>
      <c r="R19" s="297"/>
      <c r="S19" s="297"/>
      <c r="T19" s="297"/>
      <c r="U19" s="297"/>
      <c r="V19" s="311" t="s">
        <v>164</v>
      </c>
      <c r="W19" s="312">
        <v>2023</v>
      </c>
      <c r="X19" s="311" t="s">
        <v>6</v>
      </c>
      <c r="Y19" s="312" t="s">
        <v>128</v>
      </c>
      <c r="Z19" s="308">
        <v>1.4944730449031551</v>
      </c>
      <c r="AA19" s="308">
        <v>3.8158563144044866</v>
      </c>
      <c r="AB19" s="308">
        <v>1.5550987441857562</v>
      </c>
      <c r="AC19" s="308">
        <v>3.8110520519980944</v>
      </c>
      <c r="AD19" s="297"/>
      <c r="AE19" s="297"/>
      <c r="AF19" s="214"/>
      <c r="AG19" s="214"/>
      <c r="AH19" s="214"/>
    </row>
    <row r="20" spans="1:34" x14ac:dyDescent="0.25">
      <c r="A20" s="7"/>
      <c r="B20" s="5" t="s">
        <v>8</v>
      </c>
      <c r="C20" s="61">
        <v>3.4591113700717324</v>
      </c>
      <c r="D20" s="61">
        <v>0.79587590992264978</v>
      </c>
      <c r="E20" s="61">
        <v>-2.6632354601490826</v>
      </c>
      <c r="F20" s="61">
        <v>0.94565180724491771</v>
      </c>
      <c r="G20" s="61">
        <v>4.900646199573222</v>
      </c>
      <c r="H20" s="61">
        <v>2.6873010576947021</v>
      </c>
      <c r="I20" s="61">
        <v>-2.2133451418785199</v>
      </c>
      <c r="J20" s="61">
        <v>2.6772397956767735</v>
      </c>
      <c r="K20" s="306">
        <v>0</v>
      </c>
      <c r="L20" s="297"/>
      <c r="M20" s="297"/>
      <c r="N20" s="297"/>
      <c r="O20" s="297"/>
      <c r="P20" s="297"/>
      <c r="Q20" s="297"/>
      <c r="R20" s="297"/>
      <c r="S20" s="297"/>
      <c r="T20" s="297"/>
      <c r="U20" s="297"/>
      <c r="V20" s="311" t="s">
        <v>165</v>
      </c>
      <c r="W20" s="312">
        <v>2023</v>
      </c>
      <c r="X20" s="311" t="s">
        <v>7</v>
      </c>
      <c r="Y20" s="312" t="s">
        <v>128</v>
      </c>
      <c r="Z20" s="308">
        <v>1.2788100696562443</v>
      </c>
      <c r="AA20" s="308">
        <v>3.4660679480880141</v>
      </c>
      <c r="AB20" s="308">
        <v>1.3211742780617237</v>
      </c>
      <c r="AC20" s="308">
        <v>3.5284127053062524</v>
      </c>
      <c r="AD20" s="297"/>
      <c r="AE20" s="297"/>
      <c r="AF20" s="214"/>
      <c r="AG20" s="214"/>
      <c r="AH20" s="214"/>
    </row>
    <row r="21" spans="1:34" x14ac:dyDescent="0.25">
      <c r="A21" s="7"/>
      <c r="B21" s="5" t="s">
        <v>9</v>
      </c>
      <c r="C21" s="61">
        <v>2.5791643678707121</v>
      </c>
      <c r="D21" s="61">
        <v>2.1886433174175934</v>
      </c>
      <c r="E21" s="61">
        <v>-0.39052105045311869</v>
      </c>
      <c r="F21" s="61">
        <v>2.270757475543653</v>
      </c>
      <c r="G21" s="61">
        <v>3.6359493412291721</v>
      </c>
      <c r="H21" s="61">
        <v>3.6324811872483709</v>
      </c>
      <c r="I21" s="61">
        <v>-3.4681539808012474E-3</v>
      </c>
      <c r="J21" s="61">
        <v>3.6091459548022828</v>
      </c>
      <c r="K21" s="306">
        <v>0</v>
      </c>
      <c r="L21" s="297"/>
      <c r="M21" s="297"/>
      <c r="N21" s="297"/>
      <c r="O21" s="297"/>
      <c r="P21" s="297"/>
      <c r="Q21" s="297"/>
      <c r="R21" s="297"/>
      <c r="S21" s="297"/>
      <c r="T21" s="297"/>
      <c r="U21" s="297"/>
      <c r="V21" s="311" t="s">
        <v>166</v>
      </c>
      <c r="W21" s="312">
        <v>2023</v>
      </c>
      <c r="X21" s="311" t="s">
        <v>8</v>
      </c>
      <c r="Y21" s="312" t="s">
        <v>128</v>
      </c>
      <c r="Z21" s="308">
        <v>0.79587590992264978</v>
      </c>
      <c r="AA21" s="308">
        <v>2.6873010576947021</v>
      </c>
      <c r="AB21" s="308">
        <v>0.94565180724491771</v>
      </c>
      <c r="AC21" s="308">
        <v>2.6772397956767735</v>
      </c>
      <c r="AD21" s="297"/>
      <c r="AE21" s="297"/>
      <c r="AF21" s="214"/>
      <c r="AG21" s="214"/>
      <c r="AH21" s="214"/>
    </row>
    <row r="22" spans="1:34" x14ac:dyDescent="0.25">
      <c r="A22" s="7"/>
      <c r="B22" s="5" t="s">
        <v>10</v>
      </c>
      <c r="C22" s="61">
        <v>2.242134479890856</v>
      </c>
      <c r="D22" s="61">
        <v>1.854502538790892</v>
      </c>
      <c r="E22" s="61">
        <v>-0.38763194109996402</v>
      </c>
      <c r="F22" s="61">
        <v>1.9749907358411818</v>
      </c>
      <c r="G22" s="61">
        <v>3.3583453953476283</v>
      </c>
      <c r="H22" s="61">
        <v>3.2648558187325483</v>
      </c>
      <c r="I22" s="61">
        <v>-9.3489576615080061E-2</v>
      </c>
      <c r="J22" s="61">
        <v>3.3019910054213617</v>
      </c>
      <c r="K22" s="306">
        <v>0</v>
      </c>
      <c r="L22" s="297"/>
      <c r="M22" s="297"/>
      <c r="N22" s="297"/>
      <c r="O22" s="297"/>
      <c r="P22" s="297"/>
      <c r="Q22" s="297"/>
      <c r="R22" s="297"/>
      <c r="S22" s="297"/>
      <c r="T22" s="297"/>
      <c r="U22" s="297"/>
      <c r="V22" s="311" t="s">
        <v>167</v>
      </c>
      <c r="W22" s="312">
        <v>2023</v>
      </c>
      <c r="X22" s="311" t="s">
        <v>9</v>
      </c>
      <c r="Y22" s="312" t="s">
        <v>128</v>
      </c>
      <c r="Z22" s="308">
        <v>2.1886433174175934</v>
      </c>
      <c r="AA22" s="308">
        <v>3.6324811872483709</v>
      </c>
      <c r="AB22" s="308">
        <v>2.270757475543653</v>
      </c>
      <c r="AC22" s="308">
        <v>3.6091459548022828</v>
      </c>
      <c r="AD22" s="297"/>
      <c r="AE22" s="297"/>
      <c r="AF22" s="214"/>
      <c r="AG22" s="214"/>
      <c r="AH22" s="214"/>
    </row>
    <row r="23" spans="1:34" x14ac:dyDescent="0.25">
      <c r="A23" s="7"/>
      <c r="B23" s="5" t="s">
        <v>11</v>
      </c>
      <c r="C23" s="61">
        <v>2.1782288044708276</v>
      </c>
      <c r="D23" s="61">
        <v>1.2650779946505208</v>
      </c>
      <c r="E23" s="61">
        <v>-0.91315080982030672</v>
      </c>
      <c r="F23" s="61">
        <v>1.2650779946505111</v>
      </c>
      <c r="G23" s="61">
        <v>3.3140625368982102</v>
      </c>
      <c r="H23" s="61">
        <v>2.7862534477717915</v>
      </c>
      <c r="I23" s="61">
        <v>-0.52780908912641866</v>
      </c>
      <c r="J23" s="61">
        <v>2.7862534477717138</v>
      </c>
      <c r="K23" s="306">
        <v>1</v>
      </c>
      <c r="L23" s="297"/>
      <c r="M23" s="297"/>
      <c r="N23" s="297"/>
      <c r="O23" s="297"/>
      <c r="P23" s="297"/>
      <c r="Q23" s="297"/>
      <c r="R23" s="297"/>
      <c r="S23" s="297"/>
      <c r="T23" s="297"/>
      <c r="U23" s="297"/>
      <c r="V23" s="311" t="s">
        <v>168</v>
      </c>
      <c r="W23" s="312">
        <v>2023</v>
      </c>
      <c r="X23" s="311" t="s">
        <v>10</v>
      </c>
      <c r="Y23" s="312" t="s">
        <v>128</v>
      </c>
      <c r="Z23" s="308">
        <v>1.854502538790892</v>
      </c>
      <c r="AA23" s="308">
        <v>3.2648558187325483</v>
      </c>
      <c r="AB23" s="308">
        <v>1.9749907358411818</v>
      </c>
      <c r="AC23" s="308">
        <v>3.3019910054213617</v>
      </c>
      <c r="AD23" s="297"/>
      <c r="AE23" s="297"/>
      <c r="AF23" s="214"/>
      <c r="AG23" s="214"/>
      <c r="AH23" s="214"/>
    </row>
    <row r="24" spans="1:34" x14ac:dyDescent="0.25">
      <c r="A24" s="7"/>
      <c r="B24" s="5" t="s">
        <v>12</v>
      </c>
      <c r="C24" s="61">
        <v>1.6838646364964793</v>
      </c>
      <c r="D24" s="61" t="s">
        <v>148</v>
      </c>
      <c r="E24" s="61" t="s">
        <v>148</v>
      </c>
      <c r="F24" s="61" t="s">
        <v>148</v>
      </c>
      <c r="G24" s="61">
        <v>3.3528119473428708</v>
      </c>
      <c r="H24" s="61" t="s">
        <v>148</v>
      </c>
      <c r="I24" s="61" t="s">
        <v>148</v>
      </c>
      <c r="J24" s="61" t="s">
        <v>148</v>
      </c>
      <c r="K24" s="306">
        <v>0</v>
      </c>
      <c r="L24" s="297"/>
      <c r="M24" s="297"/>
      <c r="N24" s="297"/>
      <c r="O24" s="297"/>
      <c r="P24" s="297"/>
      <c r="Q24" s="297"/>
      <c r="R24" s="297"/>
      <c r="S24" s="297"/>
      <c r="T24" s="297"/>
      <c r="U24" s="297"/>
      <c r="V24" s="311" t="s">
        <v>169</v>
      </c>
      <c r="W24" s="312">
        <v>2023</v>
      </c>
      <c r="X24" s="311" t="s">
        <v>11</v>
      </c>
      <c r="Y24" s="312" t="s">
        <v>128</v>
      </c>
      <c r="Z24" s="308">
        <v>1.2650779946505208</v>
      </c>
      <c r="AA24" s="308">
        <v>2.7862534477717915</v>
      </c>
      <c r="AB24" s="308">
        <v>1.2650779946505111</v>
      </c>
      <c r="AC24" s="308">
        <v>2.7862534477717138</v>
      </c>
      <c r="AD24" s="297"/>
      <c r="AE24" s="297"/>
      <c r="AF24" s="214"/>
      <c r="AG24" s="214"/>
      <c r="AH24" s="214"/>
    </row>
    <row r="25" spans="1:34" x14ac:dyDescent="0.25">
      <c r="A25" s="7"/>
      <c r="B25" s="5" t="s">
        <v>13</v>
      </c>
      <c r="C25" s="61">
        <v>1.1672536907376241</v>
      </c>
      <c r="D25" s="61" t="s">
        <v>148</v>
      </c>
      <c r="E25" s="61" t="s">
        <v>148</v>
      </c>
      <c r="F25" s="61" t="s">
        <v>148</v>
      </c>
      <c r="G25" s="61">
        <v>3.9402244996046054</v>
      </c>
      <c r="H25" s="61" t="s">
        <v>148</v>
      </c>
      <c r="I25" s="61" t="s">
        <v>148</v>
      </c>
      <c r="J25" s="61" t="s">
        <v>148</v>
      </c>
      <c r="K25" s="306">
        <v>0</v>
      </c>
      <c r="L25" s="297"/>
      <c r="M25" s="297"/>
      <c r="N25" s="297"/>
      <c r="O25" s="297"/>
      <c r="P25" s="297"/>
      <c r="Q25" s="297"/>
      <c r="R25" s="297"/>
      <c r="S25" s="297"/>
      <c r="T25" s="297"/>
      <c r="U25" s="297"/>
      <c r="V25" s="311" t="s">
        <v>170</v>
      </c>
      <c r="W25" s="312">
        <v>2023</v>
      </c>
      <c r="X25" s="311" t="s">
        <v>12</v>
      </c>
      <c r="Y25" s="312" t="s">
        <v>128</v>
      </c>
      <c r="Z25" s="308">
        <v>0</v>
      </c>
      <c r="AA25" s="308">
        <v>0</v>
      </c>
      <c r="AB25" s="308">
        <v>0</v>
      </c>
      <c r="AC25" s="308">
        <v>0</v>
      </c>
      <c r="AD25" s="297"/>
      <c r="AE25" s="297"/>
      <c r="AF25" s="214"/>
      <c r="AG25" s="214"/>
      <c r="AH25" s="214"/>
    </row>
    <row r="26" spans="1:34" x14ac:dyDescent="0.25">
      <c r="B26" s="5" t="s">
        <v>20</v>
      </c>
      <c r="C26" s="61">
        <v>1.5291430151747942</v>
      </c>
      <c r="D26" s="61" t="s">
        <v>148</v>
      </c>
      <c r="E26" s="61" t="s">
        <v>148</v>
      </c>
      <c r="F26" s="61" t="s">
        <v>148</v>
      </c>
      <c r="G26" s="61">
        <v>4.2271002004944158</v>
      </c>
      <c r="H26" s="61" t="s">
        <v>148</v>
      </c>
      <c r="I26" s="61" t="s">
        <v>148</v>
      </c>
      <c r="J26" s="61" t="s">
        <v>148</v>
      </c>
      <c r="K26" s="306">
        <v>0</v>
      </c>
      <c r="L26" s="297"/>
      <c r="M26" s="297"/>
      <c r="N26" s="297"/>
      <c r="O26" s="297"/>
      <c r="P26" s="297"/>
      <c r="Q26" s="297"/>
      <c r="R26" s="297"/>
      <c r="S26" s="297"/>
      <c r="T26" s="297"/>
      <c r="U26" s="297"/>
      <c r="V26" s="311" t="s">
        <v>171</v>
      </c>
      <c r="W26" s="312">
        <v>2023</v>
      </c>
      <c r="X26" s="311" t="s">
        <v>13</v>
      </c>
      <c r="Y26" s="312" t="s">
        <v>128</v>
      </c>
      <c r="Z26" s="308">
        <v>0</v>
      </c>
      <c r="AA26" s="308">
        <v>0</v>
      </c>
      <c r="AB26" s="308">
        <v>0</v>
      </c>
      <c r="AC26" s="308">
        <v>0</v>
      </c>
      <c r="AD26" s="297"/>
      <c r="AE26" s="297"/>
      <c r="AF26" s="214"/>
      <c r="AG26" s="214"/>
      <c r="AH26" s="214"/>
    </row>
    <row r="27" spans="1:34" x14ac:dyDescent="0.25">
      <c r="A27" s="7"/>
      <c r="K27" s="219"/>
      <c r="L27" s="213"/>
      <c r="M27" s="213"/>
      <c r="N27" s="213"/>
      <c r="O27" s="213"/>
      <c r="P27" s="213"/>
      <c r="Q27" s="213"/>
      <c r="R27" s="213"/>
      <c r="S27" s="213"/>
      <c r="T27" s="213"/>
      <c r="U27" s="297"/>
      <c r="V27" s="311" t="s">
        <v>172</v>
      </c>
      <c r="W27" s="312">
        <v>2023</v>
      </c>
      <c r="X27" s="311" t="s">
        <v>20</v>
      </c>
      <c r="Y27" s="312" t="s">
        <v>128</v>
      </c>
      <c r="Z27" s="308">
        <v>0</v>
      </c>
      <c r="AA27" s="308">
        <v>0</v>
      </c>
      <c r="AB27" s="308">
        <v>0</v>
      </c>
      <c r="AC27" s="308">
        <v>0</v>
      </c>
      <c r="AD27" s="297"/>
      <c r="AE27" s="297"/>
      <c r="AF27" s="214"/>
      <c r="AG27" s="214"/>
      <c r="AH27" s="214"/>
    </row>
    <row r="28" spans="1:34" ht="16.5" customHeight="1" x14ac:dyDescent="0.25">
      <c r="A28" s="7"/>
      <c r="B28" s="365" t="s">
        <v>112</v>
      </c>
      <c r="C28" s="365"/>
      <c r="D28" s="365"/>
      <c r="E28" s="365"/>
      <c r="F28" s="365"/>
      <c r="G28" s="365"/>
      <c r="H28" s="365"/>
      <c r="I28" s="365"/>
      <c r="J28" s="365"/>
      <c r="K28" s="229"/>
      <c r="L28" s="189"/>
      <c r="M28" s="189"/>
      <c r="N28" s="189"/>
      <c r="O28" s="189"/>
      <c r="P28" s="189"/>
      <c r="Q28" s="189"/>
      <c r="R28" s="189"/>
      <c r="S28" s="189"/>
      <c r="T28" s="189"/>
      <c r="U28" s="313"/>
      <c r="V28" s="249"/>
      <c r="W28" s="239"/>
      <c r="X28" s="313"/>
      <c r="Y28" s="239"/>
      <c r="Z28" s="313"/>
      <c r="AA28" s="313"/>
      <c r="AB28" s="313"/>
      <c r="AC28" s="313"/>
      <c r="AD28" s="298"/>
      <c r="AE28" s="298"/>
      <c r="AF28" s="215"/>
      <c r="AG28" s="215"/>
      <c r="AH28" s="215"/>
    </row>
    <row r="29" spans="1:34" x14ac:dyDescent="0.25">
      <c r="A29" s="7"/>
      <c r="B29" s="366" t="s">
        <v>138</v>
      </c>
      <c r="C29" s="366"/>
      <c r="D29" s="366"/>
      <c r="E29" s="366"/>
      <c r="F29" s="366"/>
      <c r="G29" s="366"/>
      <c r="H29" s="366"/>
      <c r="I29" s="366"/>
      <c r="J29" s="366"/>
      <c r="K29" s="222"/>
      <c r="L29" s="223"/>
      <c r="M29" s="223"/>
      <c r="N29" s="223"/>
      <c r="O29" s="223"/>
      <c r="P29" s="223"/>
      <c r="Q29" s="223"/>
      <c r="R29" s="223"/>
      <c r="S29" s="223"/>
      <c r="T29" s="223"/>
      <c r="U29" s="300"/>
      <c r="V29" s="311"/>
      <c r="W29" s="312"/>
      <c r="X29" s="300"/>
      <c r="Y29" s="312"/>
      <c r="Z29" s="300"/>
      <c r="AA29" s="300"/>
      <c r="AB29" s="300"/>
      <c r="AC29" s="300"/>
      <c r="AD29" s="300"/>
      <c r="AE29" s="300"/>
      <c r="AF29" s="216"/>
      <c r="AG29" s="216"/>
      <c r="AH29" s="216"/>
    </row>
    <row r="30" spans="1:34" ht="15.75" customHeight="1" x14ac:dyDescent="0.25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19"/>
      <c r="L30" s="213"/>
      <c r="M30" s="213"/>
      <c r="N30" s="213"/>
      <c r="O30" s="213"/>
      <c r="P30" s="213"/>
      <c r="Q30" s="213"/>
      <c r="R30" s="213"/>
      <c r="S30" s="213"/>
      <c r="T30" s="213"/>
      <c r="U30" s="297"/>
      <c r="V30" s="311"/>
      <c r="W30" s="312"/>
      <c r="X30" s="297"/>
      <c r="Y30" s="312"/>
      <c r="Z30" s="297"/>
      <c r="AA30" s="297"/>
      <c r="AB30" s="297"/>
      <c r="AC30" s="297"/>
      <c r="AD30" s="297"/>
      <c r="AE30" s="297"/>
      <c r="AF30" s="214"/>
      <c r="AG30" s="214"/>
      <c r="AH30" s="214"/>
    </row>
    <row r="31" spans="1:34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19"/>
      <c r="L31" s="213"/>
      <c r="M31" s="213"/>
      <c r="N31" s="213"/>
      <c r="O31" s="213"/>
      <c r="P31" s="213"/>
      <c r="Q31" s="213"/>
      <c r="R31" s="213"/>
      <c r="S31" s="213"/>
      <c r="T31" s="213"/>
      <c r="U31" s="297"/>
      <c r="V31" s="311"/>
      <c r="W31" s="312"/>
      <c r="X31" s="297"/>
      <c r="Y31" s="312"/>
      <c r="Z31" s="297"/>
      <c r="AA31" s="297"/>
      <c r="AB31" s="297"/>
      <c r="AC31" s="297"/>
      <c r="AD31" s="297"/>
      <c r="AE31" s="297"/>
      <c r="AF31" s="214"/>
      <c r="AG31" s="214"/>
      <c r="AH31" s="214"/>
    </row>
    <row r="32" spans="1:34" x14ac:dyDescent="0.25">
      <c r="A32" s="7"/>
      <c r="K32" s="219"/>
      <c r="L32" s="213"/>
      <c r="M32" s="213"/>
      <c r="N32" s="213"/>
      <c r="O32" s="213"/>
      <c r="P32" s="213"/>
      <c r="Q32" s="213"/>
      <c r="R32" s="213"/>
      <c r="S32" s="213"/>
      <c r="T32" s="213"/>
      <c r="U32" s="297"/>
      <c r="V32" s="311"/>
      <c r="W32" s="312"/>
      <c r="X32" s="297"/>
      <c r="Y32" s="312"/>
      <c r="Z32" s="297"/>
      <c r="AA32" s="297"/>
      <c r="AB32" s="297"/>
      <c r="AC32" s="297"/>
      <c r="AD32" s="288"/>
      <c r="AE32" s="288"/>
      <c r="AF32" s="217"/>
      <c r="AG32" s="217"/>
      <c r="AH32" s="217"/>
    </row>
    <row r="33" spans="1:34" x14ac:dyDescent="0.25">
      <c r="A33" s="7"/>
      <c r="K33" s="219"/>
      <c r="L33" s="213"/>
      <c r="M33" s="213"/>
      <c r="N33" s="213"/>
      <c r="O33" s="213"/>
      <c r="P33" s="213"/>
      <c r="Q33" s="213"/>
      <c r="R33" s="213"/>
      <c r="S33" s="213"/>
      <c r="T33" s="213"/>
      <c r="U33" s="297"/>
      <c r="V33" s="311"/>
      <c r="W33" s="312"/>
      <c r="X33" s="297"/>
      <c r="Y33" s="312"/>
      <c r="Z33" s="297"/>
      <c r="AA33" s="297"/>
      <c r="AB33" s="297"/>
      <c r="AC33" s="297"/>
      <c r="AD33" s="288"/>
      <c r="AE33" s="288"/>
      <c r="AF33" s="217"/>
      <c r="AG33" s="217"/>
      <c r="AH33" s="217"/>
    </row>
    <row r="34" spans="1:34" x14ac:dyDescent="0.25">
      <c r="A34" s="7"/>
      <c r="K34" s="219"/>
      <c r="L34" s="213"/>
      <c r="M34" s="213"/>
      <c r="N34" s="213"/>
      <c r="O34" s="213"/>
      <c r="P34" s="213"/>
      <c r="Q34" s="213"/>
      <c r="R34" s="213"/>
      <c r="S34" s="213"/>
      <c r="T34" s="213"/>
      <c r="U34" s="297"/>
      <c r="V34" s="311"/>
      <c r="W34" s="312"/>
      <c r="X34" s="297"/>
      <c r="Y34" s="312"/>
      <c r="Z34" s="297"/>
      <c r="AA34" s="297"/>
      <c r="AB34" s="297"/>
      <c r="AC34" s="297"/>
      <c r="AD34" s="288"/>
      <c r="AE34" s="288"/>
      <c r="AF34" s="217"/>
      <c r="AG34" s="217"/>
      <c r="AH34" s="217"/>
    </row>
    <row r="35" spans="1:34" x14ac:dyDescent="0.25">
      <c r="A35" s="7"/>
      <c r="K35" s="219"/>
      <c r="L35" s="213"/>
      <c r="M35" s="213"/>
      <c r="N35" s="213"/>
      <c r="O35" s="213"/>
      <c r="P35" s="213"/>
      <c r="Q35" s="213"/>
      <c r="R35" s="213"/>
      <c r="S35" s="213"/>
      <c r="T35" s="213"/>
      <c r="U35" s="297"/>
      <c r="V35" s="311"/>
      <c r="W35" s="312"/>
      <c r="X35" s="297"/>
      <c r="Y35" s="312"/>
      <c r="Z35" s="297"/>
      <c r="AA35" s="297"/>
      <c r="AB35" s="297"/>
      <c r="AC35" s="297"/>
      <c r="AD35" s="288"/>
      <c r="AE35" s="288"/>
      <c r="AF35" s="217"/>
      <c r="AG35" s="217"/>
      <c r="AH35" s="217"/>
    </row>
    <row r="36" spans="1:34" x14ac:dyDescent="0.25">
      <c r="A36" s="7"/>
      <c r="K36" s="219"/>
      <c r="L36" s="213"/>
      <c r="M36" s="213"/>
      <c r="N36" s="213"/>
      <c r="O36" s="213"/>
      <c r="P36" s="213"/>
      <c r="Q36" s="213"/>
      <c r="R36" s="213"/>
      <c r="S36" s="213"/>
      <c r="T36" s="213"/>
      <c r="U36" s="297"/>
      <c r="V36" s="311"/>
      <c r="W36" s="312"/>
      <c r="X36" s="297"/>
      <c r="Y36" s="312"/>
      <c r="Z36" s="297"/>
      <c r="AA36" s="297"/>
      <c r="AB36" s="297"/>
      <c r="AC36" s="297"/>
      <c r="AD36" s="288"/>
      <c r="AE36" s="288"/>
      <c r="AF36" s="217"/>
      <c r="AG36" s="217"/>
      <c r="AH36" s="217"/>
    </row>
    <row r="37" spans="1:34" x14ac:dyDescent="0.25">
      <c r="A37" s="7"/>
      <c r="K37" s="219"/>
      <c r="L37" s="213"/>
      <c r="M37" s="213"/>
      <c r="N37" s="213"/>
      <c r="O37" s="213"/>
      <c r="P37" s="213"/>
      <c r="Q37" s="213"/>
      <c r="R37" s="213"/>
      <c r="S37" s="213"/>
      <c r="T37" s="213"/>
      <c r="U37" s="297"/>
      <c r="V37" s="311"/>
      <c r="W37" s="312"/>
      <c r="X37" s="297"/>
      <c r="Y37" s="312"/>
      <c r="Z37" s="297"/>
      <c r="AA37" s="297"/>
      <c r="AB37" s="297"/>
      <c r="AC37" s="297"/>
      <c r="AD37" s="288"/>
      <c r="AE37" s="288"/>
      <c r="AF37" s="217"/>
      <c r="AG37" s="217"/>
      <c r="AH37" s="217"/>
    </row>
    <row r="38" spans="1:34" x14ac:dyDescent="0.25">
      <c r="A38" s="7"/>
      <c r="K38" s="219"/>
      <c r="L38" s="213"/>
      <c r="M38" s="213"/>
      <c r="N38" s="213"/>
      <c r="O38" s="213"/>
      <c r="P38" s="213"/>
      <c r="Q38" s="213"/>
      <c r="R38" s="213"/>
      <c r="S38" s="213"/>
      <c r="T38" s="213"/>
      <c r="U38" s="297"/>
      <c r="V38" s="311"/>
      <c r="W38" s="312"/>
      <c r="X38" s="297"/>
      <c r="Y38" s="312"/>
      <c r="Z38" s="297"/>
      <c r="AA38" s="297" t="s">
        <v>2</v>
      </c>
      <c r="AB38" s="297" t="s">
        <v>24</v>
      </c>
      <c r="AC38" s="297"/>
      <c r="AD38" s="288"/>
      <c r="AE38" s="288"/>
      <c r="AF38" s="217"/>
      <c r="AG38" s="217"/>
      <c r="AH38" s="217"/>
    </row>
    <row r="39" spans="1:34" x14ac:dyDescent="0.25">
      <c r="A39" s="7"/>
      <c r="K39" s="219"/>
      <c r="L39" s="213"/>
      <c r="M39" s="213"/>
      <c r="N39" s="213"/>
      <c r="O39" s="213"/>
      <c r="P39" s="213"/>
      <c r="Q39" s="213"/>
      <c r="R39" s="213"/>
      <c r="S39" s="213"/>
      <c r="T39" s="213"/>
      <c r="U39" s="297"/>
      <c r="V39" s="311">
        <v>44852</v>
      </c>
      <c r="W39" s="312" t="s">
        <v>173</v>
      </c>
      <c r="X39" s="297" t="s">
        <v>12</v>
      </c>
      <c r="Y39" s="312">
        <v>2022</v>
      </c>
      <c r="Z39" s="297" t="s">
        <v>174</v>
      </c>
      <c r="AA39" s="263">
        <v>1.6838646364964793</v>
      </c>
      <c r="AB39" s="263">
        <v>3.3528119473428708</v>
      </c>
      <c r="AC39" s="297"/>
      <c r="AD39" s="288"/>
      <c r="AE39" s="288"/>
      <c r="AF39" s="217"/>
      <c r="AG39" s="217"/>
      <c r="AH39" s="217"/>
    </row>
    <row r="40" spans="1:34" x14ac:dyDescent="0.25">
      <c r="A40" s="7"/>
      <c r="K40" s="219"/>
      <c r="L40" s="213"/>
      <c r="M40" s="213"/>
      <c r="N40" s="213"/>
      <c r="O40" s="213"/>
      <c r="P40" s="213"/>
      <c r="Q40" s="213"/>
      <c r="R40" s="213"/>
      <c r="S40" s="213"/>
      <c r="T40" s="213"/>
      <c r="U40" s="297">
        <v>1</v>
      </c>
      <c r="V40" s="311">
        <v>44883</v>
      </c>
      <c r="W40" s="312" t="s">
        <v>173</v>
      </c>
      <c r="X40" s="297" t="s">
        <v>13</v>
      </c>
      <c r="Y40" s="312" t="s">
        <v>148</v>
      </c>
      <c r="Z40" s="297" t="s">
        <v>175</v>
      </c>
      <c r="AA40" s="263">
        <v>1.1672536907376241</v>
      </c>
      <c r="AB40" s="263">
        <v>3.9402244996046054</v>
      </c>
      <c r="AC40" s="297"/>
      <c r="AD40" s="288"/>
      <c r="AE40" s="288"/>
      <c r="AF40" s="217"/>
      <c r="AG40" s="217"/>
      <c r="AH40" s="217"/>
    </row>
    <row r="41" spans="1:34" x14ac:dyDescent="0.25">
      <c r="A41" s="7"/>
      <c r="K41" s="219"/>
      <c r="L41" s="213"/>
      <c r="M41" s="213"/>
      <c r="N41" s="213"/>
      <c r="O41" s="213"/>
      <c r="P41" s="213"/>
      <c r="Q41" s="213"/>
      <c r="R41" s="213"/>
      <c r="S41" s="213"/>
      <c r="T41" s="213"/>
      <c r="U41" s="297">
        <v>2</v>
      </c>
      <c r="V41" s="311">
        <v>44913</v>
      </c>
      <c r="W41" s="312" t="s">
        <v>173</v>
      </c>
      <c r="X41" s="297" t="s">
        <v>20</v>
      </c>
      <c r="Y41" s="312" t="s">
        <v>148</v>
      </c>
      <c r="Z41" s="297" t="s">
        <v>176</v>
      </c>
      <c r="AA41" s="263">
        <v>1.5291430151747942</v>
      </c>
      <c r="AB41" s="263">
        <v>4.2271002004944158</v>
      </c>
      <c r="AC41" s="297"/>
      <c r="AD41" s="288"/>
      <c r="AE41" s="288"/>
      <c r="AF41" s="217"/>
      <c r="AG41" s="217"/>
      <c r="AH41" s="217"/>
    </row>
    <row r="42" spans="1:34" x14ac:dyDescent="0.25">
      <c r="A42" s="7"/>
      <c r="K42" s="219"/>
      <c r="L42" s="213"/>
      <c r="M42" s="213"/>
      <c r="N42" s="213"/>
      <c r="O42" s="213"/>
      <c r="P42" s="213"/>
      <c r="Q42" s="213"/>
      <c r="R42" s="213"/>
      <c r="S42" s="213"/>
      <c r="T42" s="213"/>
      <c r="U42" s="297">
        <v>3</v>
      </c>
      <c r="V42" s="311">
        <v>44944</v>
      </c>
      <c r="W42" s="312" t="s">
        <v>177</v>
      </c>
      <c r="X42" s="297" t="s">
        <v>4</v>
      </c>
      <c r="Y42" s="312">
        <v>2023</v>
      </c>
      <c r="Z42" s="297" t="s">
        <v>178</v>
      </c>
      <c r="AA42" s="263">
        <v>2.2539328807822834</v>
      </c>
      <c r="AB42" s="263">
        <v>4.489707695206957</v>
      </c>
      <c r="AC42" s="297"/>
      <c r="AD42" s="288"/>
      <c r="AE42" s="288"/>
      <c r="AF42" s="217"/>
      <c r="AG42" s="217"/>
      <c r="AH42" s="217"/>
    </row>
    <row r="43" spans="1:34" x14ac:dyDescent="0.25">
      <c r="A43" s="7"/>
      <c r="K43" s="219"/>
      <c r="L43" s="213"/>
      <c r="M43" s="213"/>
      <c r="N43" s="213"/>
      <c r="O43" s="213"/>
      <c r="P43" s="213"/>
      <c r="Q43" s="213"/>
      <c r="R43" s="213"/>
      <c r="S43" s="213"/>
      <c r="T43" s="213"/>
      <c r="U43" s="297">
        <v>4</v>
      </c>
      <c r="V43" s="311">
        <v>44975</v>
      </c>
      <c r="W43" s="312" t="s">
        <v>177</v>
      </c>
      <c r="X43" s="297" t="s">
        <v>5</v>
      </c>
      <c r="Y43" s="312" t="s">
        <v>148</v>
      </c>
      <c r="Z43" s="297" t="s">
        <v>179</v>
      </c>
      <c r="AA43" s="263">
        <v>2.0787887338676869</v>
      </c>
      <c r="AB43" s="263">
        <v>4.1776529839765431</v>
      </c>
      <c r="AC43" s="297"/>
      <c r="AD43" s="288"/>
      <c r="AE43" s="288"/>
      <c r="AF43" s="217"/>
      <c r="AG43" s="217"/>
      <c r="AH43" s="217"/>
    </row>
    <row r="44" spans="1:34" x14ac:dyDescent="0.25">
      <c r="A44" s="13" t="s">
        <v>130</v>
      </c>
      <c r="K44" s="219"/>
      <c r="L44" s="213"/>
      <c r="M44" s="213"/>
      <c r="N44" s="213"/>
      <c r="O44" s="213"/>
      <c r="P44" s="213"/>
      <c r="Q44" s="213"/>
      <c r="R44" s="213"/>
      <c r="S44" s="213"/>
      <c r="T44" s="213"/>
      <c r="U44" s="297">
        <v>5</v>
      </c>
      <c r="V44" s="311">
        <v>45003</v>
      </c>
      <c r="W44" s="312" t="s">
        <v>177</v>
      </c>
      <c r="X44" s="297" t="s">
        <v>44</v>
      </c>
      <c r="Y44" s="312" t="s">
        <v>148</v>
      </c>
      <c r="Z44" s="297" t="s">
        <v>180</v>
      </c>
      <c r="AA44" s="263">
        <v>1.8578886328818767</v>
      </c>
      <c r="AB44" s="263">
        <v>4.1722179661963121</v>
      </c>
      <c r="AC44" s="297"/>
      <c r="AD44" s="288"/>
      <c r="AE44" s="288"/>
      <c r="AF44" s="217"/>
      <c r="AG44" s="217"/>
      <c r="AH44" s="217"/>
    </row>
    <row r="45" spans="1:34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30"/>
      <c r="L45" s="213"/>
      <c r="M45" s="213"/>
      <c r="N45" s="213"/>
      <c r="O45" s="213"/>
      <c r="P45" s="213"/>
      <c r="Q45" s="213"/>
      <c r="R45" s="213"/>
      <c r="S45" s="213"/>
      <c r="T45" s="213"/>
      <c r="U45" s="297">
        <v>6</v>
      </c>
      <c r="V45" s="311">
        <v>45034</v>
      </c>
      <c r="W45" s="312" t="s">
        <v>177</v>
      </c>
      <c r="X45" s="297" t="s">
        <v>6</v>
      </c>
      <c r="Y45" s="312" t="s">
        <v>148</v>
      </c>
      <c r="Z45" s="297" t="s">
        <v>181</v>
      </c>
      <c r="AA45" s="263">
        <v>1.4944730449031551</v>
      </c>
      <c r="AB45" s="263">
        <v>3.8158563144044866</v>
      </c>
      <c r="AC45" s="297"/>
      <c r="AD45" s="288"/>
      <c r="AE45" s="288"/>
      <c r="AF45" s="217"/>
      <c r="AG45" s="217"/>
      <c r="AH45" s="217"/>
    </row>
    <row r="46" spans="1:34" x14ac:dyDescent="0.25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7">
        <v>45064</v>
      </c>
      <c r="W46" s="304" t="s">
        <v>177</v>
      </c>
      <c r="X46" s="12" t="s">
        <v>7</v>
      </c>
      <c r="Y46" s="304" t="s">
        <v>148</v>
      </c>
      <c r="Z46" s="12" t="s">
        <v>182</v>
      </c>
      <c r="AA46" s="259">
        <v>1.2788100696562443</v>
      </c>
      <c r="AB46" s="259">
        <v>3.4660679480880141</v>
      </c>
    </row>
    <row r="47" spans="1:34" x14ac:dyDescent="0.25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7">
        <v>45095</v>
      </c>
      <c r="W47" s="304" t="s">
        <v>177</v>
      </c>
      <c r="X47" s="12" t="s">
        <v>8</v>
      </c>
      <c r="Y47" s="304" t="s">
        <v>148</v>
      </c>
      <c r="Z47" s="12" t="s">
        <v>183</v>
      </c>
      <c r="AA47" s="259">
        <v>0.79587590992264978</v>
      </c>
      <c r="AB47" s="259">
        <v>2.6873010576947021</v>
      </c>
    </row>
    <row r="48" spans="1:34" x14ac:dyDescent="0.25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7">
        <v>45125</v>
      </c>
      <c r="W48" s="304" t="s">
        <v>177</v>
      </c>
      <c r="X48" s="12" t="s">
        <v>9</v>
      </c>
      <c r="Y48" s="304" t="s">
        <v>148</v>
      </c>
      <c r="Z48" s="12" t="s">
        <v>184</v>
      </c>
      <c r="AA48" s="259">
        <v>2.1886433174175934</v>
      </c>
      <c r="AB48" s="259">
        <v>3.6324811872483709</v>
      </c>
    </row>
    <row r="49" spans="11:28" x14ac:dyDescent="0.25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7">
        <v>45156</v>
      </c>
      <c r="W49" s="304" t="s">
        <v>177</v>
      </c>
      <c r="X49" s="12" t="s">
        <v>10</v>
      </c>
      <c r="Y49" s="304" t="s">
        <v>148</v>
      </c>
      <c r="Z49" s="12" t="s">
        <v>185</v>
      </c>
      <c r="AA49" s="259">
        <v>1.854502538790892</v>
      </c>
      <c r="AB49" s="259">
        <v>3.2648558187325483</v>
      </c>
    </row>
    <row r="50" spans="11:28" x14ac:dyDescent="0.25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7">
        <v>45187</v>
      </c>
      <c r="W50" s="304" t="s">
        <v>177</v>
      </c>
      <c r="X50" s="12" t="s">
        <v>11</v>
      </c>
      <c r="Y50" s="304" t="s">
        <v>148</v>
      </c>
      <c r="Z50" s="12" t="s">
        <v>186</v>
      </c>
      <c r="AA50" s="259">
        <v>1.2650779946505208</v>
      </c>
      <c r="AB50" s="259">
        <v>2.7862534477717915</v>
      </c>
    </row>
    <row r="51" spans="11:28" x14ac:dyDescent="0.25">
      <c r="K51" s="58"/>
      <c r="L51" s="58"/>
      <c r="M51" s="58"/>
      <c r="N51" s="58"/>
      <c r="O51" s="58"/>
      <c r="P51" s="58"/>
      <c r="Q51" s="58"/>
      <c r="R51" s="58"/>
      <c r="S51" s="58"/>
      <c r="T51" s="58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topLeftCell="A7" zoomScaleNormal="100" zoomScaleSheetLayoutView="100" workbookViewId="0">
      <selection activeCell="K22" sqref="K22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3" width="6.140625" style="5" bestFit="1" customWidth="1"/>
    <col min="4" max="4" width="6.140625" style="5" customWidth="1"/>
    <col min="5" max="5" width="10.85546875" style="5" customWidth="1"/>
    <col min="6" max="6" width="15" style="5" customWidth="1"/>
    <col min="7" max="7" width="9" style="5" customWidth="1"/>
    <col min="8" max="8" width="9.7109375" style="5" customWidth="1"/>
    <col min="9" max="9" width="11.7109375" style="5" customWidth="1"/>
    <col min="10" max="10" width="12.42578125" style="5" customWidth="1"/>
    <col min="11" max="11" width="10.140625" style="5" customWidth="1"/>
    <col min="12" max="21" width="17.7109375" style="5" customWidth="1"/>
    <col min="22" max="22" width="17.7109375" style="12" customWidth="1"/>
    <col min="23" max="23" width="17.7109375" style="304" customWidth="1"/>
    <col min="24" max="24" width="10.140625" style="12" customWidth="1"/>
    <col min="25" max="25" width="11.5703125" style="12" bestFit="1" customWidth="1"/>
    <col min="26" max="31" width="10.140625" style="12" customWidth="1"/>
    <col min="32" max="32" width="10.140625" style="5" customWidth="1"/>
    <col min="33" max="33" width="7.85546875" style="5" customWidth="1"/>
    <col min="34" max="34" width="6.5703125" customWidth="1"/>
    <col min="35" max="35" width="6.42578125" customWidth="1"/>
    <col min="36" max="36" width="13.140625" customWidth="1"/>
    <col min="37" max="39" width="12.5703125" customWidth="1"/>
    <col min="55" max="16384" width="10.85546875" style="5"/>
  </cols>
  <sheetData>
    <row r="1" spans="1:33" x14ac:dyDescent="0.25"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269"/>
      <c r="W1" s="292"/>
      <c r="X1" s="269"/>
      <c r="Y1" s="269"/>
      <c r="Z1" s="269"/>
      <c r="AA1" s="269"/>
      <c r="AB1" s="269"/>
      <c r="AC1" s="269"/>
      <c r="AD1" s="269"/>
    </row>
    <row r="2" spans="1:33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8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237"/>
      <c r="W2" s="237"/>
      <c r="X2" s="237"/>
      <c r="Y2" s="237"/>
      <c r="Z2" s="237"/>
      <c r="AA2" s="237" t="s">
        <v>87</v>
      </c>
      <c r="AB2" s="237"/>
      <c r="AC2" s="237" t="s">
        <v>88</v>
      </c>
      <c r="AD2" s="237"/>
      <c r="AE2" s="237"/>
      <c r="AF2" s="165"/>
      <c r="AG2" s="64"/>
    </row>
    <row r="3" spans="1:33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237"/>
      <c r="W3" s="237"/>
      <c r="X3" s="237"/>
      <c r="Y3" s="237"/>
      <c r="Z3" s="237"/>
      <c r="AA3" s="237" t="s">
        <v>2</v>
      </c>
      <c r="AB3" s="237" t="s">
        <v>24</v>
      </c>
      <c r="AC3" s="237" t="s">
        <v>2</v>
      </c>
      <c r="AD3" s="237" t="s">
        <v>24</v>
      </c>
      <c r="AE3" s="237"/>
      <c r="AF3" s="165"/>
      <c r="AG3" s="64"/>
    </row>
    <row r="4" spans="1:33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237"/>
      <c r="W4" s="237" t="s">
        <v>149</v>
      </c>
      <c r="X4" s="244">
        <v>2022</v>
      </c>
      <c r="Y4" s="244" t="s">
        <v>4</v>
      </c>
      <c r="Z4" s="244">
        <v>2022</v>
      </c>
      <c r="AA4" s="293">
        <v>1.5777588710439883</v>
      </c>
      <c r="AB4" s="293">
        <v>2.5904654997917831</v>
      </c>
      <c r="AC4" s="293">
        <v>1.6283903453304724</v>
      </c>
      <c r="AD4" s="293">
        <v>2.2118738003530467</v>
      </c>
      <c r="AE4" s="237"/>
      <c r="AF4" s="165"/>
      <c r="AG4" s="64"/>
    </row>
    <row r="5" spans="1:33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237"/>
      <c r="W5" s="237" t="s">
        <v>150</v>
      </c>
      <c r="X5" s="244">
        <v>2022</v>
      </c>
      <c r="Y5" s="244" t="s">
        <v>5</v>
      </c>
      <c r="Z5" s="244">
        <v>2022</v>
      </c>
      <c r="AA5" s="293">
        <v>1.3678528275483215</v>
      </c>
      <c r="AB5" s="293">
        <v>2.6158610417280626</v>
      </c>
      <c r="AC5" s="293">
        <v>1.4515643757981052</v>
      </c>
      <c r="AD5" s="293">
        <v>2.1764090000798819</v>
      </c>
      <c r="AE5" s="237"/>
      <c r="AF5" s="165"/>
    </row>
    <row r="6" spans="1:33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237"/>
      <c r="W6" s="237" t="s">
        <v>151</v>
      </c>
      <c r="X6" s="244">
        <v>2022</v>
      </c>
      <c r="Y6" s="244" t="s">
        <v>44</v>
      </c>
      <c r="Z6" s="244">
        <v>2022</v>
      </c>
      <c r="AA6" s="293">
        <v>1.3621379366651531</v>
      </c>
      <c r="AB6" s="293">
        <v>2.6114597028058295</v>
      </c>
      <c r="AC6" s="293">
        <v>1.4456092344682927</v>
      </c>
      <c r="AD6" s="293">
        <v>2.1911218367824907</v>
      </c>
      <c r="AE6" s="237"/>
      <c r="AF6" s="165"/>
    </row>
    <row r="7" spans="1:33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237"/>
      <c r="W7" s="237" t="s">
        <v>152</v>
      </c>
      <c r="X7" s="244">
        <v>2022</v>
      </c>
      <c r="Y7" s="244" t="s">
        <v>6</v>
      </c>
      <c r="Z7" s="244">
        <v>2022</v>
      </c>
      <c r="AA7" s="293">
        <v>1.5557079896098447</v>
      </c>
      <c r="AB7" s="293">
        <v>2.7324124057904964</v>
      </c>
      <c r="AC7" s="293">
        <v>1.4349310642037083</v>
      </c>
      <c r="AD7" s="293">
        <v>2.3135855361093585</v>
      </c>
      <c r="AE7" s="237"/>
      <c r="AF7" s="165"/>
    </row>
    <row r="8" spans="1:33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237"/>
      <c r="W8" s="237" t="s">
        <v>153</v>
      </c>
      <c r="X8" s="244">
        <v>2022</v>
      </c>
      <c r="Y8" s="244" t="s">
        <v>7</v>
      </c>
      <c r="Z8" s="244">
        <v>2022</v>
      </c>
      <c r="AA8" s="293">
        <v>1.7707663501840942</v>
      </c>
      <c r="AB8" s="293">
        <v>2.9554636112309352</v>
      </c>
      <c r="AC8" s="293">
        <v>1.6272913211807407</v>
      </c>
      <c r="AD8" s="293">
        <v>2.5749706615608075</v>
      </c>
      <c r="AE8" s="237"/>
      <c r="AF8" s="165"/>
    </row>
    <row r="9" spans="1:33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237"/>
      <c r="W9" s="237" t="s">
        <v>154</v>
      </c>
      <c r="X9" s="244">
        <v>2022</v>
      </c>
      <c r="Y9" s="244" t="s">
        <v>8</v>
      </c>
      <c r="Z9" s="244">
        <v>2022</v>
      </c>
      <c r="AA9" s="293">
        <v>2.0505547586309847</v>
      </c>
      <c r="AB9" s="293">
        <v>3.2784035324241234</v>
      </c>
      <c r="AC9" s="293">
        <v>1.7997029236214033</v>
      </c>
      <c r="AD9" s="293">
        <v>2.8620479296921539</v>
      </c>
      <c r="AE9" s="237"/>
      <c r="AF9" s="165"/>
    </row>
    <row r="10" spans="1:33" ht="21" customHeight="1" x14ac:dyDescent="0.25">
      <c r="A10" s="7"/>
      <c r="B10" s="21"/>
      <c r="C10" s="291" t="s">
        <v>112</v>
      </c>
      <c r="D10" s="291"/>
      <c r="E10" s="291"/>
      <c r="F10" s="291"/>
      <c r="G10" s="291"/>
      <c r="H10" s="291"/>
      <c r="I10" s="291"/>
      <c r="J10" s="291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243"/>
      <c r="W10" s="261" t="s">
        <v>155</v>
      </c>
      <c r="X10" s="294">
        <v>2022</v>
      </c>
      <c r="Y10" s="294" t="s">
        <v>9</v>
      </c>
      <c r="Z10" s="294">
        <v>2022</v>
      </c>
      <c r="AA10" s="293">
        <v>2.1257122311843846</v>
      </c>
      <c r="AB10" s="293">
        <v>3.3295164575186886</v>
      </c>
      <c r="AC10" s="293">
        <v>1.946161427177604</v>
      </c>
      <c r="AD10" s="293">
        <v>3.0646533596749665</v>
      </c>
      <c r="AE10" s="243"/>
      <c r="AF10" s="178"/>
    </row>
    <row r="11" spans="1:33" ht="18.75" customHeight="1" x14ac:dyDescent="0.25">
      <c r="A11" s="7"/>
      <c r="B11" s="21"/>
      <c r="C11" s="367" t="s">
        <v>139</v>
      </c>
      <c r="D11" s="367"/>
      <c r="E11" s="367"/>
      <c r="F11" s="367"/>
      <c r="G11" s="367"/>
      <c r="H11" s="367"/>
      <c r="I11" s="367"/>
      <c r="J11" s="367"/>
      <c r="K11" s="196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246"/>
      <c r="W11" s="237" t="s">
        <v>156</v>
      </c>
      <c r="X11" s="244">
        <v>2022</v>
      </c>
      <c r="Y11" s="244" t="s">
        <v>10</v>
      </c>
      <c r="Z11" s="244">
        <v>2022</v>
      </c>
      <c r="AA11" s="293">
        <v>2.1403000782624471</v>
      </c>
      <c r="AB11" s="293">
        <v>3.3331424029645396</v>
      </c>
      <c r="AC11" s="293">
        <v>2.175334760076431</v>
      </c>
      <c r="AD11" s="293">
        <v>3.1583500264299493</v>
      </c>
      <c r="AE11" s="246"/>
      <c r="AF11" s="174"/>
    </row>
    <row r="12" spans="1:33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8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V12" s="261"/>
      <c r="W12" s="261" t="s">
        <v>157</v>
      </c>
      <c r="X12" s="294">
        <v>2022</v>
      </c>
      <c r="Y12" s="294" t="s">
        <v>11</v>
      </c>
      <c r="Z12" s="294">
        <v>2022</v>
      </c>
      <c r="AA12" s="293">
        <v>2.144553208673905</v>
      </c>
      <c r="AB12" s="293">
        <v>3.330998699911869</v>
      </c>
      <c r="AC12" s="293">
        <v>2.1009296600814071</v>
      </c>
      <c r="AD12" s="293">
        <v>3.1767229449012251</v>
      </c>
      <c r="AE12" s="261"/>
      <c r="AF12" s="209"/>
    </row>
    <row r="13" spans="1:33" ht="22.5" customHeight="1" x14ac:dyDescent="0.25">
      <c r="A13" s="7"/>
      <c r="C13" s="364" t="s">
        <v>33</v>
      </c>
      <c r="D13" s="364"/>
      <c r="E13" s="341" t="s">
        <v>136</v>
      </c>
      <c r="F13" s="341" t="s">
        <v>140</v>
      </c>
      <c r="G13" s="349" t="s">
        <v>24</v>
      </c>
      <c r="H13" s="349"/>
      <c r="I13" s="356" t="s">
        <v>137</v>
      </c>
      <c r="J13" s="341" t="s">
        <v>141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243"/>
      <c r="W13" s="261" t="s">
        <v>158</v>
      </c>
      <c r="X13" s="294">
        <v>2022</v>
      </c>
      <c r="Y13" s="294" t="s">
        <v>12</v>
      </c>
      <c r="Z13" s="294">
        <v>2022</v>
      </c>
      <c r="AA13" s="293">
        <v>2.0978514077388821</v>
      </c>
      <c r="AB13" s="293">
        <v>3.3332188584054734</v>
      </c>
      <c r="AC13" s="293">
        <v>2.1517602225124519</v>
      </c>
      <c r="AD13" s="293">
        <v>3.2099887919628758</v>
      </c>
      <c r="AE13" s="243"/>
      <c r="AF13" s="168"/>
    </row>
    <row r="14" spans="1:33" ht="27.75" customHeight="1" x14ac:dyDescent="0.25">
      <c r="A14" s="7"/>
      <c r="C14" s="37" t="s">
        <v>127</v>
      </c>
      <c r="D14" s="37" t="s">
        <v>128</v>
      </c>
      <c r="E14" s="341"/>
      <c r="F14" s="342"/>
      <c r="G14" s="37" t="s">
        <v>127</v>
      </c>
      <c r="H14" s="37" t="s">
        <v>128</v>
      </c>
      <c r="I14" s="356"/>
      <c r="J14" s="342"/>
      <c r="K14" s="218"/>
      <c r="L14" s="212"/>
      <c r="M14" s="212"/>
      <c r="N14" s="212"/>
      <c r="O14" s="212"/>
      <c r="P14" s="212"/>
      <c r="Q14" s="212"/>
      <c r="R14" s="212"/>
      <c r="S14" s="212"/>
      <c r="T14" s="212"/>
      <c r="U14" s="212"/>
      <c r="V14" s="261"/>
      <c r="W14" s="261" t="s">
        <v>159</v>
      </c>
      <c r="X14" s="294">
        <v>2022</v>
      </c>
      <c r="Y14" s="294" t="s">
        <v>13</v>
      </c>
      <c r="Z14" s="294">
        <v>2022</v>
      </c>
      <c r="AA14" s="293">
        <v>2.0107228027512969</v>
      </c>
      <c r="AB14" s="293">
        <v>3.3900810321267016</v>
      </c>
      <c r="AC14" s="293">
        <v>1.9884540425689856</v>
      </c>
      <c r="AD14" s="293">
        <v>3.2091488093046721</v>
      </c>
      <c r="AE14" s="261"/>
      <c r="AF14" s="209"/>
    </row>
    <row r="15" spans="1:33" x14ac:dyDescent="0.25">
      <c r="A15" s="7"/>
      <c r="B15" s="5" t="s">
        <v>4</v>
      </c>
      <c r="C15" s="61">
        <v>1.5777588710439883</v>
      </c>
      <c r="D15" s="61">
        <v>2.2539328807822834</v>
      </c>
      <c r="E15" s="61">
        <v>0.67617400973829511</v>
      </c>
      <c r="F15" s="61">
        <v>2.7270145330144548</v>
      </c>
      <c r="G15" s="61">
        <v>2.5904654997917831</v>
      </c>
      <c r="H15" s="61">
        <v>4.489707695206957</v>
      </c>
      <c r="I15" s="61">
        <v>1.8992421954151739</v>
      </c>
      <c r="J15" s="61">
        <v>4.7165031338001775</v>
      </c>
      <c r="K15" s="112">
        <v>0</v>
      </c>
      <c r="L15" s="246"/>
      <c r="M15" s="246"/>
      <c r="N15" s="246"/>
      <c r="O15" s="246"/>
      <c r="P15" s="246"/>
      <c r="Q15" s="246"/>
      <c r="R15" s="246"/>
      <c r="S15" s="246"/>
      <c r="T15" s="246"/>
      <c r="U15" s="246"/>
      <c r="V15" s="246"/>
      <c r="W15" s="237" t="s">
        <v>160</v>
      </c>
      <c r="X15" s="244">
        <v>2022</v>
      </c>
      <c r="Y15" s="244" t="s">
        <v>20</v>
      </c>
      <c r="Z15" s="244">
        <v>2022</v>
      </c>
      <c r="AA15" s="293">
        <v>1.9680553785317745</v>
      </c>
      <c r="AB15" s="293">
        <v>3.4643345946685278</v>
      </c>
      <c r="AC15" s="293">
        <v>1.9418682265142515</v>
      </c>
      <c r="AD15" s="293">
        <v>3.3183952765563398</v>
      </c>
      <c r="AE15" s="238"/>
      <c r="AF15" s="172"/>
    </row>
    <row r="16" spans="1:33" x14ac:dyDescent="0.25">
      <c r="A16" s="7"/>
      <c r="B16" s="5" t="s">
        <v>5</v>
      </c>
      <c r="C16" s="61">
        <v>1.3678528275483215</v>
      </c>
      <c r="D16" s="61">
        <v>2.1665589975293553</v>
      </c>
      <c r="E16" s="61">
        <v>0.79870616998103383</v>
      </c>
      <c r="F16" s="61">
        <v>2.5999274169469171</v>
      </c>
      <c r="G16" s="61">
        <v>2.6158610417280626</v>
      </c>
      <c r="H16" s="61">
        <v>4.3337472847684078</v>
      </c>
      <c r="I16" s="61">
        <v>1.7178862430403452</v>
      </c>
      <c r="J16" s="61">
        <v>4.4620438968046638</v>
      </c>
      <c r="K16" s="112">
        <v>0</v>
      </c>
      <c r="L16" s="246"/>
      <c r="M16" s="246"/>
      <c r="N16" s="246"/>
      <c r="O16" s="246"/>
      <c r="P16" s="246"/>
      <c r="Q16" s="246"/>
      <c r="R16" s="246"/>
      <c r="S16" s="246"/>
      <c r="T16" s="246"/>
      <c r="U16" s="246"/>
      <c r="V16" s="246"/>
      <c r="W16" s="237" t="s">
        <v>161</v>
      </c>
      <c r="X16" s="244">
        <v>2023</v>
      </c>
      <c r="Y16" s="244" t="s">
        <v>4</v>
      </c>
      <c r="Z16" s="244" t="s">
        <v>128</v>
      </c>
      <c r="AA16" s="293">
        <v>2.2539328807822834</v>
      </c>
      <c r="AB16" s="293">
        <v>4.489707695206957</v>
      </c>
      <c r="AC16" s="293">
        <v>2.7270145330144548</v>
      </c>
      <c r="AD16" s="293">
        <v>4.7165031338001775</v>
      </c>
      <c r="AE16" s="238"/>
      <c r="AF16" s="172"/>
    </row>
    <row r="17" spans="1:33" x14ac:dyDescent="0.25">
      <c r="A17" s="7"/>
      <c r="B17" s="5" t="s">
        <v>44</v>
      </c>
      <c r="C17" s="61">
        <v>1.3621379366651531</v>
      </c>
      <c r="D17" s="61">
        <v>2.0634645063989154</v>
      </c>
      <c r="E17" s="61">
        <v>0.70132656973376228</v>
      </c>
      <c r="F17" s="61">
        <v>2.3597070449808277</v>
      </c>
      <c r="G17" s="61">
        <v>2.6114597028058295</v>
      </c>
      <c r="H17" s="61">
        <v>4.2798060177782427</v>
      </c>
      <c r="I17" s="61">
        <v>1.6683463149724131</v>
      </c>
      <c r="J17" s="61">
        <v>4.3802691867487589</v>
      </c>
      <c r="K17" s="112">
        <v>0</v>
      </c>
      <c r="L17" s="246"/>
      <c r="M17" s="246"/>
      <c r="N17" s="246"/>
      <c r="O17" s="246"/>
      <c r="P17" s="246"/>
      <c r="Q17" s="246"/>
      <c r="R17" s="246"/>
      <c r="S17" s="246"/>
      <c r="T17" s="246"/>
      <c r="U17" s="246"/>
      <c r="V17" s="246"/>
      <c r="W17" s="237" t="s">
        <v>162</v>
      </c>
      <c r="X17" s="244">
        <v>2023</v>
      </c>
      <c r="Y17" s="244" t="s">
        <v>5</v>
      </c>
      <c r="Z17" s="244" t="s">
        <v>128</v>
      </c>
      <c r="AA17" s="293">
        <v>2.1665589975293553</v>
      </c>
      <c r="AB17" s="293">
        <v>4.3337472847684078</v>
      </c>
      <c r="AC17" s="293">
        <v>2.5999274169469171</v>
      </c>
      <c r="AD17" s="293">
        <v>4.4620438968046638</v>
      </c>
      <c r="AE17" s="238"/>
      <c r="AF17" s="172"/>
    </row>
    <row r="18" spans="1:33" x14ac:dyDescent="0.25">
      <c r="A18" s="7"/>
      <c r="B18" s="5" t="s">
        <v>6</v>
      </c>
      <c r="C18" s="61">
        <v>1.5557079896098447</v>
      </c>
      <c r="D18" s="61">
        <v>1.9209059878126711</v>
      </c>
      <c r="E18" s="61">
        <v>0.36519799820282639</v>
      </c>
      <c r="F18" s="61">
        <v>2.0602237675427322</v>
      </c>
      <c r="G18" s="61">
        <v>2.7324124057904964</v>
      </c>
      <c r="H18" s="61">
        <v>4.1634174282205505</v>
      </c>
      <c r="I18" s="61">
        <v>1.4310050224300541</v>
      </c>
      <c r="J18" s="61">
        <v>4.2212414353900956</v>
      </c>
      <c r="K18" s="112">
        <v>0</v>
      </c>
      <c r="L18" s="246"/>
      <c r="M18" s="246"/>
      <c r="N18" s="246"/>
      <c r="O18" s="246"/>
      <c r="P18" s="246"/>
      <c r="Q18" s="246"/>
      <c r="R18" s="246"/>
      <c r="S18" s="246"/>
      <c r="T18" s="246"/>
      <c r="U18" s="246"/>
      <c r="V18" s="246"/>
      <c r="W18" s="237" t="s">
        <v>163</v>
      </c>
      <c r="X18" s="244">
        <v>2023</v>
      </c>
      <c r="Y18" s="244" t="s">
        <v>44</v>
      </c>
      <c r="Z18" s="244" t="s">
        <v>128</v>
      </c>
      <c r="AA18" s="293">
        <v>2.0634645063989154</v>
      </c>
      <c r="AB18" s="293">
        <v>4.2798060177782427</v>
      </c>
      <c r="AC18" s="293">
        <v>2.3597070449808277</v>
      </c>
      <c r="AD18" s="293">
        <v>4.3802691867487589</v>
      </c>
      <c r="AE18" s="238"/>
      <c r="AF18" s="172"/>
    </row>
    <row r="19" spans="1:33" x14ac:dyDescent="0.25">
      <c r="A19" s="7"/>
      <c r="B19" s="5" t="s">
        <v>7</v>
      </c>
      <c r="C19" s="61">
        <v>1.7707663501840942</v>
      </c>
      <c r="D19" s="61">
        <v>1.7919724063066411</v>
      </c>
      <c r="E19" s="61">
        <v>2.120605612254689E-2</v>
      </c>
      <c r="F19" s="61">
        <v>1.8858598233007187</v>
      </c>
      <c r="G19" s="61">
        <v>2.9554636112309352</v>
      </c>
      <c r="H19" s="61">
        <v>4.0232004567349433</v>
      </c>
      <c r="I19" s="61">
        <v>1.0677368455040082</v>
      </c>
      <c r="J19" s="61">
        <v>4.0636759174893058</v>
      </c>
      <c r="K19" s="284">
        <v>0</v>
      </c>
      <c r="L19" s="288"/>
      <c r="M19" s="288"/>
      <c r="N19" s="288"/>
      <c r="O19" s="288"/>
      <c r="P19" s="288"/>
      <c r="Q19" s="288"/>
      <c r="R19" s="288"/>
      <c r="S19" s="288"/>
      <c r="T19" s="288"/>
      <c r="U19" s="288"/>
      <c r="V19" s="288"/>
      <c r="W19" s="295" t="s">
        <v>164</v>
      </c>
      <c r="X19" s="296">
        <v>2023</v>
      </c>
      <c r="Y19" s="296" t="s">
        <v>6</v>
      </c>
      <c r="Z19" s="296" t="s">
        <v>128</v>
      </c>
      <c r="AA19" s="293">
        <v>1.9209059878126711</v>
      </c>
      <c r="AB19" s="293">
        <v>4.1634174282205505</v>
      </c>
      <c r="AC19" s="293">
        <v>2.0602237675427322</v>
      </c>
      <c r="AD19" s="293">
        <v>4.2212414353900956</v>
      </c>
      <c r="AE19" s="297"/>
      <c r="AF19" s="214"/>
      <c r="AG19" s="68"/>
    </row>
    <row r="20" spans="1:33" ht="15.75" customHeight="1" x14ac:dyDescent="0.25">
      <c r="A20" s="69"/>
      <c r="B20" s="5" t="s">
        <v>8</v>
      </c>
      <c r="C20" s="61">
        <v>2.0505547586309847</v>
      </c>
      <c r="D20" s="61">
        <v>1.6246233363299112</v>
      </c>
      <c r="E20" s="61">
        <v>-0.4259314223010735</v>
      </c>
      <c r="F20" s="61">
        <v>1.7287939486495505</v>
      </c>
      <c r="G20" s="61">
        <v>3.2784035324241234</v>
      </c>
      <c r="H20" s="61">
        <v>3.7979302469719034</v>
      </c>
      <c r="I20" s="61">
        <v>0.51952671454777999</v>
      </c>
      <c r="J20" s="61">
        <v>3.8039196716112462</v>
      </c>
      <c r="K20" s="233">
        <v>0</v>
      </c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98"/>
      <c r="W20" s="237" t="s">
        <v>165</v>
      </c>
      <c r="X20" s="244">
        <v>2023</v>
      </c>
      <c r="Y20" s="244" t="s">
        <v>7</v>
      </c>
      <c r="Z20" s="244" t="s">
        <v>128</v>
      </c>
      <c r="AA20" s="293">
        <v>1.7919724063066411</v>
      </c>
      <c r="AB20" s="293">
        <v>4.0232004567349433</v>
      </c>
      <c r="AC20" s="293">
        <v>1.8858598233007187</v>
      </c>
      <c r="AD20" s="293">
        <v>4.0636759174893058</v>
      </c>
      <c r="AE20" s="298"/>
      <c r="AF20" s="215"/>
      <c r="AG20" s="68"/>
    </row>
    <row r="21" spans="1:33" ht="15.75" customHeight="1" x14ac:dyDescent="0.25">
      <c r="A21" s="69"/>
      <c r="B21" s="5" t="s">
        <v>9</v>
      </c>
      <c r="C21" s="61">
        <v>2.1257122311843846</v>
      </c>
      <c r="D21" s="61">
        <v>1.7051715032730508</v>
      </c>
      <c r="E21" s="61">
        <v>-0.42054072791133379</v>
      </c>
      <c r="F21" s="61">
        <v>1.8102408279236584</v>
      </c>
      <c r="G21" s="61">
        <v>3.3295164575186886</v>
      </c>
      <c r="H21" s="61">
        <v>3.7742083519171077</v>
      </c>
      <c r="I21" s="61">
        <v>0.44469189439841905</v>
      </c>
      <c r="J21" s="61">
        <v>3.7720605293253557</v>
      </c>
      <c r="K21" s="233">
        <v>0</v>
      </c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98"/>
      <c r="W21" s="237" t="s">
        <v>166</v>
      </c>
      <c r="X21" s="244">
        <v>2023</v>
      </c>
      <c r="Y21" s="244" t="s">
        <v>8</v>
      </c>
      <c r="Z21" s="244" t="s">
        <v>128</v>
      </c>
      <c r="AA21" s="293">
        <v>1.6246233363299112</v>
      </c>
      <c r="AB21" s="293">
        <v>3.7979302469719034</v>
      </c>
      <c r="AC21" s="293">
        <v>1.7287939486495505</v>
      </c>
      <c r="AD21" s="293">
        <v>3.8039196716112462</v>
      </c>
      <c r="AE21" s="298"/>
      <c r="AF21" s="215"/>
      <c r="AG21" s="68"/>
    </row>
    <row r="22" spans="1:33" ht="15.75" customHeight="1" x14ac:dyDescent="0.25">
      <c r="A22" s="69"/>
      <c r="B22" s="5" t="s">
        <v>10</v>
      </c>
      <c r="C22" s="61">
        <v>2.1403000782624471</v>
      </c>
      <c r="D22" s="61">
        <v>1.723901516037496</v>
      </c>
      <c r="E22" s="61">
        <v>-0.41639856222495109</v>
      </c>
      <c r="F22" s="61">
        <v>1.8363146246667581</v>
      </c>
      <c r="G22" s="61">
        <v>3.3331424029645396</v>
      </c>
      <c r="H22" s="61">
        <v>3.7101291629845212</v>
      </c>
      <c r="I22" s="61">
        <v>0.37698676001998166</v>
      </c>
      <c r="J22" s="61">
        <v>3.7367599621871701</v>
      </c>
      <c r="K22" s="233">
        <v>0</v>
      </c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98"/>
      <c r="W22" s="237" t="s">
        <v>167</v>
      </c>
      <c r="X22" s="244">
        <v>2023</v>
      </c>
      <c r="Y22" s="244" t="s">
        <v>9</v>
      </c>
      <c r="Z22" s="244" t="s">
        <v>128</v>
      </c>
      <c r="AA22" s="293">
        <v>1.7051715032730508</v>
      </c>
      <c r="AB22" s="293">
        <v>3.7742083519171077</v>
      </c>
      <c r="AC22" s="293">
        <v>1.8102408279236584</v>
      </c>
      <c r="AD22" s="293">
        <v>3.7720605293253557</v>
      </c>
      <c r="AE22" s="298"/>
      <c r="AF22" s="215"/>
      <c r="AG22" s="68"/>
    </row>
    <row r="23" spans="1:33" ht="15.75" customHeight="1" x14ac:dyDescent="0.25">
      <c r="A23" s="69"/>
      <c r="B23" s="5" t="s">
        <v>11</v>
      </c>
      <c r="C23" s="61">
        <v>2.144553208673905</v>
      </c>
      <c r="D23" s="61">
        <v>1.6724344664413415</v>
      </c>
      <c r="E23" s="61">
        <v>-0.47211874223256345</v>
      </c>
      <c r="F23" s="61">
        <v>1.6724344664413118</v>
      </c>
      <c r="G23" s="61">
        <v>3.330998699911869</v>
      </c>
      <c r="H23" s="61">
        <v>3.606344861061439</v>
      </c>
      <c r="I23" s="61">
        <v>0.27534616114957</v>
      </c>
      <c r="J23" s="61">
        <v>3.6063448610613733</v>
      </c>
      <c r="K23" s="233">
        <v>1</v>
      </c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98"/>
      <c r="W23" s="237" t="s">
        <v>168</v>
      </c>
      <c r="X23" s="244">
        <v>2023</v>
      </c>
      <c r="Y23" s="244" t="s">
        <v>10</v>
      </c>
      <c r="Z23" s="244" t="s">
        <v>128</v>
      </c>
      <c r="AA23" s="293">
        <v>1.723901516037496</v>
      </c>
      <c r="AB23" s="293">
        <v>3.7101291629845212</v>
      </c>
      <c r="AC23" s="293">
        <v>1.8363146246667581</v>
      </c>
      <c r="AD23" s="293">
        <v>3.7367599621871701</v>
      </c>
      <c r="AE23" s="298"/>
      <c r="AF23" s="215"/>
      <c r="AG23" s="68"/>
    </row>
    <row r="24" spans="1:33" ht="15.75" customHeight="1" x14ac:dyDescent="0.25">
      <c r="A24" s="69"/>
      <c r="B24" s="5" t="s">
        <v>12</v>
      </c>
      <c r="C24" s="61">
        <v>2.0978514077388821</v>
      </c>
      <c r="D24" s="61" t="s">
        <v>148</v>
      </c>
      <c r="E24" s="61" t="s">
        <v>148</v>
      </c>
      <c r="F24" s="61" t="s">
        <v>148</v>
      </c>
      <c r="G24" s="61">
        <v>3.3332188584054734</v>
      </c>
      <c r="H24" s="61" t="s">
        <v>148</v>
      </c>
      <c r="I24" s="61" t="s">
        <v>148</v>
      </c>
      <c r="J24" s="61" t="s">
        <v>148</v>
      </c>
      <c r="K24" s="233">
        <v>0</v>
      </c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98"/>
      <c r="W24" s="237" t="s">
        <v>169</v>
      </c>
      <c r="X24" s="244">
        <v>2023</v>
      </c>
      <c r="Y24" s="244" t="s">
        <v>11</v>
      </c>
      <c r="Z24" s="244" t="s">
        <v>128</v>
      </c>
      <c r="AA24" s="293">
        <v>1.6724344664413415</v>
      </c>
      <c r="AB24" s="293">
        <v>3.606344861061439</v>
      </c>
      <c r="AC24" s="293">
        <v>1.6724344664413118</v>
      </c>
      <c r="AD24" s="293">
        <v>3.6063448610613733</v>
      </c>
      <c r="AE24" s="298"/>
      <c r="AF24" s="215"/>
      <c r="AG24" s="68"/>
    </row>
    <row r="25" spans="1:33" ht="15.75" customHeight="1" x14ac:dyDescent="0.25">
      <c r="A25" s="69"/>
      <c r="B25" s="5" t="s">
        <v>13</v>
      </c>
      <c r="C25" s="61">
        <v>2.0107228027512969</v>
      </c>
      <c r="D25" s="61" t="s">
        <v>148</v>
      </c>
      <c r="E25" s="61" t="s">
        <v>148</v>
      </c>
      <c r="F25" s="61" t="s">
        <v>148</v>
      </c>
      <c r="G25" s="61">
        <v>3.3900810321267016</v>
      </c>
      <c r="H25" s="61" t="s">
        <v>148</v>
      </c>
      <c r="I25" s="61" t="s">
        <v>148</v>
      </c>
      <c r="J25" s="61" t="s">
        <v>148</v>
      </c>
      <c r="K25" s="233">
        <v>0</v>
      </c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98"/>
      <c r="W25" s="237" t="s">
        <v>170</v>
      </c>
      <c r="X25" s="244">
        <v>2023</v>
      </c>
      <c r="Y25" s="244" t="s">
        <v>12</v>
      </c>
      <c r="Z25" s="244" t="s">
        <v>128</v>
      </c>
      <c r="AA25" s="293">
        <v>0</v>
      </c>
      <c r="AB25" s="293">
        <v>0</v>
      </c>
      <c r="AC25" s="293">
        <v>0</v>
      </c>
      <c r="AD25" s="293">
        <v>0</v>
      </c>
      <c r="AE25" s="298"/>
      <c r="AF25" s="215"/>
      <c r="AG25" s="68"/>
    </row>
    <row r="26" spans="1:33" ht="15.75" customHeight="1" x14ac:dyDescent="0.25">
      <c r="B26" s="5" t="s">
        <v>20</v>
      </c>
      <c r="C26" s="61">
        <v>1.9680553785317745</v>
      </c>
      <c r="D26" s="61" t="s">
        <v>148</v>
      </c>
      <c r="E26" s="61" t="s">
        <v>148</v>
      </c>
      <c r="F26" s="61" t="s">
        <v>148</v>
      </c>
      <c r="G26" s="61">
        <v>3.4643345946685278</v>
      </c>
      <c r="H26" s="61" t="s">
        <v>148</v>
      </c>
      <c r="I26" s="61" t="s">
        <v>148</v>
      </c>
      <c r="J26" s="61" t="s">
        <v>148</v>
      </c>
      <c r="K26" s="233">
        <v>0</v>
      </c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98"/>
      <c r="W26" s="237" t="s">
        <v>171</v>
      </c>
      <c r="X26" s="244">
        <v>2023</v>
      </c>
      <c r="Y26" s="244" t="s">
        <v>13</v>
      </c>
      <c r="Z26" s="244" t="s">
        <v>128</v>
      </c>
      <c r="AA26" s="293">
        <v>0</v>
      </c>
      <c r="AB26" s="293">
        <v>0</v>
      </c>
      <c r="AC26" s="293">
        <v>0</v>
      </c>
      <c r="AD26" s="293">
        <v>0</v>
      </c>
      <c r="AE26" s="298"/>
      <c r="AF26" s="215"/>
      <c r="AG26" s="68"/>
    </row>
    <row r="27" spans="1:33" ht="15.75" customHeight="1" x14ac:dyDescent="0.25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3"/>
      <c r="L27" s="182"/>
      <c r="M27" s="182"/>
      <c r="N27" s="182"/>
      <c r="O27" s="182"/>
      <c r="P27" s="182"/>
      <c r="Q27" s="182"/>
      <c r="R27" s="182"/>
      <c r="S27" s="182"/>
      <c r="T27" s="182"/>
      <c r="U27" s="182"/>
      <c r="V27" s="298"/>
      <c r="W27" s="237" t="s">
        <v>172</v>
      </c>
      <c r="X27" s="244">
        <v>2023</v>
      </c>
      <c r="Y27" s="244" t="s">
        <v>20</v>
      </c>
      <c r="Z27" s="244" t="s">
        <v>128</v>
      </c>
      <c r="AA27" s="293">
        <v>0</v>
      </c>
      <c r="AB27" s="293">
        <v>0</v>
      </c>
      <c r="AC27" s="293">
        <v>0</v>
      </c>
      <c r="AD27" s="293">
        <v>0</v>
      </c>
      <c r="AE27" s="298"/>
      <c r="AF27" s="215"/>
      <c r="AG27" s="68"/>
    </row>
    <row r="28" spans="1:33" ht="15.75" customHeight="1" x14ac:dyDescent="0.25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20"/>
      <c r="L28" s="221"/>
      <c r="M28" s="221"/>
      <c r="N28" s="221"/>
      <c r="O28" s="221"/>
      <c r="P28" s="221"/>
      <c r="Q28" s="221"/>
      <c r="R28" s="221"/>
      <c r="S28" s="221"/>
      <c r="T28" s="221"/>
      <c r="U28" s="221"/>
      <c r="V28" s="298"/>
      <c r="W28" s="237"/>
      <c r="X28" s="298"/>
      <c r="Y28" s="244"/>
      <c r="Z28" s="244"/>
      <c r="AA28" s="298"/>
      <c r="AB28" s="298"/>
      <c r="AC28" s="298"/>
      <c r="AD28" s="298"/>
      <c r="AE28" s="298"/>
      <c r="AF28" s="215"/>
      <c r="AG28" s="68"/>
    </row>
    <row r="29" spans="1:33" ht="15.75" customHeight="1" x14ac:dyDescent="0.25">
      <c r="A29" s="72"/>
      <c r="B29" s="351" t="s">
        <v>111</v>
      </c>
      <c r="C29" s="351"/>
      <c r="D29" s="351"/>
      <c r="E29" s="351"/>
      <c r="F29" s="351"/>
      <c r="G29" s="351"/>
      <c r="H29" s="351"/>
      <c r="I29" s="351"/>
      <c r="J29" s="141"/>
      <c r="K29" s="226"/>
      <c r="L29" s="227"/>
      <c r="M29" s="227"/>
      <c r="N29" s="227"/>
      <c r="O29" s="227"/>
      <c r="P29" s="227"/>
      <c r="Q29" s="227"/>
      <c r="R29" s="227"/>
      <c r="S29" s="227"/>
      <c r="T29" s="227"/>
      <c r="U29" s="227"/>
      <c r="V29" s="299"/>
      <c r="W29" s="295"/>
      <c r="X29" s="299"/>
      <c r="Y29" s="296"/>
      <c r="Z29" s="299"/>
      <c r="AA29" s="299"/>
      <c r="AB29" s="299"/>
      <c r="AC29" s="299"/>
      <c r="AD29" s="299"/>
      <c r="AE29" s="300"/>
      <c r="AF29" s="216"/>
    </row>
    <row r="30" spans="1:33" ht="15.75" customHeight="1" x14ac:dyDescent="0.25">
      <c r="A30" s="7"/>
      <c r="B30" s="351" t="s">
        <v>139</v>
      </c>
      <c r="C30" s="351"/>
      <c r="D30" s="351"/>
      <c r="E30" s="351"/>
      <c r="F30" s="351"/>
      <c r="G30" s="351"/>
      <c r="H30" s="351"/>
      <c r="I30" s="351"/>
      <c r="J30" s="141"/>
      <c r="K30" s="224"/>
      <c r="L30" s="225"/>
      <c r="M30" s="225"/>
      <c r="N30" s="225"/>
      <c r="O30" s="225"/>
      <c r="P30" s="225"/>
      <c r="Q30" s="225"/>
      <c r="R30" s="225"/>
      <c r="S30" s="225"/>
      <c r="T30" s="225"/>
      <c r="U30" s="225"/>
      <c r="V30" s="288"/>
      <c r="W30" s="295"/>
      <c r="X30" s="288"/>
      <c r="Y30" s="296"/>
      <c r="Z30" s="288"/>
      <c r="AA30" s="288"/>
      <c r="AB30" s="288"/>
      <c r="AC30" s="288"/>
      <c r="AD30" s="288"/>
      <c r="AE30" s="297"/>
      <c r="AF30" s="214"/>
    </row>
    <row r="31" spans="1:33" ht="15.75" customHeight="1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4"/>
      <c r="L31" s="225"/>
      <c r="M31" s="225"/>
      <c r="N31" s="225"/>
      <c r="O31" s="225"/>
      <c r="P31" s="225"/>
      <c r="Q31" s="225"/>
      <c r="R31" s="225"/>
      <c r="S31" s="225"/>
      <c r="T31" s="225"/>
      <c r="U31" s="225"/>
      <c r="V31" s="288"/>
      <c r="W31" s="295"/>
      <c r="X31" s="288"/>
      <c r="Y31" s="288"/>
      <c r="Z31" s="288"/>
      <c r="AA31" s="288"/>
      <c r="AB31" s="288"/>
      <c r="AC31" s="288"/>
      <c r="AD31" s="288"/>
      <c r="AE31" s="297"/>
      <c r="AF31" s="214"/>
    </row>
    <row r="32" spans="1:33" ht="15.75" customHeight="1" x14ac:dyDescent="0.25">
      <c r="A32" s="7"/>
      <c r="K32" s="224"/>
      <c r="L32" s="225"/>
      <c r="M32" s="225"/>
      <c r="N32" s="225"/>
      <c r="O32" s="225"/>
      <c r="P32" s="225"/>
      <c r="Q32" s="225"/>
      <c r="R32" s="225"/>
      <c r="S32" s="225"/>
      <c r="T32" s="225"/>
      <c r="U32" s="225"/>
      <c r="V32" s="288"/>
      <c r="W32" s="295"/>
      <c r="X32" s="288"/>
      <c r="Y32" s="288"/>
      <c r="Z32" s="288"/>
      <c r="AA32" s="288"/>
      <c r="AB32" s="288"/>
      <c r="AC32" s="288"/>
      <c r="AD32" s="288"/>
      <c r="AE32" s="288"/>
      <c r="AF32" s="217"/>
    </row>
    <row r="33" spans="1:54" ht="15.75" customHeight="1" x14ac:dyDescent="0.25">
      <c r="A33" s="7"/>
      <c r="K33" s="224"/>
      <c r="L33" s="225"/>
      <c r="M33" s="225"/>
      <c r="N33" s="225"/>
      <c r="O33" s="225"/>
      <c r="P33" s="225"/>
      <c r="Q33" s="225"/>
      <c r="R33" s="225"/>
      <c r="S33" s="225"/>
      <c r="T33" s="225"/>
      <c r="U33" s="225"/>
      <c r="V33" s="288"/>
      <c r="W33" s="295"/>
      <c r="X33" s="288"/>
      <c r="Y33" s="288"/>
      <c r="Z33" s="288"/>
      <c r="AA33" s="288"/>
      <c r="AB33" s="288"/>
      <c r="AC33" s="288"/>
      <c r="AD33" s="288"/>
      <c r="AE33" s="288"/>
      <c r="AF33" s="217"/>
    </row>
    <row r="34" spans="1:54" s="12" customFormat="1" ht="15.75" customHeight="1" x14ac:dyDescent="0.25">
      <c r="A34" s="7"/>
      <c r="B34" s="5"/>
      <c r="C34" s="5"/>
      <c r="D34" s="5"/>
      <c r="E34" s="5"/>
      <c r="F34" s="5"/>
      <c r="G34" s="5"/>
      <c r="H34" s="5"/>
      <c r="I34" s="5"/>
      <c r="J34" s="5"/>
      <c r="K34" s="224"/>
      <c r="L34" s="225"/>
      <c r="M34" s="225"/>
      <c r="N34" s="225"/>
      <c r="O34" s="225"/>
      <c r="P34" s="225"/>
      <c r="Q34" s="225"/>
      <c r="R34" s="225"/>
      <c r="S34" s="225"/>
      <c r="T34" s="225"/>
      <c r="U34" s="225"/>
      <c r="V34" s="288"/>
      <c r="W34" s="295"/>
      <c r="X34" s="288"/>
      <c r="Y34" s="288"/>
      <c r="Z34" s="288"/>
      <c r="AA34" s="288"/>
      <c r="AB34" s="288"/>
      <c r="AC34" s="288"/>
      <c r="AD34" s="288"/>
      <c r="AE34" s="288"/>
      <c r="AF34" s="217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25">
      <c r="A35" s="7"/>
      <c r="B35" s="5"/>
      <c r="C35" s="5"/>
      <c r="D35" s="5"/>
      <c r="E35" s="5"/>
      <c r="F35" s="5"/>
      <c r="G35" s="5"/>
      <c r="H35" s="5"/>
      <c r="I35" s="5"/>
      <c r="J35" s="5"/>
      <c r="K35" s="224"/>
      <c r="L35" s="225"/>
      <c r="M35" s="225"/>
      <c r="N35" s="225"/>
      <c r="O35" s="225"/>
      <c r="P35" s="225"/>
      <c r="Q35" s="225"/>
      <c r="R35" s="225"/>
      <c r="S35" s="225"/>
      <c r="T35" s="225"/>
      <c r="U35" s="225"/>
      <c r="V35" s="288"/>
      <c r="W35" s="295"/>
      <c r="X35" s="288"/>
      <c r="Y35" s="288"/>
      <c r="Z35" s="288"/>
      <c r="AA35" s="288"/>
      <c r="AB35" s="288"/>
      <c r="AC35" s="288"/>
      <c r="AD35" s="288"/>
      <c r="AE35" s="288"/>
      <c r="AF35" s="217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25">
      <c r="A36" s="7"/>
      <c r="B36" s="5"/>
      <c r="C36" s="5"/>
      <c r="D36" s="5"/>
      <c r="E36" s="5"/>
      <c r="F36" s="5"/>
      <c r="G36" s="5"/>
      <c r="H36" s="5"/>
      <c r="I36" s="5"/>
      <c r="J36" s="5"/>
      <c r="K36" s="224"/>
      <c r="L36" s="225"/>
      <c r="M36" s="225"/>
      <c r="N36" s="225"/>
      <c r="O36" s="225"/>
      <c r="P36" s="225"/>
      <c r="Q36" s="225"/>
      <c r="R36" s="225"/>
      <c r="S36" s="225"/>
      <c r="T36" s="225"/>
      <c r="U36" s="225"/>
      <c r="V36" s="288"/>
      <c r="W36" s="295"/>
      <c r="X36" s="288"/>
      <c r="Y36" s="288"/>
      <c r="Z36" s="288"/>
      <c r="AA36" s="288"/>
      <c r="AB36" s="288"/>
      <c r="AC36" s="288"/>
      <c r="AD36" s="288"/>
      <c r="AE36" s="288"/>
      <c r="AF36" s="217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25">
      <c r="A37" s="7"/>
      <c r="B37" s="5"/>
      <c r="C37" s="5"/>
      <c r="D37" s="5"/>
      <c r="E37" s="5"/>
      <c r="F37" s="5"/>
      <c r="G37" s="5"/>
      <c r="H37" s="5"/>
      <c r="I37" s="5"/>
      <c r="J37" s="5"/>
      <c r="K37" s="224"/>
      <c r="L37" s="225"/>
      <c r="M37" s="225"/>
      <c r="N37" s="225"/>
      <c r="O37" s="225"/>
      <c r="P37" s="225"/>
      <c r="Q37" s="225"/>
      <c r="R37" s="225"/>
      <c r="S37" s="225"/>
      <c r="T37" s="225"/>
      <c r="U37" s="225"/>
      <c r="V37" s="288"/>
      <c r="W37" s="295"/>
      <c r="X37" s="288"/>
      <c r="Y37" s="288"/>
      <c r="Z37" s="288"/>
      <c r="AA37" s="288"/>
      <c r="AB37" s="288"/>
      <c r="AC37" s="288"/>
      <c r="AD37" s="288"/>
      <c r="AE37" s="288"/>
      <c r="AF37" s="217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25">
      <c r="A38" s="7"/>
      <c r="B38" s="5"/>
      <c r="C38" s="5"/>
      <c r="D38" s="5"/>
      <c r="E38" s="5"/>
      <c r="F38" s="5"/>
      <c r="G38" s="5"/>
      <c r="H38" s="5"/>
      <c r="I38" s="5"/>
      <c r="J38" s="5"/>
      <c r="K38" s="224"/>
      <c r="L38" s="225"/>
      <c r="M38" s="225"/>
      <c r="N38" s="225"/>
      <c r="O38" s="225"/>
      <c r="P38" s="225"/>
      <c r="Q38" s="225"/>
      <c r="R38" s="225"/>
      <c r="S38" s="225"/>
      <c r="T38" s="225"/>
      <c r="U38" s="225"/>
      <c r="V38" s="288"/>
      <c r="W38" s="295"/>
      <c r="X38" s="288"/>
      <c r="Y38" s="288"/>
      <c r="Z38" s="288"/>
      <c r="AA38" s="288"/>
      <c r="AB38" s="288" t="s">
        <v>2</v>
      </c>
      <c r="AC38" s="288" t="s">
        <v>24</v>
      </c>
      <c r="AD38" s="288"/>
      <c r="AE38" s="288"/>
      <c r="AF38" s="217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25">
      <c r="A39" s="7"/>
      <c r="B39" s="5"/>
      <c r="C39" s="5"/>
      <c r="D39" s="5"/>
      <c r="E39" s="5"/>
      <c r="F39" s="5"/>
      <c r="G39" s="5"/>
      <c r="H39" s="5"/>
      <c r="I39" s="5"/>
      <c r="J39" s="5"/>
      <c r="K39" s="224"/>
      <c r="L39" s="225"/>
      <c r="M39" s="225"/>
      <c r="N39" s="225"/>
      <c r="O39" s="225"/>
      <c r="P39" s="225"/>
      <c r="Q39" s="225"/>
      <c r="R39" s="225"/>
      <c r="S39" s="225"/>
      <c r="T39" s="225"/>
      <c r="U39" s="225"/>
      <c r="V39" s="288"/>
      <c r="W39" s="295">
        <v>44852</v>
      </c>
      <c r="X39" s="288" t="s">
        <v>173</v>
      </c>
      <c r="Y39" s="288" t="s">
        <v>12</v>
      </c>
      <c r="Z39" s="288">
        <v>2022</v>
      </c>
      <c r="AA39" s="288" t="s">
        <v>174</v>
      </c>
      <c r="AB39" s="301">
        <v>2.0978514077388821</v>
      </c>
      <c r="AC39" s="301">
        <v>3.3332188584054734</v>
      </c>
      <c r="AD39" s="288"/>
      <c r="AE39" s="288"/>
      <c r="AF39" s="217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25">
      <c r="A40" s="7"/>
      <c r="B40" s="5"/>
      <c r="C40" s="5"/>
      <c r="D40" s="5"/>
      <c r="E40" s="5"/>
      <c r="F40" s="5"/>
      <c r="G40" s="5"/>
      <c r="H40" s="5"/>
      <c r="I40" s="5"/>
      <c r="J40" s="5"/>
      <c r="K40" s="224"/>
      <c r="L40" s="225"/>
      <c r="M40" s="225"/>
      <c r="N40" s="225"/>
      <c r="O40" s="225"/>
      <c r="P40" s="225"/>
      <c r="Q40" s="225"/>
      <c r="R40" s="225"/>
      <c r="S40" s="225"/>
      <c r="T40" s="225"/>
      <c r="U40" s="225"/>
      <c r="V40" s="288">
        <v>1</v>
      </c>
      <c r="W40" s="295">
        <v>44883</v>
      </c>
      <c r="X40" s="288" t="s">
        <v>173</v>
      </c>
      <c r="Y40" s="288" t="s">
        <v>13</v>
      </c>
      <c r="Z40" s="288" t="s">
        <v>148</v>
      </c>
      <c r="AA40" s="288" t="s">
        <v>175</v>
      </c>
      <c r="AB40" s="301">
        <v>2.0107228027512969</v>
      </c>
      <c r="AC40" s="301">
        <v>3.3900810321267016</v>
      </c>
      <c r="AD40" s="288"/>
      <c r="AE40" s="288"/>
      <c r="AF40" s="217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25">
      <c r="A41" s="7"/>
      <c r="B41" s="5"/>
      <c r="C41" s="5"/>
      <c r="D41" s="5"/>
      <c r="E41" s="5"/>
      <c r="F41" s="5"/>
      <c r="G41" s="5"/>
      <c r="H41" s="5"/>
      <c r="I41" s="5"/>
      <c r="J41" s="5"/>
      <c r="K41" s="224"/>
      <c r="L41" s="225"/>
      <c r="M41" s="225"/>
      <c r="N41" s="225"/>
      <c r="O41" s="225"/>
      <c r="P41" s="225"/>
      <c r="Q41" s="225"/>
      <c r="R41" s="225"/>
      <c r="S41" s="225"/>
      <c r="T41" s="225"/>
      <c r="U41" s="225"/>
      <c r="V41" s="288">
        <v>2</v>
      </c>
      <c r="W41" s="295">
        <v>44913</v>
      </c>
      <c r="X41" s="288" t="s">
        <v>173</v>
      </c>
      <c r="Y41" s="288" t="s">
        <v>20</v>
      </c>
      <c r="Z41" s="288" t="s">
        <v>148</v>
      </c>
      <c r="AA41" s="288" t="s">
        <v>176</v>
      </c>
      <c r="AB41" s="301">
        <v>1.9680553785317745</v>
      </c>
      <c r="AC41" s="301">
        <v>3.4643345946685278</v>
      </c>
      <c r="AD41" s="288"/>
      <c r="AE41" s="288"/>
      <c r="AF41" s="217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25">
      <c r="A42" s="7"/>
      <c r="B42" s="5"/>
      <c r="C42" s="5"/>
      <c r="D42" s="5"/>
      <c r="E42" s="5"/>
      <c r="F42" s="5"/>
      <c r="G42" s="5"/>
      <c r="H42" s="5"/>
      <c r="I42" s="5"/>
      <c r="J42" s="5"/>
      <c r="K42" s="224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88">
        <v>3</v>
      </c>
      <c r="W42" s="295">
        <v>44944</v>
      </c>
      <c r="X42" s="288" t="s">
        <v>177</v>
      </c>
      <c r="Y42" s="288" t="s">
        <v>4</v>
      </c>
      <c r="Z42" s="288">
        <v>2023</v>
      </c>
      <c r="AA42" s="288" t="s">
        <v>178</v>
      </c>
      <c r="AB42" s="301">
        <v>2.2539328807822834</v>
      </c>
      <c r="AC42" s="301">
        <v>4.489707695206957</v>
      </c>
      <c r="AD42" s="288"/>
      <c r="AE42" s="288"/>
      <c r="AF42" s="217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25">
      <c r="A43" s="7"/>
      <c r="B43" s="5"/>
      <c r="C43" s="5"/>
      <c r="D43" s="5"/>
      <c r="E43" s="5"/>
      <c r="F43" s="5"/>
      <c r="G43" s="5"/>
      <c r="H43" s="5"/>
      <c r="I43" s="5"/>
      <c r="J43" s="5"/>
      <c r="K43" s="224"/>
      <c r="L43" s="225"/>
      <c r="M43" s="225"/>
      <c r="N43" s="225"/>
      <c r="O43" s="225"/>
      <c r="P43" s="225"/>
      <c r="Q43" s="225"/>
      <c r="R43" s="225"/>
      <c r="S43" s="225"/>
      <c r="T43" s="225"/>
      <c r="U43" s="225"/>
      <c r="V43" s="288">
        <v>4</v>
      </c>
      <c r="W43" s="295">
        <v>44975</v>
      </c>
      <c r="X43" s="288" t="s">
        <v>177</v>
      </c>
      <c r="Y43" s="288" t="s">
        <v>5</v>
      </c>
      <c r="Z43" s="288" t="s">
        <v>148</v>
      </c>
      <c r="AA43" s="288" t="s">
        <v>179</v>
      </c>
      <c r="AB43" s="301">
        <v>2.1665589975293553</v>
      </c>
      <c r="AC43" s="301">
        <v>4.3337472847684078</v>
      </c>
      <c r="AD43" s="288"/>
      <c r="AE43" s="288"/>
      <c r="AF43" s="217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25">
      <c r="A44" s="7"/>
      <c r="B44" s="5"/>
      <c r="C44" s="5"/>
      <c r="D44" s="5"/>
      <c r="E44" s="5"/>
      <c r="F44" s="5"/>
      <c r="G44" s="5"/>
      <c r="H44" s="5"/>
      <c r="I44" s="5"/>
      <c r="J44" s="5"/>
      <c r="K44" s="224"/>
      <c r="L44" s="225"/>
      <c r="M44" s="225"/>
      <c r="N44" s="225"/>
      <c r="O44" s="225"/>
      <c r="P44" s="225"/>
      <c r="Q44" s="225"/>
      <c r="R44" s="225"/>
      <c r="S44" s="225"/>
      <c r="T44" s="225"/>
      <c r="U44" s="225"/>
      <c r="V44" s="288">
        <v>5</v>
      </c>
      <c r="W44" s="295">
        <v>45003</v>
      </c>
      <c r="X44" s="288" t="s">
        <v>177</v>
      </c>
      <c r="Y44" s="288" t="s">
        <v>44</v>
      </c>
      <c r="Z44" s="288" t="s">
        <v>148</v>
      </c>
      <c r="AA44" s="288" t="s">
        <v>180</v>
      </c>
      <c r="AB44" s="301">
        <v>2.0634645063989154</v>
      </c>
      <c r="AC44" s="301">
        <v>4.2798060177782427</v>
      </c>
      <c r="AD44" s="288"/>
      <c r="AE44" s="288"/>
      <c r="AF44" s="217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25">
      <c r="A45" s="7"/>
      <c r="B45" s="5"/>
      <c r="C45" s="5"/>
      <c r="D45" s="5"/>
      <c r="E45" s="5"/>
      <c r="F45" s="5"/>
      <c r="G45" s="5"/>
      <c r="H45" s="5"/>
      <c r="I45" s="5"/>
      <c r="J45" s="5"/>
      <c r="K45" s="224"/>
      <c r="L45" s="225"/>
      <c r="M45" s="225"/>
      <c r="N45" s="225"/>
      <c r="O45" s="225"/>
      <c r="P45" s="225"/>
      <c r="Q45" s="225"/>
      <c r="R45" s="225"/>
      <c r="S45" s="225"/>
      <c r="T45" s="225"/>
      <c r="U45" s="225"/>
      <c r="V45" s="288">
        <v>6</v>
      </c>
      <c r="W45" s="295">
        <v>45034</v>
      </c>
      <c r="X45" s="288" t="s">
        <v>177</v>
      </c>
      <c r="Y45" s="288" t="s">
        <v>6</v>
      </c>
      <c r="Z45" s="288" t="s">
        <v>148</v>
      </c>
      <c r="AA45" s="288" t="s">
        <v>181</v>
      </c>
      <c r="AB45" s="301">
        <v>1.9209059878126711</v>
      </c>
      <c r="AC45" s="301">
        <v>4.1634174282205505</v>
      </c>
      <c r="AD45" s="288"/>
      <c r="AE45" s="288"/>
      <c r="AF45" s="217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25">
      <c r="A46" s="13" t="s">
        <v>130</v>
      </c>
      <c r="B46" s="5"/>
      <c r="C46" s="5"/>
      <c r="D46" s="5"/>
      <c r="E46" s="5"/>
      <c r="F46" s="5"/>
      <c r="G46" s="5"/>
      <c r="H46" s="5"/>
      <c r="I46" s="5"/>
      <c r="J46" s="5"/>
      <c r="K46" s="224"/>
      <c r="L46" s="225"/>
      <c r="M46" s="225"/>
      <c r="N46" s="225"/>
      <c r="O46" s="225"/>
      <c r="P46" s="225"/>
      <c r="Q46" s="225"/>
      <c r="R46" s="225"/>
      <c r="S46" s="225"/>
      <c r="T46" s="225"/>
      <c r="U46" s="225"/>
      <c r="V46" s="288">
        <v>7</v>
      </c>
      <c r="W46" s="295">
        <v>45064</v>
      </c>
      <c r="X46" s="288" t="s">
        <v>177</v>
      </c>
      <c r="Y46" s="288" t="s">
        <v>7</v>
      </c>
      <c r="Z46" s="288" t="s">
        <v>148</v>
      </c>
      <c r="AA46" s="288" t="s">
        <v>182</v>
      </c>
      <c r="AB46" s="301">
        <v>1.7919724063066411</v>
      </c>
      <c r="AC46" s="301">
        <v>4.0232004567349433</v>
      </c>
      <c r="AD46" s="288"/>
      <c r="AE46" s="288"/>
      <c r="AF46" s="217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25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4"/>
      <c r="L47" s="225"/>
      <c r="M47" s="225"/>
      <c r="N47" s="225"/>
      <c r="O47" s="225"/>
      <c r="P47" s="225"/>
      <c r="Q47" s="225"/>
      <c r="R47" s="225"/>
      <c r="S47" s="225"/>
      <c r="T47" s="225"/>
      <c r="U47" s="225"/>
      <c r="V47" s="288">
        <v>8</v>
      </c>
      <c r="W47" s="295">
        <v>45095</v>
      </c>
      <c r="X47" s="288" t="s">
        <v>177</v>
      </c>
      <c r="Y47" s="288" t="s">
        <v>8</v>
      </c>
      <c r="Z47" s="288" t="s">
        <v>148</v>
      </c>
      <c r="AA47" s="288" t="s">
        <v>183</v>
      </c>
      <c r="AB47" s="301">
        <v>1.6246233363299112</v>
      </c>
      <c r="AC47" s="301">
        <v>3.7979302469719034</v>
      </c>
      <c r="AD47" s="288"/>
      <c r="AE47" s="288"/>
      <c r="AF47" s="217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25">
      <c r="A48" s="9"/>
      <c r="B48" s="6"/>
      <c r="C48" s="6"/>
      <c r="D48" s="6"/>
      <c r="E48" s="6"/>
      <c r="F48" s="6"/>
      <c r="G48" s="6"/>
      <c r="H48" s="6"/>
      <c r="I48" s="6"/>
      <c r="J48" s="6"/>
      <c r="K48" s="200"/>
      <c r="L48" s="184"/>
      <c r="M48" s="184"/>
      <c r="N48" s="184"/>
      <c r="O48" s="184"/>
      <c r="P48" s="184"/>
      <c r="Q48" s="184"/>
      <c r="R48" s="184"/>
      <c r="S48" s="184"/>
      <c r="T48" s="184"/>
      <c r="U48" s="184"/>
      <c r="V48" s="246">
        <v>9</v>
      </c>
      <c r="W48" s="237">
        <v>45125</v>
      </c>
      <c r="X48" s="246" t="s">
        <v>177</v>
      </c>
      <c r="Y48" s="246" t="s">
        <v>9</v>
      </c>
      <c r="Z48" s="246" t="s">
        <v>148</v>
      </c>
      <c r="AA48" s="246" t="s">
        <v>184</v>
      </c>
      <c r="AB48" s="302">
        <v>1.7051715032730508</v>
      </c>
      <c r="AC48" s="302">
        <v>3.7742083519171077</v>
      </c>
      <c r="AD48" s="246"/>
      <c r="AE48" s="238"/>
      <c r="AF48" s="172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199"/>
      <c r="L49" s="199"/>
      <c r="M49" s="199"/>
      <c r="N49" s="199"/>
      <c r="O49" s="199"/>
      <c r="P49" s="199"/>
      <c r="Q49" s="199"/>
      <c r="R49" s="199"/>
      <c r="S49" s="199"/>
      <c r="T49" s="199"/>
      <c r="U49" s="199"/>
      <c r="V49" s="269">
        <v>10</v>
      </c>
      <c r="W49" s="292">
        <v>45156</v>
      </c>
      <c r="X49" s="269" t="s">
        <v>177</v>
      </c>
      <c r="Y49" s="269" t="s">
        <v>10</v>
      </c>
      <c r="Z49" s="269" t="s">
        <v>148</v>
      </c>
      <c r="AA49" s="269" t="s">
        <v>185</v>
      </c>
      <c r="AB49" s="303">
        <v>1.723901516037496</v>
      </c>
      <c r="AC49" s="303">
        <v>3.7101291629845212</v>
      </c>
      <c r="AD49" s="269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199"/>
      <c r="L50" s="199"/>
      <c r="M50" s="199"/>
      <c r="N50" s="199"/>
      <c r="O50" s="199"/>
      <c r="P50" s="199"/>
      <c r="Q50" s="199"/>
      <c r="R50" s="199"/>
      <c r="S50" s="199"/>
      <c r="T50" s="199"/>
      <c r="U50" s="199"/>
      <c r="V50" s="269">
        <v>11</v>
      </c>
      <c r="W50" s="292">
        <v>45187</v>
      </c>
      <c r="X50" s="269" t="s">
        <v>177</v>
      </c>
      <c r="Y50" s="269" t="s">
        <v>11</v>
      </c>
      <c r="Z50" s="269" t="s">
        <v>148</v>
      </c>
      <c r="AA50" s="269" t="s">
        <v>186</v>
      </c>
      <c r="AB50" s="303">
        <v>1.6724344664413415</v>
      </c>
      <c r="AC50" s="303">
        <v>3.606344861061439</v>
      </c>
      <c r="AD50" s="269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4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4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4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4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4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25"/>
    <row r="61" spans="1:54" x14ac:dyDescent="0.25">
      <c r="AG61" s="73"/>
    </row>
    <row r="62" spans="1:54" x14ac:dyDescent="0.25">
      <c r="AG62" s="73"/>
    </row>
    <row r="63" spans="1:54" customFormat="1" x14ac:dyDescent="0.25">
      <c r="V63" s="266"/>
      <c r="W63" s="305"/>
      <c r="X63" s="266"/>
      <c r="Y63" s="266"/>
      <c r="Z63" s="266"/>
      <c r="AA63" s="266"/>
      <c r="AB63" s="266"/>
      <c r="AC63" s="266"/>
      <c r="AD63" s="266"/>
      <c r="AE63" s="266"/>
    </row>
    <row r="64" spans="1:54" customFormat="1" x14ac:dyDescent="0.25">
      <c r="V64" s="266"/>
      <c r="W64" s="305"/>
      <c r="X64" s="266"/>
      <c r="Y64" s="266"/>
      <c r="Z64" s="266"/>
      <c r="AA64" s="266"/>
      <c r="AB64" s="266"/>
      <c r="AC64" s="266"/>
      <c r="AD64" s="266"/>
      <c r="AE64" s="266"/>
    </row>
    <row r="65" spans="22:31" customFormat="1" x14ac:dyDescent="0.25">
      <c r="V65" s="266"/>
      <c r="W65" s="305"/>
      <c r="X65" s="266"/>
      <c r="Y65" s="266"/>
      <c r="Z65" s="266"/>
      <c r="AA65" s="266"/>
      <c r="AB65" s="266"/>
      <c r="AC65" s="266"/>
      <c r="AD65" s="266"/>
      <c r="AE65" s="266"/>
    </row>
    <row r="66" spans="22:31" customFormat="1" x14ac:dyDescent="0.25">
      <c r="V66" s="266"/>
      <c r="W66" s="305"/>
      <c r="X66" s="266"/>
      <c r="Y66" s="266"/>
      <c r="Z66" s="266"/>
      <c r="AA66" s="266"/>
      <c r="AB66" s="266"/>
      <c r="AC66" s="266"/>
      <c r="AD66" s="266"/>
      <c r="AE66" s="266"/>
    </row>
    <row r="67" spans="22:31" customFormat="1" x14ac:dyDescent="0.25">
      <c r="V67" s="266"/>
      <c r="W67" s="305"/>
      <c r="X67" s="266"/>
      <c r="Y67" s="266"/>
      <c r="Z67" s="266"/>
      <c r="AA67" s="266"/>
      <c r="AB67" s="266"/>
      <c r="AC67" s="266"/>
      <c r="AD67" s="266"/>
      <c r="AE67" s="266"/>
    </row>
    <row r="68" spans="22:31" customFormat="1" x14ac:dyDescent="0.25">
      <c r="V68" s="266"/>
      <c r="W68" s="305"/>
      <c r="X68" s="266"/>
      <c r="Y68" s="266"/>
      <c r="Z68" s="266"/>
      <c r="AA68" s="266"/>
      <c r="AB68" s="266"/>
      <c r="AC68" s="266"/>
      <c r="AD68" s="266"/>
      <c r="AE68" s="266"/>
    </row>
    <row r="69" spans="22:31" customFormat="1" x14ac:dyDescent="0.25">
      <c r="V69" s="266"/>
      <c r="W69" s="305"/>
      <c r="X69" s="266"/>
      <c r="Y69" s="266"/>
      <c r="Z69" s="266"/>
      <c r="AA69" s="266"/>
      <c r="AB69" s="266"/>
      <c r="AC69" s="266"/>
      <c r="AD69" s="266"/>
      <c r="AE69" s="266"/>
    </row>
    <row r="70" spans="22:31" customFormat="1" x14ac:dyDescent="0.25">
      <c r="V70" s="266"/>
      <c r="W70" s="305"/>
      <c r="X70" s="266"/>
      <c r="Y70" s="266"/>
      <c r="Z70" s="266"/>
      <c r="AA70" s="266"/>
      <c r="AB70" s="266"/>
      <c r="AC70" s="266"/>
      <c r="AD70" s="266"/>
      <c r="AE70" s="266"/>
    </row>
    <row r="71" spans="22:31" customFormat="1" x14ac:dyDescent="0.25">
      <c r="V71" s="266"/>
      <c r="W71" s="305"/>
      <c r="X71" s="266"/>
      <c r="Y71" s="266"/>
      <c r="Z71" s="266"/>
      <c r="AA71" s="266"/>
      <c r="AB71" s="266"/>
      <c r="AC71" s="266"/>
      <c r="AD71" s="266"/>
      <c r="AE71" s="266"/>
    </row>
    <row r="72" spans="22:31" customFormat="1" x14ac:dyDescent="0.25">
      <c r="V72" s="266"/>
      <c r="W72" s="305"/>
      <c r="X72" s="266"/>
      <c r="Y72" s="266"/>
      <c r="Z72" s="266"/>
      <c r="AA72" s="266"/>
      <c r="AB72" s="266"/>
      <c r="AC72" s="266"/>
      <c r="AD72" s="266"/>
      <c r="AE72" s="266"/>
    </row>
    <row r="73" spans="22:31" customFormat="1" x14ac:dyDescent="0.25">
      <c r="V73" s="266"/>
      <c r="W73" s="305"/>
      <c r="X73" s="266"/>
      <c r="Y73" s="266"/>
      <c r="Z73" s="266"/>
      <c r="AA73" s="266"/>
      <c r="AB73" s="266"/>
      <c r="AC73" s="266"/>
      <c r="AD73" s="266"/>
      <c r="AE73" s="266"/>
    </row>
    <row r="74" spans="22:31" customFormat="1" x14ac:dyDescent="0.25">
      <c r="V74" s="266"/>
      <c r="W74" s="305"/>
      <c r="X74" s="266"/>
      <c r="Y74" s="266"/>
      <c r="Z74" s="266"/>
      <c r="AA74" s="266"/>
      <c r="AB74" s="266"/>
      <c r="AC74" s="266"/>
      <c r="AD74" s="266"/>
      <c r="AE74" s="266"/>
    </row>
    <row r="75" spans="22:31" customFormat="1" x14ac:dyDescent="0.25">
      <c r="V75" s="266"/>
      <c r="W75" s="305"/>
      <c r="X75" s="266"/>
      <c r="Y75" s="266"/>
      <c r="Z75" s="266"/>
      <c r="AA75" s="266"/>
      <c r="AB75" s="266"/>
      <c r="AC75" s="266"/>
      <c r="AD75" s="266"/>
      <c r="AE75" s="266"/>
    </row>
    <row r="76" spans="22:31" customFormat="1" x14ac:dyDescent="0.25">
      <c r="V76" s="266"/>
      <c r="W76" s="305"/>
      <c r="X76" s="266"/>
      <c r="Y76" s="266"/>
      <c r="Z76" s="266"/>
      <c r="AA76" s="266"/>
      <c r="AB76" s="266"/>
      <c r="AC76" s="266"/>
      <c r="AD76" s="266"/>
      <c r="AE76" s="266"/>
    </row>
    <row r="77" spans="22:31" customFormat="1" x14ac:dyDescent="0.25">
      <c r="V77" s="266"/>
      <c r="W77" s="305"/>
      <c r="X77" s="266"/>
      <c r="Y77" s="266"/>
      <c r="Z77" s="266"/>
      <c r="AA77" s="266"/>
      <c r="AB77" s="266"/>
      <c r="AC77" s="266"/>
      <c r="AD77" s="266"/>
      <c r="AE77" s="266"/>
    </row>
    <row r="78" spans="22:31" customFormat="1" x14ac:dyDescent="0.25">
      <c r="V78" s="266"/>
      <c r="W78" s="305"/>
      <c r="X78" s="266"/>
      <c r="Y78" s="266"/>
      <c r="Z78" s="266"/>
      <c r="AA78" s="266"/>
      <c r="AB78" s="266"/>
      <c r="AC78" s="266"/>
      <c r="AD78" s="266"/>
      <c r="AE78" s="266"/>
    </row>
    <row r="79" spans="22:31" customFormat="1" x14ac:dyDescent="0.25">
      <c r="V79" s="266"/>
      <c r="W79" s="305"/>
      <c r="X79" s="266"/>
      <c r="Y79" s="266"/>
      <c r="Z79" s="266"/>
      <c r="AA79" s="266"/>
      <c r="AB79" s="266"/>
      <c r="AC79" s="266"/>
      <c r="AD79" s="266"/>
      <c r="AE79" s="266"/>
    </row>
    <row r="80" spans="22:31" customFormat="1" x14ac:dyDescent="0.25">
      <c r="V80" s="266"/>
      <c r="W80" s="305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305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305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305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305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305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305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305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305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305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305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305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305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305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305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305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305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305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305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305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305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305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305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305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305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305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305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305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305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305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305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305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305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305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305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305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305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305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305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305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305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305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305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305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305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305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305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305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305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305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305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305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305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305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305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305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305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305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305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305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305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305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305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305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305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305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305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305"/>
      <c r="X147" s="266"/>
      <c r="Y147" s="266"/>
      <c r="Z147" s="266"/>
      <c r="AA147" s="266"/>
      <c r="AB147" s="266"/>
      <c r="AC147" s="266"/>
      <c r="AD147" s="266"/>
      <c r="AE147" s="266"/>
    </row>
    <row r="148" spans="22:31" customFormat="1" x14ac:dyDescent="0.25">
      <c r="V148" s="266"/>
      <c r="W148" s="305"/>
      <c r="X148" s="266"/>
      <c r="Y148" s="266"/>
      <c r="Z148" s="266"/>
      <c r="AA148" s="266"/>
      <c r="AB148" s="266"/>
      <c r="AC148" s="266"/>
      <c r="AD148" s="266"/>
      <c r="AE148" s="266"/>
    </row>
    <row r="149" spans="22:31" customFormat="1" x14ac:dyDescent="0.25">
      <c r="V149" s="266"/>
      <c r="W149" s="305"/>
      <c r="X149" s="266"/>
      <c r="Y149" s="266"/>
      <c r="Z149" s="266"/>
      <c r="AA149" s="266"/>
      <c r="AB149" s="266"/>
      <c r="AC149" s="266"/>
      <c r="AD149" s="266"/>
      <c r="AE149" s="266"/>
    </row>
    <row r="150" spans="22:31" customFormat="1" x14ac:dyDescent="0.25">
      <c r="V150" s="266"/>
      <c r="W150" s="305"/>
      <c r="X150" s="266"/>
      <c r="Y150" s="266"/>
      <c r="Z150" s="266"/>
      <c r="AA150" s="266"/>
      <c r="AB150" s="266"/>
      <c r="AC150" s="266"/>
      <c r="AD150" s="266"/>
      <c r="AE150" s="266"/>
    </row>
    <row r="151" spans="22:31" customFormat="1" x14ac:dyDescent="0.25">
      <c r="V151" s="266"/>
      <c r="W151" s="305"/>
      <c r="X151" s="266"/>
      <c r="Y151" s="266"/>
      <c r="Z151" s="266"/>
      <c r="AA151" s="266"/>
      <c r="AB151" s="266"/>
      <c r="AC151" s="266"/>
      <c r="AD151" s="266"/>
      <c r="AE151" s="266"/>
    </row>
    <row r="152" spans="22:31" customFormat="1" x14ac:dyDescent="0.25">
      <c r="V152" s="266"/>
      <c r="W152" s="305"/>
      <c r="X152" s="266"/>
      <c r="Y152" s="266"/>
      <c r="Z152" s="266"/>
      <c r="AA152" s="266"/>
      <c r="AB152" s="266"/>
      <c r="AC152" s="266"/>
      <c r="AD152" s="266"/>
      <c r="AE152" s="266"/>
    </row>
    <row r="153" spans="22:31" customFormat="1" x14ac:dyDescent="0.25">
      <c r="V153" s="266"/>
      <c r="W153" s="305"/>
      <c r="X153" s="266"/>
      <c r="Y153" s="266"/>
      <c r="Z153" s="266"/>
      <c r="AA153" s="266"/>
      <c r="AB153" s="266"/>
      <c r="AC153" s="266"/>
      <c r="AD153" s="266"/>
      <c r="AE153" s="266"/>
    </row>
    <row r="154" spans="22:31" customFormat="1" x14ac:dyDescent="0.25">
      <c r="V154" s="266"/>
      <c r="W154" s="305"/>
      <c r="X154" s="266"/>
      <c r="Y154" s="266"/>
      <c r="Z154" s="266"/>
      <c r="AA154" s="266"/>
      <c r="AB154" s="266"/>
      <c r="AC154" s="266"/>
      <c r="AD154" s="266"/>
      <c r="AE154" s="266"/>
    </row>
    <row r="155" spans="22:31" customFormat="1" x14ac:dyDescent="0.25">
      <c r="V155" s="266"/>
      <c r="W155" s="305"/>
      <c r="X155" s="266"/>
      <c r="Y155" s="266"/>
      <c r="Z155" s="266"/>
      <c r="AA155" s="266"/>
      <c r="AB155" s="266"/>
      <c r="AC155" s="266"/>
      <c r="AD155" s="266"/>
      <c r="AE155" s="266"/>
    </row>
    <row r="156" spans="22:31" customFormat="1" x14ac:dyDescent="0.25">
      <c r="V156" s="266"/>
      <c r="W156" s="305"/>
      <c r="X156" s="266"/>
      <c r="Y156" s="266"/>
      <c r="Z156" s="266"/>
      <c r="AA156" s="266"/>
      <c r="AB156" s="266"/>
      <c r="AC156" s="266"/>
      <c r="AD156" s="266"/>
      <c r="AE156" s="266"/>
    </row>
    <row r="157" spans="22:31" customFormat="1" x14ac:dyDescent="0.25">
      <c r="V157" s="266"/>
      <c r="W157" s="305"/>
      <c r="X157" s="266"/>
      <c r="Y157" s="266"/>
      <c r="Z157" s="266"/>
      <c r="AA157" s="266"/>
      <c r="AB157" s="266"/>
      <c r="AC157" s="266"/>
      <c r="AD157" s="266"/>
      <c r="AE157" s="266"/>
    </row>
    <row r="158" spans="22:31" customFormat="1" x14ac:dyDescent="0.25">
      <c r="V158" s="266"/>
      <c r="W158" s="305"/>
      <c r="X158" s="266"/>
      <c r="Y158" s="266"/>
      <c r="Z158" s="266"/>
      <c r="AA158" s="266"/>
      <c r="AB158" s="266"/>
      <c r="AC158" s="266"/>
      <c r="AD158" s="266"/>
      <c r="AE158" s="266"/>
    </row>
    <row r="159" spans="22:31" customFormat="1" x14ac:dyDescent="0.25">
      <c r="V159" s="266"/>
      <c r="W159" s="305"/>
      <c r="X159" s="266"/>
      <c r="Y159" s="266"/>
      <c r="Z159" s="266"/>
      <c r="AA159" s="266"/>
      <c r="AB159" s="266"/>
      <c r="AC159" s="266"/>
      <c r="AD159" s="266"/>
      <c r="AE159" s="266"/>
    </row>
    <row r="160" spans="22:31" customFormat="1" x14ac:dyDescent="0.25">
      <c r="V160" s="266"/>
      <c r="W160" s="305"/>
      <c r="X160" s="266"/>
      <c r="Y160" s="266"/>
      <c r="Z160" s="266"/>
      <c r="AA160" s="266"/>
      <c r="AB160" s="266"/>
      <c r="AC160" s="266"/>
      <c r="AD160" s="266"/>
      <c r="AE160" s="266"/>
    </row>
    <row r="161" spans="22:31" customFormat="1" x14ac:dyDescent="0.25">
      <c r="V161" s="266"/>
      <c r="W161" s="305"/>
      <c r="X161" s="266"/>
      <c r="Y161" s="266"/>
      <c r="Z161" s="266"/>
      <c r="AA161" s="266"/>
      <c r="AB161" s="266"/>
      <c r="AC161" s="266"/>
      <c r="AD161" s="266"/>
      <c r="AE161" s="266"/>
    </row>
    <row r="162" spans="22:31" customFormat="1" x14ac:dyDescent="0.25">
      <c r="V162" s="266"/>
      <c r="W162" s="305"/>
      <c r="X162" s="266"/>
      <c r="Y162" s="266"/>
      <c r="Z162" s="266"/>
      <c r="AA162" s="266"/>
      <c r="AB162" s="266"/>
      <c r="AC162" s="266"/>
      <c r="AD162" s="266"/>
      <c r="AE162" s="266"/>
    </row>
    <row r="163" spans="22:31" customFormat="1" x14ac:dyDescent="0.25">
      <c r="V163" s="266"/>
      <c r="W163" s="305"/>
      <c r="X163" s="266"/>
      <c r="Y163" s="266"/>
      <c r="Z163" s="266"/>
      <c r="AA163" s="266"/>
      <c r="AB163" s="266"/>
      <c r="AC163" s="266"/>
      <c r="AD163" s="266"/>
      <c r="AE163" s="266"/>
    </row>
    <row r="164" spans="22:31" customFormat="1" x14ac:dyDescent="0.25">
      <c r="V164" s="266"/>
      <c r="W164" s="305"/>
      <c r="X164" s="266"/>
      <c r="Y164" s="266"/>
      <c r="Z164" s="266"/>
      <c r="AA164" s="266"/>
      <c r="AB164" s="266"/>
      <c r="AC164" s="266"/>
      <c r="AD164" s="266"/>
      <c r="AE164" s="266"/>
    </row>
    <row r="165" spans="22:31" customFormat="1" x14ac:dyDescent="0.25">
      <c r="V165" s="266"/>
      <c r="W165" s="305"/>
      <c r="X165" s="266"/>
      <c r="Y165" s="266"/>
      <c r="Z165" s="266"/>
      <c r="AA165" s="266"/>
      <c r="AB165" s="266"/>
      <c r="AC165" s="266"/>
      <c r="AD165" s="266"/>
      <c r="AE165" s="266"/>
    </row>
    <row r="166" spans="22:31" customFormat="1" x14ac:dyDescent="0.25">
      <c r="V166" s="266"/>
      <c r="W166" s="305"/>
      <c r="X166" s="266"/>
      <c r="Y166" s="266"/>
      <c r="Z166" s="266"/>
      <c r="AA166" s="266"/>
      <c r="AB166" s="266"/>
      <c r="AC166" s="266"/>
      <c r="AD166" s="266"/>
      <c r="AE166" s="266"/>
    </row>
    <row r="167" spans="22:31" customFormat="1" x14ac:dyDescent="0.25">
      <c r="V167" s="266"/>
      <c r="W167" s="305"/>
      <c r="X167" s="266"/>
      <c r="Y167" s="266"/>
      <c r="Z167" s="266"/>
      <c r="AA167" s="266"/>
      <c r="AB167" s="266"/>
      <c r="AC167" s="266"/>
      <c r="AD167" s="266"/>
      <c r="AE167" s="266"/>
    </row>
    <row r="168" spans="22:31" customFormat="1" x14ac:dyDescent="0.25">
      <c r="V168" s="266"/>
      <c r="W168" s="305"/>
      <c r="X168" s="266"/>
      <c r="Y168" s="266"/>
      <c r="Z168" s="266"/>
      <c r="AA168" s="266"/>
      <c r="AB168" s="266"/>
      <c r="AC168" s="266"/>
      <c r="AD168" s="266"/>
      <c r="AE168" s="266"/>
    </row>
    <row r="169" spans="22:31" customFormat="1" x14ac:dyDescent="0.25">
      <c r="V169" s="266"/>
      <c r="W169" s="305"/>
      <c r="X169" s="266"/>
      <c r="Y169" s="266"/>
      <c r="Z169" s="266"/>
      <c r="AA169" s="266"/>
      <c r="AB169" s="266"/>
      <c r="AC169" s="266"/>
      <c r="AD169" s="266"/>
      <c r="AE169" s="266"/>
    </row>
    <row r="170" spans="22:31" customFormat="1" x14ac:dyDescent="0.25">
      <c r="V170" s="266"/>
      <c r="W170" s="305"/>
      <c r="X170" s="266"/>
      <c r="Y170" s="266"/>
      <c r="Z170" s="266"/>
      <c r="AA170" s="266"/>
      <c r="AB170" s="266"/>
      <c r="AC170" s="266"/>
      <c r="AD170" s="266"/>
      <c r="AE170" s="266"/>
    </row>
    <row r="171" spans="22:31" customFormat="1" x14ac:dyDescent="0.25">
      <c r="V171" s="266"/>
      <c r="W171" s="305"/>
      <c r="X171" s="266"/>
      <c r="Y171" s="266"/>
      <c r="Z171" s="266"/>
      <c r="AA171" s="266"/>
      <c r="AB171" s="266"/>
      <c r="AC171" s="266"/>
      <c r="AD171" s="266"/>
      <c r="AE171" s="266"/>
    </row>
    <row r="172" spans="22:31" customFormat="1" x14ac:dyDescent="0.25">
      <c r="V172" s="266"/>
      <c r="W172" s="305"/>
      <c r="X172" s="266"/>
      <c r="Y172" s="266"/>
      <c r="Z172" s="266"/>
      <c r="AA172" s="266"/>
      <c r="AB172" s="266"/>
      <c r="AC172" s="266"/>
      <c r="AD172" s="266"/>
      <c r="AE172" s="266"/>
    </row>
    <row r="173" spans="22:31" customFormat="1" x14ac:dyDescent="0.25">
      <c r="V173" s="266"/>
      <c r="W173" s="305"/>
      <c r="X173" s="266"/>
      <c r="Y173" s="266"/>
      <c r="Z173" s="266"/>
      <c r="AA173" s="266"/>
      <c r="AB173" s="266"/>
      <c r="AC173" s="266"/>
      <c r="AD173" s="266"/>
      <c r="AE173" s="266"/>
    </row>
    <row r="174" spans="22:31" customFormat="1" x14ac:dyDescent="0.25">
      <c r="V174" s="266"/>
      <c r="W174" s="305"/>
      <c r="X174" s="266"/>
      <c r="Y174" s="266"/>
      <c r="Z174" s="266"/>
      <c r="AA174" s="266"/>
      <c r="AB174" s="266"/>
      <c r="AC174" s="266"/>
      <c r="AD174" s="266"/>
      <c r="AE174" s="266"/>
    </row>
    <row r="175" spans="22:31" customFormat="1" x14ac:dyDescent="0.25">
      <c r="V175" s="266"/>
      <c r="W175" s="305"/>
      <c r="X175" s="266"/>
      <c r="Y175" s="266"/>
      <c r="Z175" s="266"/>
      <c r="AA175" s="266"/>
      <c r="AB175" s="266"/>
      <c r="AC175" s="266"/>
      <c r="AD175" s="266"/>
      <c r="AE175" s="266"/>
    </row>
    <row r="176" spans="22:31" customFormat="1" x14ac:dyDescent="0.25">
      <c r="V176" s="266"/>
      <c r="W176" s="305"/>
      <c r="X176" s="266"/>
      <c r="Y176" s="266"/>
      <c r="Z176" s="266"/>
      <c r="AA176" s="266"/>
      <c r="AB176" s="266"/>
      <c r="AC176" s="266"/>
      <c r="AD176" s="266"/>
      <c r="AE176" s="266"/>
    </row>
    <row r="177" spans="22:31" customFormat="1" x14ac:dyDescent="0.25">
      <c r="V177" s="266"/>
      <c r="W177" s="305"/>
      <c r="X177" s="266"/>
      <c r="Y177" s="266"/>
      <c r="Z177" s="266"/>
      <c r="AA177" s="266"/>
      <c r="AB177" s="266"/>
      <c r="AC177" s="266"/>
      <c r="AD177" s="266"/>
      <c r="AE177" s="266"/>
    </row>
    <row r="178" spans="22:31" customFormat="1" x14ac:dyDescent="0.25">
      <c r="V178" s="266"/>
      <c r="W178" s="305"/>
      <c r="X178" s="266"/>
      <c r="Y178" s="266"/>
      <c r="Z178" s="266"/>
      <c r="AA178" s="266"/>
      <c r="AB178" s="266"/>
      <c r="AC178" s="266"/>
      <c r="AD178" s="266"/>
      <c r="AE178" s="266"/>
    </row>
    <row r="179" spans="22:31" customFormat="1" x14ac:dyDescent="0.25">
      <c r="V179" s="266"/>
      <c r="W179" s="305"/>
      <c r="X179" s="266"/>
      <c r="Y179" s="266"/>
      <c r="Z179" s="266"/>
      <c r="AA179" s="266"/>
      <c r="AB179" s="266"/>
      <c r="AC179" s="266"/>
      <c r="AD179" s="266"/>
      <c r="AE179" s="266"/>
    </row>
    <row r="180" spans="22:31" customFormat="1" x14ac:dyDescent="0.25">
      <c r="V180" s="266"/>
      <c r="W180" s="305"/>
      <c r="X180" s="266"/>
      <c r="Y180" s="266"/>
      <c r="Z180" s="266"/>
      <c r="AA180" s="266"/>
      <c r="AB180" s="266"/>
      <c r="AC180" s="266"/>
      <c r="AD180" s="266"/>
      <c r="AE180" s="266"/>
    </row>
    <row r="181" spans="22:31" customFormat="1" x14ac:dyDescent="0.25">
      <c r="V181" s="266"/>
      <c r="W181" s="305"/>
      <c r="X181" s="266"/>
      <c r="Y181" s="266"/>
      <c r="Z181" s="266"/>
      <c r="AA181" s="266"/>
      <c r="AB181" s="266"/>
      <c r="AC181" s="266"/>
      <c r="AD181" s="266"/>
      <c r="AE181" s="266"/>
    </row>
    <row r="182" spans="22:31" customFormat="1" x14ac:dyDescent="0.25">
      <c r="V182" s="266"/>
      <c r="W182" s="305"/>
      <c r="X182" s="266"/>
      <c r="Y182" s="266"/>
      <c r="Z182" s="266"/>
      <c r="AA182" s="266"/>
      <c r="AB182" s="266"/>
      <c r="AC182" s="266"/>
      <c r="AD182" s="266"/>
      <c r="AE182" s="266"/>
    </row>
    <row r="183" spans="22:31" customFormat="1" x14ac:dyDescent="0.25">
      <c r="V183" s="266"/>
      <c r="W183" s="305"/>
      <c r="X183" s="266"/>
      <c r="Y183" s="266"/>
      <c r="Z183" s="266"/>
      <c r="AA183" s="266"/>
      <c r="AB183" s="266"/>
      <c r="AC183" s="266"/>
      <c r="AD183" s="266"/>
      <c r="AE183" s="266"/>
    </row>
    <row r="184" spans="22:31" customFormat="1" x14ac:dyDescent="0.25">
      <c r="V184" s="266"/>
      <c r="W184" s="305"/>
      <c r="X184" s="266"/>
      <c r="Y184" s="266"/>
      <c r="Z184" s="266"/>
      <c r="AA184" s="266"/>
      <c r="AB184" s="266"/>
      <c r="AC184" s="266"/>
      <c r="AD184" s="266"/>
      <c r="AE184" s="266"/>
    </row>
    <row r="185" spans="22:31" customFormat="1" x14ac:dyDescent="0.25">
      <c r="V185" s="266"/>
      <c r="W185" s="305"/>
      <c r="X185" s="266"/>
      <c r="Y185" s="266"/>
      <c r="Z185" s="266"/>
      <c r="AA185" s="266"/>
      <c r="AB185" s="266"/>
      <c r="AC185" s="266"/>
      <c r="AD185" s="266"/>
      <c r="AE185" s="266"/>
    </row>
    <row r="186" spans="22:31" customFormat="1" x14ac:dyDescent="0.25">
      <c r="V186" s="266"/>
      <c r="W186" s="305"/>
      <c r="X186" s="266"/>
      <c r="Y186" s="266"/>
      <c r="Z186" s="266"/>
      <c r="AA186" s="266"/>
      <c r="AB186" s="266"/>
      <c r="AC186" s="266"/>
      <c r="AD186" s="266"/>
      <c r="AE186" s="266"/>
    </row>
    <row r="187" spans="22:31" customFormat="1" x14ac:dyDescent="0.25">
      <c r="V187" s="266"/>
      <c r="W187" s="305"/>
      <c r="X187" s="266"/>
      <c r="Y187" s="266"/>
      <c r="Z187" s="266"/>
      <c r="AA187" s="266"/>
      <c r="AB187" s="266"/>
      <c r="AC187" s="266"/>
      <c r="AD187" s="266"/>
      <c r="AE187" s="266"/>
    </row>
    <row r="188" spans="22:31" customFormat="1" x14ac:dyDescent="0.25">
      <c r="V188" s="266"/>
      <c r="W188" s="305"/>
      <c r="X188" s="266"/>
      <c r="Y188" s="266"/>
      <c r="Z188" s="266"/>
      <c r="AA188" s="266"/>
      <c r="AB188" s="266"/>
      <c r="AC188" s="266"/>
      <c r="AD188" s="266"/>
      <c r="AE188" s="266"/>
    </row>
    <row r="189" spans="22:31" customFormat="1" x14ac:dyDescent="0.25">
      <c r="V189" s="266"/>
      <c r="W189" s="305"/>
      <c r="X189" s="266"/>
      <c r="Y189" s="266"/>
      <c r="Z189" s="266"/>
      <c r="AA189" s="266"/>
      <c r="AB189" s="266"/>
      <c r="AC189" s="266"/>
      <c r="AD189" s="266"/>
      <c r="AE189" s="266"/>
    </row>
    <row r="190" spans="22:31" customFormat="1" x14ac:dyDescent="0.25">
      <c r="V190" s="266"/>
      <c r="W190" s="305"/>
      <c r="X190" s="266"/>
      <c r="Y190" s="266"/>
      <c r="Z190" s="266"/>
      <c r="AA190" s="266"/>
      <c r="AB190" s="266"/>
      <c r="AC190" s="266"/>
      <c r="AD190" s="266"/>
      <c r="AE190" s="266"/>
    </row>
    <row r="191" spans="22:31" customFormat="1" x14ac:dyDescent="0.25">
      <c r="V191" s="266"/>
      <c r="W191" s="305"/>
      <c r="X191" s="266"/>
      <c r="Y191" s="266"/>
      <c r="Z191" s="266"/>
      <c r="AA191" s="266"/>
      <c r="AB191" s="266"/>
      <c r="AC191" s="266"/>
      <c r="AD191" s="266"/>
      <c r="AE191" s="266"/>
    </row>
    <row r="192" spans="22:31" customFormat="1" x14ac:dyDescent="0.25">
      <c r="V192" s="266"/>
      <c r="W192" s="305"/>
      <c r="X192" s="266"/>
      <c r="Y192" s="266"/>
      <c r="Z192" s="266"/>
      <c r="AA192" s="266"/>
      <c r="AB192" s="266"/>
      <c r="AC192" s="266"/>
      <c r="AD192" s="266"/>
      <c r="AE192" s="266"/>
    </row>
    <row r="193" spans="22:31" customFormat="1" x14ac:dyDescent="0.25">
      <c r="V193" s="266"/>
      <c r="W193" s="305"/>
      <c r="X193" s="266"/>
      <c r="Y193" s="266"/>
      <c r="Z193" s="266"/>
      <c r="AA193" s="266"/>
      <c r="AB193" s="266"/>
      <c r="AC193" s="266"/>
      <c r="AD193" s="266"/>
      <c r="AE193" s="266"/>
    </row>
    <row r="194" spans="22:31" customFormat="1" x14ac:dyDescent="0.25">
      <c r="V194" s="266"/>
      <c r="W194" s="305"/>
      <c r="X194" s="266"/>
      <c r="Y194" s="266"/>
      <c r="Z194" s="266"/>
      <c r="AA194" s="266"/>
      <c r="AB194" s="266"/>
      <c r="AC194" s="266"/>
      <c r="AD194" s="266"/>
      <c r="AE194" s="266"/>
    </row>
    <row r="195" spans="22:31" customFormat="1" x14ac:dyDescent="0.25">
      <c r="V195" s="266"/>
      <c r="W195" s="305"/>
      <c r="X195" s="266"/>
      <c r="Y195" s="266"/>
      <c r="Z195" s="266"/>
      <c r="AA195" s="266"/>
      <c r="AB195" s="266"/>
      <c r="AC195" s="266"/>
      <c r="AD195" s="266"/>
      <c r="AE195" s="266"/>
    </row>
    <row r="196" spans="22:31" customFormat="1" x14ac:dyDescent="0.25">
      <c r="V196" s="266"/>
      <c r="W196" s="305"/>
      <c r="X196" s="266"/>
      <c r="Y196" s="266"/>
      <c r="Z196" s="266"/>
      <c r="AA196" s="266"/>
      <c r="AB196" s="266"/>
      <c r="AC196" s="266"/>
      <c r="AD196" s="266"/>
      <c r="AE196" s="266"/>
    </row>
    <row r="197" spans="22:31" customFormat="1" x14ac:dyDescent="0.25">
      <c r="V197" s="266"/>
      <c r="W197" s="305"/>
      <c r="X197" s="266"/>
      <c r="Y197" s="266"/>
      <c r="Z197" s="266"/>
      <c r="AA197" s="266"/>
      <c r="AB197" s="266"/>
      <c r="AC197" s="266"/>
      <c r="AD197" s="266"/>
      <c r="AE197" s="266"/>
    </row>
    <row r="198" spans="22:31" customFormat="1" x14ac:dyDescent="0.25">
      <c r="V198" s="266"/>
      <c r="W198" s="305"/>
      <c r="X198" s="266"/>
      <c r="Y198" s="266"/>
      <c r="Z198" s="266"/>
      <c r="AA198" s="266"/>
      <c r="AB198" s="266"/>
      <c r="AC198" s="266"/>
      <c r="AD198" s="266"/>
      <c r="AE198" s="266"/>
    </row>
    <row r="199" spans="22:31" customFormat="1" x14ac:dyDescent="0.25">
      <c r="V199" s="266"/>
      <c r="W199" s="305"/>
      <c r="X199" s="266"/>
      <c r="Y199" s="266"/>
      <c r="Z199" s="266"/>
      <c r="AA199" s="266"/>
      <c r="AB199" s="266"/>
      <c r="AC199" s="266"/>
      <c r="AD199" s="266"/>
      <c r="AE199" s="266"/>
    </row>
    <row r="200" spans="22:31" customFormat="1" x14ac:dyDescent="0.25">
      <c r="V200" s="266"/>
      <c r="W200" s="305"/>
      <c r="X200" s="266"/>
      <c r="Y200" s="266"/>
      <c r="Z200" s="266"/>
      <c r="AA200" s="266"/>
      <c r="AB200" s="266"/>
      <c r="AC200" s="266"/>
      <c r="AD200" s="266"/>
      <c r="AE200" s="266"/>
    </row>
    <row r="201" spans="22:31" customFormat="1" x14ac:dyDescent="0.25">
      <c r="V201" s="266"/>
      <c r="W201" s="305"/>
      <c r="X201" s="266"/>
      <c r="Y201" s="266"/>
      <c r="Z201" s="266"/>
      <c r="AA201" s="266"/>
      <c r="AB201" s="266"/>
      <c r="AC201" s="266"/>
      <c r="AD201" s="266"/>
      <c r="AE201" s="266"/>
    </row>
    <row r="202" spans="22:31" customFormat="1" x14ac:dyDescent="0.25">
      <c r="V202" s="266"/>
      <c r="W202" s="305"/>
      <c r="X202" s="266"/>
      <c r="Y202" s="266"/>
      <c r="Z202" s="266"/>
      <c r="AA202" s="266"/>
      <c r="AB202" s="266"/>
      <c r="AC202" s="266"/>
      <c r="AD202" s="266"/>
      <c r="AE202" s="266"/>
    </row>
    <row r="203" spans="22:31" customFormat="1" x14ac:dyDescent="0.25">
      <c r="V203" s="266"/>
      <c r="W203" s="305"/>
      <c r="X203" s="266"/>
      <c r="Y203" s="266"/>
      <c r="Z203" s="266"/>
      <c r="AA203" s="266"/>
      <c r="AB203" s="266"/>
      <c r="AC203" s="266"/>
      <c r="AD203" s="266"/>
      <c r="AE203" s="266"/>
    </row>
    <row r="204" spans="22:31" customFormat="1" x14ac:dyDescent="0.25">
      <c r="V204" s="266"/>
      <c r="W204" s="305"/>
      <c r="X204" s="266"/>
      <c r="Y204" s="266"/>
      <c r="Z204" s="266"/>
      <c r="AA204" s="266"/>
      <c r="AB204" s="266"/>
      <c r="AC204" s="266"/>
      <c r="AD204" s="266"/>
      <c r="AE204" s="266"/>
    </row>
    <row r="205" spans="22:31" customFormat="1" x14ac:dyDescent="0.25">
      <c r="V205" s="266"/>
      <c r="W205" s="305"/>
      <c r="X205" s="266"/>
      <c r="Y205" s="266"/>
      <c r="Z205" s="266"/>
      <c r="AA205" s="266"/>
      <c r="AB205" s="266"/>
      <c r="AC205" s="266"/>
      <c r="AD205" s="266"/>
      <c r="AE205" s="266"/>
    </row>
    <row r="206" spans="22:31" customFormat="1" x14ac:dyDescent="0.25">
      <c r="V206" s="266"/>
      <c r="W206" s="305"/>
      <c r="X206" s="266"/>
      <c r="Y206" s="266"/>
      <c r="Z206" s="266"/>
      <c r="AA206" s="266"/>
      <c r="AB206" s="266"/>
      <c r="AC206" s="266"/>
      <c r="AD206" s="266"/>
      <c r="AE206" s="266"/>
    </row>
    <row r="207" spans="22:31" customFormat="1" x14ac:dyDescent="0.25">
      <c r="V207" s="266"/>
      <c r="W207" s="305"/>
      <c r="X207" s="266"/>
      <c r="Y207" s="266"/>
      <c r="Z207" s="266"/>
      <c r="AA207" s="266"/>
      <c r="AB207" s="266"/>
      <c r="AC207" s="266"/>
      <c r="AD207" s="266"/>
      <c r="AE207" s="266"/>
    </row>
    <row r="208" spans="22:31" customFormat="1" x14ac:dyDescent="0.25">
      <c r="V208" s="266"/>
      <c r="W208" s="305"/>
      <c r="X208" s="266"/>
      <c r="Y208" s="266"/>
      <c r="Z208" s="266"/>
      <c r="AA208" s="266"/>
      <c r="AB208" s="266"/>
      <c r="AC208" s="266"/>
      <c r="AD208" s="266"/>
      <c r="AE208" s="266"/>
    </row>
    <row r="209" spans="22:31" customFormat="1" x14ac:dyDescent="0.25">
      <c r="V209" s="266"/>
      <c r="W209" s="305"/>
      <c r="X209" s="266"/>
      <c r="Y209" s="266"/>
      <c r="Z209" s="266"/>
      <c r="AA209" s="266"/>
      <c r="AB209" s="266"/>
      <c r="AC209" s="266"/>
      <c r="AD209" s="266"/>
      <c r="AE209" s="266"/>
    </row>
    <row r="210" spans="22:31" customFormat="1" x14ac:dyDescent="0.25">
      <c r="V210" s="266"/>
      <c r="W210" s="305"/>
      <c r="X210" s="266"/>
      <c r="Y210" s="266"/>
      <c r="Z210" s="266"/>
      <c r="AA210" s="266"/>
      <c r="AB210" s="266"/>
      <c r="AC210" s="266"/>
      <c r="AD210" s="266"/>
      <c r="AE210" s="266"/>
    </row>
    <row r="211" spans="22:31" customFormat="1" x14ac:dyDescent="0.25">
      <c r="V211" s="266"/>
      <c r="W211" s="305"/>
      <c r="X211" s="266"/>
      <c r="Y211" s="266"/>
      <c r="Z211" s="266"/>
      <c r="AA211" s="266"/>
      <c r="AB211" s="266"/>
      <c r="AC211" s="266"/>
      <c r="AD211" s="266"/>
      <c r="AE211" s="266"/>
    </row>
    <row r="212" spans="22:31" customFormat="1" x14ac:dyDescent="0.25">
      <c r="V212" s="266"/>
      <c r="W212" s="305"/>
      <c r="X212" s="266"/>
      <c r="Y212" s="266"/>
      <c r="Z212" s="266"/>
      <c r="AA212" s="266"/>
      <c r="AB212" s="266"/>
      <c r="AC212" s="266"/>
      <c r="AD212" s="266"/>
      <c r="AE212" s="266"/>
    </row>
    <row r="213" spans="22:31" customFormat="1" x14ac:dyDescent="0.25">
      <c r="V213" s="266"/>
      <c r="W213" s="305"/>
      <c r="X213" s="266"/>
      <c r="Y213" s="266"/>
      <c r="Z213" s="266"/>
      <c r="AA213" s="266"/>
      <c r="AB213" s="266"/>
      <c r="AC213" s="266"/>
      <c r="AD213" s="266"/>
      <c r="AE213" s="266"/>
    </row>
    <row r="214" spans="22:31" customFormat="1" x14ac:dyDescent="0.25">
      <c r="V214" s="266"/>
      <c r="W214" s="305"/>
      <c r="X214" s="266"/>
      <c r="Y214" s="266"/>
      <c r="Z214" s="266"/>
      <c r="AA214" s="266"/>
      <c r="AB214" s="266"/>
      <c r="AC214" s="266"/>
      <c r="AD214" s="266"/>
      <c r="AE214" s="266"/>
    </row>
    <row r="215" spans="22:31" customFormat="1" x14ac:dyDescent="0.25">
      <c r="V215" s="266"/>
      <c r="W215" s="305"/>
      <c r="X215" s="266"/>
      <c r="Y215" s="266"/>
      <c r="Z215" s="266"/>
      <c r="AA215" s="266"/>
      <c r="AB215" s="266"/>
      <c r="AC215" s="266"/>
      <c r="AD215" s="266"/>
      <c r="AE215" s="266"/>
    </row>
    <row r="216" spans="22:31" customFormat="1" x14ac:dyDescent="0.25">
      <c r="V216" s="266"/>
      <c r="W216" s="305"/>
      <c r="X216" s="266"/>
      <c r="Y216" s="266"/>
      <c r="Z216" s="266"/>
      <c r="AA216" s="266"/>
      <c r="AB216" s="266"/>
      <c r="AC216" s="266"/>
      <c r="AD216" s="266"/>
      <c r="AE216" s="266"/>
    </row>
    <row r="217" spans="22:31" customFormat="1" x14ac:dyDescent="0.25">
      <c r="V217" s="266"/>
      <c r="W217" s="305"/>
      <c r="X217" s="266"/>
      <c r="Y217" s="266"/>
      <c r="Z217" s="266"/>
      <c r="AA217" s="266"/>
      <c r="AB217" s="266"/>
      <c r="AC217" s="266"/>
      <c r="AD217" s="266"/>
      <c r="AE217" s="266"/>
    </row>
    <row r="218" spans="22:31" customFormat="1" x14ac:dyDescent="0.25">
      <c r="V218" s="266"/>
      <c r="W218" s="305"/>
      <c r="X218" s="266"/>
      <c r="Y218" s="266"/>
      <c r="Z218" s="266"/>
      <c r="AA218" s="266"/>
      <c r="AB218" s="266"/>
      <c r="AC218" s="266"/>
      <c r="AD218" s="266"/>
      <c r="AE218" s="266"/>
    </row>
    <row r="219" spans="22:31" customFormat="1" x14ac:dyDescent="0.25">
      <c r="V219" s="266"/>
      <c r="W219" s="305"/>
      <c r="X219" s="266"/>
      <c r="Y219" s="266"/>
      <c r="Z219" s="266"/>
      <c r="AA219" s="266"/>
      <c r="AB219" s="266"/>
      <c r="AC219" s="266"/>
      <c r="AD219" s="266"/>
      <c r="AE219" s="266"/>
    </row>
    <row r="220" spans="22:31" customFormat="1" x14ac:dyDescent="0.25">
      <c r="V220" s="266"/>
      <c r="W220" s="305"/>
      <c r="X220" s="266"/>
      <c r="Y220" s="266"/>
      <c r="Z220" s="266"/>
      <c r="AA220" s="266"/>
      <c r="AB220" s="266"/>
      <c r="AC220" s="266"/>
      <c r="AD220" s="266"/>
      <c r="AE220" s="266"/>
    </row>
    <row r="221" spans="22:31" customFormat="1" x14ac:dyDescent="0.25">
      <c r="V221" s="266"/>
      <c r="W221" s="305"/>
      <c r="X221" s="266"/>
      <c r="Y221" s="266"/>
      <c r="Z221" s="266"/>
      <c r="AA221" s="266"/>
      <c r="AB221" s="266"/>
      <c r="AC221" s="266"/>
      <c r="AD221" s="266"/>
      <c r="AE221" s="266"/>
    </row>
    <row r="222" spans="22:31" customFormat="1" x14ac:dyDescent="0.25">
      <c r="V222" s="266"/>
      <c r="W222" s="305"/>
      <c r="X222" s="266"/>
      <c r="Y222" s="266"/>
      <c r="Z222" s="266"/>
      <c r="AA222" s="266"/>
      <c r="AB222" s="266"/>
      <c r="AC222" s="266"/>
      <c r="AD222" s="266"/>
      <c r="AE222" s="266"/>
    </row>
    <row r="223" spans="22:31" customFormat="1" x14ac:dyDescent="0.25">
      <c r="V223" s="266"/>
      <c r="W223" s="305"/>
      <c r="X223" s="266"/>
      <c r="Y223" s="266"/>
      <c r="Z223" s="266"/>
      <c r="AA223" s="266"/>
      <c r="AB223" s="266"/>
      <c r="AC223" s="266"/>
      <c r="AD223" s="266"/>
      <c r="AE223" s="266"/>
    </row>
    <row r="224" spans="22:31" customFormat="1" x14ac:dyDescent="0.25">
      <c r="V224" s="266"/>
      <c r="W224" s="305"/>
      <c r="X224" s="266"/>
      <c r="Y224" s="266"/>
      <c r="Z224" s="266"/>
      <c r="AA224" s="266"/>
      <c r="AB224" s="266"/>
      <c r="AC224" s="266"/>
      <c r="AD224" s="266"/>
      <c r="AE224" s="266"/>
    </row>
    <row r="225" spans="22:31" customFormat="1" x14ac:dyDescent="0.25">
      <c r="V225" s="266"/>
      <c r="W225" s="305"/>
      <c r="X225" s="266"/>
      <c r="Y225" s="266"/>
      <c r="Z225" s="266"/>
      <c r="AA225" s="266"/>
      <c r="AB225" s="266"/>
      <c r="AC225" s="266"/>
      <c r="AD225" s="266"/>
      <c r="AE225" s="266"/>
    </row>
    <row r="226" spans="22:31" customFormat="1" x14ac:dyDescent="0.25">
      <c r="V226" s="266"/>
      <c r="W226" s="305"/>
      <c r="X226" s="266"/>
      <c r="Y226" s="266"/>
      <c r="Z226" s="266"/>
      <c r="AA226" s="266"/>
      <c r="AB226" s="266"/>
      <c r="AC226" s="266"/>
      <c r="AD226" s="266"/>
      <c r="AE226" s="266"/>
    </row>
    <row r="227" spans="22:31" customFormat="1" x14ac:dyDescent="0.25">
      <c r="V227" s="266"/>
      <c r="W227" s="305"/>
      <c r="X227" s="266"/>
      <c r="Y227" s="266"/>
      <c r="Z227" s="266"/>
      <c r="AA227" s="266"/>
      <c r="AB227" s="266"/>
      <c r="AC227" s="266"/>
      <c r="AD227" s="266"/>
      <c r="AE227" s="266"/>
    </row>
    <row r="228" spans="22:31" customFormat="1" x14ac:dyDescent="0.25">
      <c r="V228" s="266"/>
      <c r="W228" s="305"/>
      <c r="X228" s="266"/>
      <c r="Y228" s="266"/>
      <c r="Z228" s="266"/>
      <c r="AA228" s="266"/>
      <c r="AB228" s="266"/>
      <c r="AC228" s="266"/>
      <c r="AD228" s="266"/>
      <c r="AE228" s="266"/>
    </row>
    <row r="229" spans="22:31" customFormat="1" x14ac:dyDescent="0.25">
      <c r="V229" s="266"/>
      <c r="W229" s="305"/>
      <c r="X229" s="266"/>
      <c r="Y229" s="266"/>
      <c r="Z229" s="266"/>
      <c r="AA229" s="266"/>
      <c r="AB229" s="266"/>
      <c r="AC229" s="266"/>
      <c r="AD229" s="266"/>
      <c r="AE229" s="266"/>
    </row>
    <row r="230" spans="22:31" customFormat="1" x14ac:dyDescent="0.25">
      <c r="V230" s="266"/>
      <c r="W230" s="305"/>
      <c r="X230" s="266"/>
      <c r="Y230" s="266"/>
      <c r="Z230" s="266"/>
      <c r="AA230" s="266"/>
      <c r="AB230" s="266"/>
      <c r="AC230" s="266"/>
      <c r="AD230" s="266"/>
      <c r="AE230" s="266"/>
    </row>
    <row r="231" spans="22:31" customFormat="1" x14ac:dyDescent="0.25">
      <c r="V231" s="266"/>
      <c r="W231" s="305"/>
      <c r="X231" s="266"/>
      <c r="Y231" s="266"/>
      <c r="Z231" s="266"/>
      <c r="AA231" s="266"/>
      <c r="AB231" s="266"/>
      <c r="AC231" s="266"/>
      <c r="AD231" s="266"/>
      <c r="AE231" s="266"/>
    </row>
    <row r="232" spans="22:31" customFormat="1" x14ac:dyDescent="0.25">
      <c r="V232" s="266"/>
      <c r="W232" s="305"/>
      <c r="X232" s="266"/>
      <c r="Y232" s="266"/>
      <c r="Z232" s="266"/>
      <c r="AA232" s="266"/>
      <c r="AB232" s="266"/>
      <c r="AC232" s="266"/>
      <c r="AD232" s="266"/>
      <c r="AE232" s="266"/>
    </row>
    <row r="233" spans="22:31" customFormat="1" x14ac:dyDescent="0.25">
      <c r="V233" s="266"/>
      <c r="W233" s="305"/>
      <c r="X233" s="266"/>
      <c r="Y233" s="266"/>
      <c r="Z233" s="266"/>
      <c r="AA233" s="266"/>
      <c r="AB233" s="266"/>
      <c r="AC233" s="266"/>
      <c r="AD233" s="266"/>
      <c r="AE233" s="266"/>
    </row>
    <row r="234" spans="22:31" customFormat="1" x14ac:dyDescent="0.25">
      <c r="V234" s="266"/>
      <c r="W234" s="305"/>
      <c r="X234" s="266"/>
      <c r="Y234" s="266"/>
      <c r="Z234" s="266"/>
      <c r="AA234" s="266"/>
      <c r="AB234" s="266"/>
      <c r="AC234" s="266"/>
      <c r="AD234" s="266"/>
      <c r="AE234" s="266"/>
    </row>
    <row r="235" spans="22:31" customFormat="1" x14ac:dyDescent="0.25">
      <c r="V235" s="266"/>
      <c r="W235" s="305"/>
      <c r="X235" s="266"/>
      <c r="Y235" s="266"/>
      <c r="Z235" s="266"/>
      <c r="AA235" s="266"/>
      <c r="AB235" s="266"/>
      <c r="AC235" s="266"/>
      <c r="AD235" s="266"/>
      <c r="AE235" s="266"/>
    </row>
    <row r="236" spans="22:31" customFormat="1" x14ac:dyDescent="0.25">
      <c r="V236" s="266"/>
      <c r="W236" s="305"/>
      <c r="X236" s="266"/>
      <c r="Y236" s="266"/>
      <c r="Z236" s="266"/>
      <c r="AA236" s="266"/>
      <c r="AB236" s="266"/>
      <c r="AC236" s="266"/>
      <c r="AD236" s="266"/>
      <c r="AE236" s="266"/>
    </row>
    <row r="237" spans="22:31" customFormat="1" x14ac:dyDescent="0.25">
      <c r="V237" s="266"/>
      <c r="W237" s="305"/>
      <c r="X237" s="266"/>
      <c r="Y237" s="266"/>
      <c r="Z237" s="266"/>
      <c r="AA237" s="266"/>
      <c r="AB237" s="266"/>
      <c r="AC237" s="266"/>
      <c r="AD237" s="266"/>
      <c r="AE237" s="266"/>
    </row>
    <row r="238" spans="22:31" customFormat="1" x14ac:dyDescent="0.25">
      <c r="V238" s="266"/>
      <c r="W238" s="305"/>
      <c r="X238" s="266"/>
      <c r="Y238" s="266"/>
      <c r="Z238" s="266"/>
      <c r="AA238" s="266"/>
      <c r="AB238" s="266"/>
      <c r="AC238" s="266"/>
      <c r="AD238" s="266"/>
      <c r="AE238" s="266"/>
    </row>
    <row r="239" spans="22:31" customFormat="1" x14ac:dyDescent="0.25">
      <c r="V239" s="266"/>
      <c r="W239" s="305"/>
      <c r="X239" s="266"/>
      <c r="Y239" s="266"/>
      <c r="Z239" s="266"/>
      <c r="AA239" s="266"/>
      <c r="AB239" s="266"/>
      <c r="AC239" s="266"/>
      <c r="AD239" s="266"/>
      <c r="AE239" s="266"/>
    </row>
    <row r="240" spans="22:31" customFormat="1" x14ac:dyDescent="0.25">
      <c r="V240" s="266"/>
      <c r="W240" s="305"/>
      <c r="X240" s="266"/>
      <c r="Y240" s="266"/>
      <c r="Z240" s="266"/>
      <c r="AA240" s="266"/>
      <c r="AB240" s="266"/>
      <c r="AC240" s="266"/>
      <c r="AD240" s="266"/>
      <c r="AE240" s="266"/>
    </row>
    <row r="241" spans="22:31" customFormat="1" x14ac:dyDescent="0.25">
      <c r="V241" s="266"/>
      <c r="W241" s="305"/>
      <c r="X241" s="266"/>
      <c r="Y241" s="266"/>
      <c r="Z241" s="266"/>
      <c r="AA241" s="266"/>
      <c r="AB241" s="266"/>
      <c r="AC241" s="266"/>
      <c r="AD241" s="266"/>
      <c r="AE241" s="266"/>
    </row>
    <row r="242" spans="22:31" customFormat="1" x14ac:dyDescent="0.25">
      <c r="V242" s="266"/>
      <c r="W242" s="305"/>
      <c r="X242" s="266"/>
      <c r="Y242" s="266"/>
      <c r="Z242" s="266"/>
      <c r="AA242" s="266"/>
      <c r="AB242" s="266"/>
      <c r="AC242" s="266"/>
      <c r="AD242" s="266"/>
      <c r="AE242" s="266"/>
    </row>
    <row r="243" spans="22:31" customFormat="1" x14ac:dyDescent="0.25">
      <c r="V243" s="266"/>
      <c r="W243" s="305"/>
      <c r="X243" s="266"/>
      <c r="Y243" s="266"/>
      <c r="Z243" s="266"/>
      <c r="AA243" s="266"/>
      <c r="AB243" s="266"/>
      <c r="AC243" s="266"/>
      <c r="AD243" s="266"/>
      <c r="AE243" s="266"/>
    </row>
    <row r="244" spans="22:31" customFormat="1" x14ac:dyDescent="0.25">
      <c r="V244" s="266"/>
      <c r="W244" s="305"/>
      <c r="X244" s="266"/>
      <c r="Y244" s="266"/>
      <c r="Z244" s="266"/>
      <c r="AA244" s="266"/>
      <c r="AB244" s="266"/>
      <c r="AC244" s="266"/>
      <c r="AD244" s="266"/>
      <c r="AE244" s="266"/>
    </row>
    <row r="245" spans="22:31" customFormat="1" x14ac:dyDescent="0.25">
      <c r="V245" s="266"/>
      <c r="W245" s="305"/>
      <c r="X245" s="266"/>
      <c r="Y245" s="266"/>
      <c r="Z245" s="266"/>
      <c r="AA245" s="266"/>
      <c r="AB245" s="266"/>
      <c r="AC245" s="266"/>
      <c r="AD245" s="266"/>
      <c r="AE245" s="266"/>
    </row>
    <row r="246" spans="22:31" customFormat="1" x14ac:dyDescent="0.25">
      <c r="V246" s="266"/>
      <c r="W246" s="305"/>
      <c r="X246" s="266"/>
      <c r="Y246" s="266"/>
      <c r="Z246" s="266"/>
      <c r="AA246" s="266"/>
      <c r="AB246" s="266"/>
      <c r="AC246" s="266"/>
      <c r="AD246" s="266"/>
      <c r="AE246" s="266"/>
    </row>
    <row r="247" spans="22:31" customFormat="1" x14ac:dyDescent="0.25">
      <c r="V247" s="266"/>
      <c r="W247" s="305"/>
      <c r="X247" s="266"/>
      <c r="Y247" s="266"/>
      <c r="Z247" s="266"/>
      <c r="AA247" s="266"/>
      <c r="AB247" s="266"/>
      <c r="AC247" s="266"/>
      <c r="AD247" s="266"/>
      <c r="AE247" s="266"/>
    </row>
    <row r="248" spans="22:31" customFormat="1" x14ac:dyDescent="0.25">
      <c r="V248" s="266"/>
      <c r="W248" s="305"/>
      <c r="X248" s="266"/>
      <c r="Y248" s="266"/>
      <c r="Z248" s="266"/>
      <c r="AA248" s="266"/>
      <c r="AB248" s="266"/>
      <c r="AC248" s="266"/>
      <c r="AD248" s="266"/>
      <c r="AE248" s="266"/>
    </row>
    <row r="249" spans="22:31" customFormat="1" x14ac:dyDescent="0.25">
      <c r="V249" s="266"/>
      <c r="W249" s="305"/>
      <c r="X249" s="266"/>
      <c r="Y249" s="266"/>
      <c r="Z249" s="266"/>
      <c r="AA249" s="266"/>
      <c r="AB249" s="266"/>
      <c r="AC249" s="266"/>
      <c r="AD249" s="266"/>
      <c r="AE249" s="266"/>
    </row>
    <row r="250" spans="22:31" customFormat="1" x14ac:dyDescent="0.25">
      <c r="V250" s="266"/>
      <c r="W250" s="305"/>
      <c r="X250" s="266"/>
      <c r="Y250" s="266"/>
      <c r="Z250" s="266"/>
      <c r="AA250" s="266"/>
      <c r="AB250" s="266"/>
      <c r="AC250" s="266"/>
      <c r="AD250" s="266"/>
      <c r="AE250" s="266"/>
    </row>
    <row r="251" spans="22:31" customFormat="1" x14ac:dyDescent="0.25">
      <c r="V251" s="266"/>
      <c r="W251" s="305"/>
      <c r="X251" s="266"/>
      <c r="Y251" s="266"/>
      <c r="Z251" s="266"/>
      <c r="AA251" s="266"/>
      <c r="AB251" s="266"/>
      <c r="AC251" s="266"/>
      <c r="AD251" s="266"/>
      <c r="AE251" s="266"/>
    </row>
    <row r="252" spans="22:31" customFormat="1" x14ac:dyDescent="0.25">
      <c r="V252" s="266"/>
      <c r="W252" s="305"/>
      <c r="X252" s="266"/>
      <c r="Y252" s="266"/>
      <c r="Z252" s="266"/>
      <c r="AA252" s="266"/>
      <c r="AB252" s="266"/>
      <c r="AC252" s="266"/>
      <c r="AD252" s="266"/>
      <c r="AE252" s="266"/>
    </row>
    <row r="253" spans="22:31" customFormat="1" x14ac:dyDescent="0.25">
      <c r="V253" s="266"/>
      <c r="W253" s="305"/>
      <c r="X253" s="266"/>
      <c r="Y253" s="266"/>
      <c r="Z253" s="266"/>
      <c r="AA253" s="266"/>
      <c r="AB253" s="266"/>
      <c r="AC253" s="266"/>
      <c r="AD253" s="266"/>
      <c r="AE253" s="266"/>
    </row>
    <row r="254" spans="22:31" customFormat="1" x14ac:dyDescent="0.25">
      <c r="V254" s="266"/>
      <c r="W254" s="305"/>
      <c r="X254" s="266"/>
      <c r="Y254" s="266"/>
      <c r="Z254" s="266"/>
      <c r="AA254" s="266"/>
      <c r="AB254" s="266"/>
      <c r="AC254" s="266"/>
      <c r="AD254" s="266"/>
      <c r="AE254" s="266"/>
    </row>
    <row r="255" spans="22:31" customFormat="1" x14ac:dyDescent="0.25">
      <c r="V255" s="266"/>
      <c r="W255" s="305"/>
      <c r="X255" s="266"/>
      <c r="Y255" s="266"/>
      <c r="Z255" s="266"/>
      <c r="AA255" s="266"/>
      <c r="AB255" s="266"/>
      <c r="AC255" s="266"/>
      <c r="AD255" s="266"/>
      <c r="AE255" s="266"/>
    </row>
    <row r="256" spans="22:31" customFormat="1" x14ac:dyDescent="0.25">
      <c r="V256" s="266"/>
      <c r="W256" s="305"/>
      <c r="X256" s="266"/>
      <c r="Y256" s="266"/>
      <c r="Z256" s="266"/>
      <c r="AA256" s="266"/>
      <c r="AB256" s="266"/>
      <c r="AC256" s="266"/>
      <c r="AD256" s="266"/>
      <c r="AE256" s="266"/>
    </row>
    <row r="257" spans="22:31" customFormat="1" x14ac:dyDescent="0.25">
      <c r="V257" s="266"/>
      <c r="W257" s="305"/>
      <c r="X257" s="266"/>
      <c r="Y257" s="266"/>
      <c r="Z257" s="266"/>
      <c r="AA257" s="266"/>
      <c r="AB257" s="266"/>
      <c r="AC257" s="266"/>
      <c r="AD257" s="266"/>
      <c r="AE257" s="266"/>
    </row>
    <row r="258" spans="22:31" customFormat="1" x14ac:dyDescent="0.25">
      <c r="V258" s="266"/>
      <c r="W258" s="305"/>
      <c r="X258" s="266"/>
      <c r="Y258" s="266"/>
      <c r="Z258" s="266"/>
      <c r="AA258" s="266"/>
      <c r="AB258" s="266"/>
      <c r="AC258" s="266"/>
      <c r="AD258" s="266"/>
      <c r="AE258" s="266"/>
    </row>
    <row r="259" spans="22:31" customFormat="1" x14ac:dyDescent="0.25">
      <c r="V259" s="266"/>
      <c r="W259" s="305"/>
      <c r="X259" s="266"/>
      <c r="Y259" s="266"/>
      <c r="Z259" s="266"/>
      <c r="AA259" s="266"/>
      <c r="AB259" s="266"/>
      <c r="AC259" s="266"/>
      <c r="AD259" s="266"/>
      <c r="AE259" s="266"/>
    </row>
    <row r="260" spans="22:31" customFormat="1" x14ac:dyDescent="0.25">
      <c r="V260" s="266"/>
      <c r="W260" s="305"/>
      <c r="X260" s="266"/>
      <c r="Y260" s="266"/>
      <c r="Z260" s="266"/>
      <c r="AA260" s="266"/>
      <c r="AB260" s="266"/>
      <c r="AC260" s="266"/>
      <c r="AD260" s="266"/>
      <c r="AE260" s="266"/>
    </row>
    <row r="261" spans="22:31" customFormat="1" x14ac:dyDescent="0.25">
      <c r="V261" s="266"/>
      <c r="W261" s="305"/>
      <c r="X261" s="266"/>
      <c r="Y261" s="266"/>
      <c r="Z261" s="266"/>
      <c r="AA261" s="266"/>
      <c r="AB261" s="266"/>
      <c r="AC261" s="266"/>
      <c r="AD261" s="266"/>
      <c r="AE261" s="266"/>
    </row>
    <row r="262" spans="22:31" customFormat="1" x14ac:dyDescent="0.25">
      <c r="V262" s="266"/>
      <c r="W262" s="305"/>
      <c r="X262" s="266"/>
      <c r="Y262" s="266"/>
      <c r="Z262" s="266"/>
      <c r="AA262" s="266"/>
      <c r="AB262" s="266"/>
      <c r="AC262" s="266"/>
      <c r="AD262" s="266"/>
      <c r="AE262" s="266"/>
    </row>
    <row r="263" spans="22:31" customFormat="1" x14ac:dyDescent="0.25">
      <c r="V263" s="266"/>
      <c r="W263" s="305"/>
      <c r="X263" s="266"/>
      <c r="Y263" s="266"/>
      <c r="Z263" s="266"/>
      <c r="AA263" s="266"/>
      <c r="AB263" s="266"/>
      <c r="AC263" s="266"/>
      <c r="AD263" s="266"/>
      <c r="AE263" s="266"/>
    </row>
    <row r="264" spans="22:31" customFormat="1" x14ac:dyDescent="0.25">
      <c r="V264" s="266"/>
      <c r="W264" s="305"/>
      <c r="X264" s="266"/>
      <c r="Y264" s="266"/>
      <c r="Z264" s="266"/>
      <c r="AA264" s="266"/>
      <c r="AB264" s="266"/>
      <c r="AC264" s="266"/>
      <c r="AD264" s="266"/>
      <c r="AE264" s="266"/>
    </row>
    <row r="265" spans="22:31" customFormat="1" x14ac:dyDescent="0.25">
      <c r="V265" s="266"/>
      <c r="W265" s="305"/>
      <c r="X265" s="266"/>
      <c r="Y265" s="266"/>
      <c r="Z265" s="266"/>
      <c r="AA265" s="266"/>
      <c r="AB265" s="266"/>
      <c r="AC265" s="266"/>
      <c r="AD265" s="266"/>
      <c r="AE265" s="266"/>
    </row>
    <row r="266" spans="22:31" customFormat="1" x14ac:dyDescent="0.25">
      <c r="V266" s="266"/>
      <c r="W266" s="305"/>
      <c r="X266" s="266"/>
      <c r="Y266" s="266"/>
      <c r="Z266" s="266"/>
      <c r="AA266" s="266"/>
      <c r="AB266" s="266"/>
      <c r="AC266" s="266"/>
      <c r="AD266" s="266"/>
      <c r="AE266" s="266"/>
    </row>
    <row r="267" spans="22:31" customFormat="1" x14ac:dyDescent="0.25">
      <c r="V267" s="266"/>
      <c r="W267" s="305"/>
      <c r="X267" s="266"/>
      <c r="Y267" s="266"/>
      <c r="Z267" s="266"/>
      <c r="AA267" s="266"/>
      <c r="AB267" s="266"/>
      <c r="AC267" s="266"/>
      <c r="AD267" s="266"/>
      <c r="AE267" s="266"/>
    </row>
    <row r="268" spans="22:31" customFormat="1" x14ac:dyDescent="0.25">
      <c r="V268" s="266"/>
      <c r="W268" s="305"/>
      <c r="X268" s="266"/>
      <c r="Y268" s="266"/>
      <c r="Z268" s="266"/>
      <c r="AA268" s="266"/>
      <c r="AB268" s="266"/>
      <c r="AC268" s="266"/>
      <c r="AD268" s="266"/>
      <c r="AE268" s="266"/>
    </row>
    <row r="269" spans="22:31" customFormat="1" x14ac:dyDescent="0.25">
      <c r="V269" s="266"/>
      <c r="W269" s="305"/>
      <c r="X269" s="266"/>
      <c r="Y269" s="266"/>
      <c r="Z269" s="266"/>
      <c r="AA269" s="266"/>
      <c r="AB269" s="266"/>
      <c r="AC269" s="266"/>
      <c r="AD269" s="266"/>
      <c r="AE269" s="266"/>
    </row>
    <row r="270" spans="22:31" customFormat="1" x14ac:dyDescent="0.25">
      <c r="V270" s="266"/>
      <c r="W270" s="305"/>
      <c r="X270" s="266"/>
      <c r="Y270" s="266"/>
      <c r="Z270" s="266"/>
      <c r="AA270" s="266"/>
      <c r="AB270" s="266"/>
      <c r="AC270" s="266"/>
      <c r="AD270" s="266"/>
      <c r="AE270" s="266"/>
    </row>
    <row r="271" spans="22:31" customFormat="1" x14ac:dyDescent="0.25">
      <c r="V271" s="266"/>
      <c r="W271" s="305"/>
      <c r="X271" s="266"/>
      <c r="Y271" s="266"/>
      <c r="Z271" s="266"/>
      <c r="AA271" s="266"/>
      <c r="AB271" s="266"/>
      <c r="AC271" s="266"/>
      <c r="AD271" s="266"/>
      <c r="AE271" s="266"/>
    </row>
    <row r="272" spans="22:31" customFormat="1" x14ac:dyDescent="0.25">
      <c r="V272" s="266"/>
      <c r="W272" s="305"/>
      <c r="X272" s="266"/>
      <c r="Y272" s="266"/>
      <c r="Z272" s="266"/>
      <c r="AA272" s="266"/>
      <c r="AB272" s="266"/>
      <c r="AC272" s="266"/>
      <c r="AD272" s="266"/>
      <c r="AE272" s="266"/>
    </row>
    <row r="273" spans="22:31" customFormat="1" x14ac:dyDescent="0.25">
      <c r="V273" s="266"/>
      <c r="W273" s="305"/>
      <c r="X273" s="266"/>
      <c r="Y273" s="266"/>
      <c r="Z273" s="266"/>
      <c r="AA273" s="266"/>
      <c r="AB273" s="266"/>
      <c r="AC273" s="266"/>
      <c r="AD273" s="266"/>
      <c r="AE273" s="266"/>
    </row>
    <row r="274" spans="22:31" customFormat="1" x14ac:dyDescent="0.25">
      <c r="V274" s="266"/>
      <c r="W274" s="305"/>
      <c r="X274" s="266"/>
      <c r="Y274" s="266"/>
      <c r="Z274" s="266"/>
      <c r="AA274" s="266"/>
      <c r="AB274" s="266"/>
      <c r="AC274" s="266"/>
      <c r="AD274" s="266"/>
      <c r="AE274" s="266"/>
    </row>
    <row r="275" spans="22:31" customFormat="1" x14ac:dyDescent="0.25">
      <c r="V275" s="266"/>
      <c r="W275" s="305"/>
      <c r="X275" s="266"/>
      <c r="Y275" s="266"/>
      <c r="Z275" s="266"/>
      <c r="AA275" s="266"/>
      <c r="AB275" s="266"/>
      <c r="AC275" s="266"/>
      <c r="AD275" s="266"/>
      <c r="AE275" s="266"/>
    </row>
    <row r="276" spans="22:31" customFormat="1" x14ac:dyDescent="0.25">
      <c r="V276" s="266"/>
      <c r="W276" s="305"/>
      <c r="X276" s="266"/>
      <c r="Y276" s="266"/>
      <c r="Z276" s="266"/>
      <c r="AA276" s="266"/>
      <c r="AB276" s="266"/>
      <c r="AC276" s="266"/>
      <c r="AD276" s="266"/>
      <c r="AE276" s="266"/>
    </row>
    <row r="277" spans="22:31" customFormat="1" x14ac:dyDescent="0.25">
      <c r="V277" s="266"/>
      <c r="W277" s="305"/>
      <c r="X277" s="266"/>
      <c r="Y277" s="266"/>
      <c r="Z277" s="266"/>
      <c r="AA277" s="266"/>
      <c r="AB277" s="266"/>
      <c r="AC277" s="266"/>
      <c r="AD277" s="266"/>
      <c r="AE277" s="266"/>
    </row>
    <row r="278" spans="22:31" customFormat="1" x14ac:dyDescent="0.25">
      <c r="V278" s="266"/>
      <c r="W278" s="305"/>
      <c r="X278" s="266"/>
      <c r="Y278" s="266"/>
      <c r="Z278" s="266"/>
      <c r="AA278" s="266"/>
      <c r="AB278" s="266"/>
      <c r="AC278" s="266"/>
      <c r="AD278" s="266"/>
      <c r="AE278" s="266"/>
    </row>
    <row r="279" spans="22:31" customFormat="1" x14ac:dyDescent="0.25">
      <c r="V279" s="266"/>
      <c r="W279" s="305"/>
      <c r="X279" s="266"/>
      <c r="Y279" s="266"/>
      <c r="Z279" s="266"/>
      <c r="AA279" s="266"/>
      <c r="AB279" s="266"/>
      <c r="AC279" s="266"/>
      <c r="AD279" s="266"/>
      <c r="AE279" s="266"/>
    </row>
    <row r="280" spans="22:31" customFormat="1" x14ac:dyDescent="0.25">
      <c r="V280" s="266"/>
      <c r="W280" s="305"/>
      <c r="X280" s="266"/>
      <c r="Y280" s="266"/>
      <c r="Z280" s="266"/>
      <c r="AA280" s="266"/>
      <c r="AB280" s="266"/>
      <c r="AC280" s="266"/>
      <c r="AD280" s="266"/>
      <c r="AE280" s="266"/>
    </row>
    <row r="281" spans="22:31" customFormat="1" x14ac:dyDescent="0.25">
      <c r="V281" s="266"/>
      <c r="W281" s="305"/>
      <c r="X281" s="266"/>
      <c r="Y281" s="266"/>
      <c r="Z281" s="266"/>
      <c r="AA281" s="266"/>
      <c r="AB281" s="266"/>
      <c r="AC281" s="266"/>
      <c r="AD281" s="266"/>
      <c r="AE281" s="266"/>
    </row>
    <row r="282" spans="22:31" customFormat="1" x14ac:dyDescent="0.25">
      <c r="V282" s="266"/>
      <c r="W282" s="305"/>
      <c r="X282" s="266"/>
      <c r="Y282" s="266"/>
      <c r="Z282" s="266"/>
      <c r="AA282" s="266"/>
      <c r="AB282" s="266"/>
      <c r="AC282" s="266"/>
      <c r="AD282" s="266"/>
      <c r="AE282" s="266"/>
    </row>
    <row r="283" spans="22:31" customFormat="1" x14ac:dyDescent="0.25">
      <c r="V283" s="266"/>
      <c r="W283" s="305"/>
      <c r="X283" s="266"/>
      <c r="Y283" s="266"/>
      <c r="Z283" s="266"/>
      <c r="AA283" s="266"/>
      <c r="AB283" s="266"/>
      <c r="AC283" s="266"/>
      <c r="AD283" s="266"/>
      <c r="AE283" s="266"/>
    </row>
    <row r="284" spans="22:31" customFormat="1" x14ac:dyDescent="0.25">
      <c r="V284" s="266"/>
      <c r="W284" s="305"/>
      <c r="X284" s="266"/>
      <c r="Y284" s="266"/>
      <c r="Z284" s="266"/>
      <c r="AA284" s="266"/>
      <c r="AB284" s="266"/>
      <c r="AC284" s="266"/>
      <c r="AD284" s="266"/>
      <c r="AE284" s="266"/>
    </row>
    <row r="285" spans="22:31" customFormat="1" x14ac:dyDescent="0.25">
      <c r="V285" s="266"/>
      <c r="W285" s="305"/>
      <c r="X285" s="266"/>
      <c r="Y285" s="266"/>
      <c r="Z285" s="266"/>
      <c r="AA285" s="266"/>
      <c r="AB285" s="266"/>
      <c r="AC285" s="266"/>
      <c r="AD285" s="266"/>
      <c r="AE285" s="266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>
      <selection activeCell="K22" sqref="K22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85546875" style="5" customWidth="1"/>
    <col min="9" max="9" width="6.85546875" style="5" customWidth="1"/>
    <col min="10" max="21" width="12.7109375" style="5" customWidth="1"/>
    <col min="22" max="22" width="6.85546875" style="238" customWidth="1"/>
    <col min="23" max="31" width="10.85546875" style="12"/>
    <col min="32" max="16384" width="10.85546875" style="5"/>
  </cols>
  <sheetData>
    <row r="1" spans="1:37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237"/>
    </row>
    <row r="2" spans="1:37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37"/>
    </row>
    <row r="3" spans="1:37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37"/>
    </row>
    <row r="4" spans="1:37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37"/>
      <c r="W4" s="12" t="s">
        <v>41</v>
      </c>
    </row>
    <row r="5" spans="1:37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37"/>
    </row>
    <row r="6" spans="1:37" x14ac:dyDescent="0.2">
      <c r="A6" s="7"/>
      <c r="B6" s="21"/>
      <c r="C6" s="21"/>
      <c r="D6" s="21"/>
      <c r="E6" s="21"/>
      <c r="F6" s="21"/>
      <c r="G6" s="21"/>
      <c r="H6" s="21"/>
      <c r="I6" s="8"/>
      <c r="J6" s="172"/>
      <c r="K6" s="172"/>
      <c r="L6" s="172"/>
      <c r="M6" s="172"/>
      <c r="N6" s="172"/>
      <c r="O6" s="172"/>
      <c r="P6" s="172"/>
      <c r="Q6" s="172"/>
      <c r="R6" s="172"/>
      <c r="S6" s="172"/>
      <c r="T6" s="172"/>
      <c r="U6" s="172"/>
    </row>
    <row r="7" spans="1:37" x14ac:dyDescent="0.2">
      <c r="A7" s="7"/>
      <c r="B7" s="21"/>
      <c r="C7" s="21"/>
      <c r="D7" s="21"/>
      <c r="E7" s="21"/>
      <c r="F7" s="21"/>
      <c r="G7" s="21"/>
      <c r="H7" s="21"/>
      <c r="I7" s="8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</row>
    <row r="8" spans="1:37" x14ac:dyDescent="0.2">
      <c r="A8" s="7"/>
      <c r="B8" s="21"/>
      <c r="C8" s="21"/>
      <c r="D8" s="21"/>
      <c r="E8" s="21"/>
      <c r="F8" s="21"/>
      <c r="G8" s="21"/>
      <c r="H8" s="21"/>
      <c r="I8" s="8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</row>
    <row r="9" spans="1:37" x14ac:dyDescent="0.2">
      <c r="A9" s="7"/>
      <c r="B9" s="21"/>
      <c r="C9" s="21"/>
      <c r="D9" s="21"/>
      <c r="E9" s="21"/>
      <c r="F9" s="21"/>
      <c r="G9" s="21"/>
      <c r="H9" s="21"/>
      <c r="I9" s="8"/>
      <c r="J9" s="172"/>
      <c r="K9" s="172"/>
      <c r="L9" s="172"/>
      <c r="M9" s="172"/>
      <c r="N9" s="172"/>
      <c r="O9" s="172"/>
      <c r="P9" s="172"/>
      <c r="Q9" s="172"/>
      <c r="R9" s="172"/>
      <c r="S9" s="172"/>
      <c r="T9" s="172"/>
      <c r="U9" s="172"/>
    </row>
    <row r="10" spans="1:37" x14ac:dyDescent="0.2">
      <c r="A10" s="7"/>
      <c r="B10" s="21"/>
      <c r="C10" s="348" t="s">
        <v>68</v>
      </c>
      <c r="D10" s="348"/>
      <c r="E10" s="348"/>
      <c r="F10" s="348"/>
      <c r="G10" s="348"/>
      <c r="H10" s="348"/>
      <c r="I10" s="49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246"/>
    </row>
    <row r="11" spans="1:37" x14ac:dyDescent="0.2">
      <c r="A11" s="7"/>
      <c r="B11" s="21"/>
      <c r="C11" s="368" t="s">
        <v>144</v>
      </c>
      <c r="D11" s="368"/>
      <c r="E11" s="368"/>
      <c r="F11" s="368"/>
      <c r="G11" s="368"/>
      <c r="H11" s="368"/>
      <c r="I11" s="50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243"/>
    </row>
    <row r="12" spans="1:37" x14ac:dyDescent="0.2">
      <c r="A12" s="7"/>
      <c r="B12" s="21"/>
      <c r="I12" s="8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</row>
    <row r="13" spans="1:37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X13" s="271"/>
      <c r="Y13" s="271"/>
      <c r="Z13" s="290"/>
      <c r="AA13" s="290"/>
      <c r="AB13" s="290"/>
      <c r="AC13" s="290"/>
      <c r="AD13" s="290"/>
      <c r="AE13" s="290"/>
    </row>
    <row r="14" spans="1:37" x14ac:dyDescent="0.2">
      <c r="A14" s="7"/>
      <c r="C14" s="348" t="s">
        <v>15</v>
      </c>
      <c r="D14" s="348"/>
      <c r="E14" s="348"/>
      <c r="F14" s="348"/>
      <c r="G14" s="348"/>
      <c r="H14" s="348"/>
      <c r="I14" s="8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X14" s="281"/>
      <c r="Y14" s="281"/>
      <c r="Z14" s="281" t="s">
        <v>35</v>
      </c>
      <c r="AA14" s="281" t="s">
        <v>36</v>
      </c>
      <c r="AB14" s="281" t="s">
        <v>2</v>
      </c>
      <c r="AC14" s="281" t="s">
        <v>37</v>
      </c>
      <c r="AD14" s="281" t="s">
        <v>38</v>
      </c>
      <c r="AE14" s="281" t="s">
        <v>39</v>
      </c>
    </row>
    <row r="15" spans="1:37" x14ac:dyDescent="0.2">
      <c r="A15" s="7"/>
      <c r="B15" s="5" t="s">
        <v>4</v>
      </c>
      <c r="C15" s="61">
        <v>-0.62330318424337339</v>
      </c>
      <c r="D15" s="61">
        <v>3.8074824028006438</v>
      </c>
      <c r="E15" s="61">
        <v>0.26075363261539586</v>
      </c>
      <c r="F15" s="61">
        <v>-3.0491633882009039</v>
      </c>
      <c r="G15" s="61">
        <v>1.7784640170799726</v>
      </c>
      <c r="H15" s="61">
        <v>-1.3341982812769437</v>
      </c>
      <c r="I15" s="8"/>
      <c r="J15" s="172"/>
      <c r="K15" s="172"/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V15" s="246">
        <v>0</v>
      </c>
      <c r="X15" s="282" t="s">
        <v>128</v>
      </c>
      <c r="Y15" s="281" t="s">
        <v>4</v>
      </c>
      <c r="Z15" s="283">
        <v>-0.62330318424337339</v>
      </c>
      <c r="AA15" s="283">
        <v>3.8074824028006438</v>
      </c>
      <c r="AB15" s="283">
        <v>0.26075363261539586</v>
      </c>
      <c r="AC15" s="283">
        <v>-3.0491633882009039</v>
      </c>
      <c r="AD15" s="283">
        <v>1.7784640170799726</v>
      </c>
      <c r="AE15" s="283">
        <v>-1.3341982812769437</v>
      </c>
      <c r="AF15" s="126"/>
      <c r="AG15" s="126"/>
      <c r="AH15" s="126"/>
      <c r="AI15" s="126"/>
      <c r="AJ15" s="126"/>
      <c r="AK15" s="126"/>
    </row>
    <row r="16" spans="1:37" x14ac:dyDescent="0.2">
      <c r="A16" s="7"/>
      <c r="B16" s="5" t="s">
        <v>5</v>
      </c>
      <c r="C16" s="61">
        <v>-2.0492541305136447</v>
      </c>
      <c r="D16" s="61">
        <v>-1.2037916252988667</v>
      </c>
      <c r="E16" s="61">
        <v>4.7736593309612996</v>
      </c>
      <c r="F16" s="61">
        <v>0.93151637862922687</v>
      </c>
      <c r="G16" s="61">
        <v>2.2563181157312151</v>
      </c>
      <c r="H16" s="61">
        <v>-2.6079570290127307</v>
      </c>
      <c r="I16" s="8"/>
      <c r="J16" s="172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246">
        <v>0</v>
      </c>
      <c r="X16" s="282" t="s">
        <v>128</v>
      </c>
      <c r="Y16" s="281" t="s">
        <v>5</v>
      </c>
      <c r="Z16" s="283">
        <v>-2.0492541305136447</v>
      </c>
      <c r="AA16" s="283">
        <v>-1.2037916252988667</v>
      </c>
      <c r="AB16" s="283">
        <v>4.7736593309612996</v>
      </c>
      <c r="AC16" s="283">
        <v>0.93151637862922687</v>
      </c>
      <c r="AD16" s="283">
        <v>2.2563181157312151</v>
      </c>
      <c r="AE16" s="283">
        <v>-2.6079570290127307</v>
      </c>
      <c r="AF16" s="126"/>
      <c r="AG16" s="126"/>
      <c r="AH16" s="126"/>
      <c r="AI16" s="126"/>
      <c r="AJ16" s="126"/>
      <c r="AK16" s="126"/>
    </row>
    <row r="17" spans="1:37" x14ac:dyDescent="0.2">
      <c r="A17" s="7"/>
      <c r="B17" s="5" t="s">
        <v>44</v>
      </c>
      <c r="C17" s="61">
        <v>-9.0321359796869949</v>
      </c>
      <c r="D17" s="61">
        <v>-5.2048628842045641</v>
      </c>
      <c r="E17" s="61">
        <v>-7.9029813723554332</v>
      </c>
      <c r="F17" s="61">
        <v>-13.889363391218746</v>
      </c>
      <c r="G17" s="61">
        <v>-4.5728126535759195</v>
      </c>
      <c r="H17" s="61">
        <v>-7.8840452331812028</v>
      </c>
      <c r="I17" s="8"/>
      <c r="J17" s="172"/>
      <c r="K17" s="172"/>
      <c r="L17" s="172"/>
      <c r="M17" s="172"/>
      <c r="N17" s="172"/>
      <c r="O17" s="172"/>
      <c r="P17" s="172"/>
      <c r="Q17" s="172"/>
      <c r="R17" s="172"/>
      <c r="S17" s="172"/>
      <c r="T17" s="172"/>
      <c r="U17" s="172"/>
      <c r="V17" s="246">
        <v>0</v>
      </c>
      <c r="X17" s="282" t="s">
        <v>128</v>
      </c>
      <c r="Y17" s="281" t="s">
        <v>44</v>
      </c>
      <c r="Z17" s="283">
        <v>-9.0321359796869949</v>
      </c>
      <c r="AA17" s="283">
        <v>-5.2048628842045641</v>
      </c>
      <c r="AB17" s="283">
        <v>-7.9029813723554332</v>
      </c>
      <c r="AC17" s="283">
        <v>-13.889363391218746</v>
      </c>
      <c r="AD17" s="283">
        <v>-4.5728126535759195</v>
      </c>
      <c r="AE17" s="283">
        <v>-7.8840452331812028</v>
      </c>
      <c r="AF17" s="126"/>
      <c r="AG17" s="126"/>
      <c r="AH17" s="126"/>
      <c r="AI17" s="126"/>
      <c r="AJ17" s="126"/>
      <c r="AK17" s="126"/>
    </row>
    <row r="18" spans="1:37" x14ac:dyDescent="0.2">
      <c r="A18" s="7"/>
      <c r="B18" s="5" t="s">
        <v>6</v>
      </c>
      <c r="C18" s="61">
        <v>-7.2401033658643925</v>
      </c>
      <c r="D18" s="61">
        <v>-4.5311412307019179</v>
      </c>
      <c r="E18" s="61">
        <v>-8.9080973433257054</v>
      </c>
      <c r="F18" s="61">
        <v>-5.062176953298902</v>
      </c>
      <c r="G18" s="61">
        <v>-4.6636190414479746</v>
      </c>
      <c r="H18" s="61">
        <v>-8.8521244692568608</v>
      </c>
      <c r="I18" s="8"/>
      <c r="J18" s="172"/>
      <c r="K18" s="172"/>
      <c r="L18" s="172"/>
      <c r="M18" s="172"/>
      <c r="N18" s="172"/>
      <c r="O18" s="172"/>
      <c r="P18" s="172"/>
      <c r="Q18" s="172"/>
      <c r="R18" s="172"/>
      <c r="S18" s="172"/>
      <c r="T18" s="172"/>
      <c r="U18" s="172"/>
      <c r="V18" s="246">
        <v>0</v>
      </c>
      <c r="X18" s="282" t="s">
        <v>128</v>
      </c>
      <c r="Y18" s="281" t="s">
        <v>6</v>
      </c>
      <c r="Z18" s="283">
        <v>-7.2401033658643925</v>
      </c>
      <c r="AA18" s="283">
        <v>-4.5311412307019179</v>
      </c>
      <c r="AB18" s="283">
        <v>-8.9080973433257054</v>
      </c>
      <c r="AC18" s="283">
        <v>-5.062176953298902</v>
      </c>
      <c r="AD18" s="283">
        <v>-4.6636190414479746</v>
      </c>
      <c r="AE18" s="283">
        <v>-8.8521244692568608</v>
      </c>
      <c r="AF18" s="126"/>
      <c r="AG18" s="126"/>
      <c r="AH18" s="126"/>
      <c r="AI18" s="126"/>
      <c r="AJ18" s="126"/>
      <c r="AK18" s="126"/>
    </row>
    <row r="19" spans="1:37" x14ac:dyDescent="0.2">
      <c r="A19" s="7"/>
      <c r="B19" s="5" t="s">
        <v>7</v>
      </c>
      <c r="C19" s="61">
        <v>-6.3076143124191191</v>
      </c>
      <c r="D19" s="61">
        <v>-6.4618857782809513</v>
      </c>
      <c r="E19" s="61">
        <v>-6.9571409283877061</v>
      </c>
      <c r="F19" s="61">
        <v>-13.107386127549747</v>
      </c>
      <c r="G19" s="61">
        <v>-5.1196369220965376</v>
      </c>
      <c r="H19" s="61">
        <v>-8.6844904103258393</v>
      </c>
      <c r="I19" s="8"/>
      <c r="J19" s="172"/>
      <c r="K19" s="172"/>
      <c r="L19" s="172"/>
      <c r="M19" s="172"/>
      <c r="N19" s="172"/>
      <c r="O19" s="172"/>
      <c r="P19" s="172"/>
      <c r="Q19" s="172"/>
      <c r="R19" s="172"/>
      <c r="S19" s="172"/>
      <c r="T19" s="172"/>
      <c r="U19" s="172"/>
      <c r="V19" s="288">
        <v>0</v>
      </c>
      <c r="X19" s="282" t="s">
        <v>128</v>
      </c>
      <c r="Y19" s="281" t="s">
        <v>7</v>
      </c>
      <c r="Z19" s="283">
        <v>-6.3076143124191191</v>
      </c>
      <c r="AA19" s="283">
        <v>-6.4618857782809513</v>
      </c>
      <c r="AB19" s="283">
        <v>-6.9571409283877061</v>
      </c>
      <c r="AC19" s="283">
        <v>-13.107386127549747</v>
      </c>
      <c r="AD19" s="283">
        <v>-5.1196369220965376</v>
      </c>
      <c r="AE19" s="283">
        <v>-8.6844904103258393</v>
      </c>
      <c r="AF19" s="126"/>
      <c r="AG19" s="126"/>
      <c r="AH19" s="126"/>
      <c r="AI19" s="126"/>
      <c r="AJ19" s="126"/>
      <c r="AK19" s="126"/>
    </row>
    <row r="20" spans="1:37" x14ac:dyDescent="0.2">
      <c r="A20" s="7"/>
      <c r="B20" s="5" t="s">
        <v>8</v>
      </c>
      <c r="C20" s="61">
        <v>-9.8106791226869277</v>
      </c>
      <c r="D20" s="61">
        <v>-13.819015796763722</v>
      </c>
      <c r="E20" s="61">
        <v>-17.357508449122715</v>
      </c>
      <c r="F20" s="61">
        <v>-21.623342823805668</v>
      </c>
      <c r="G20" s="61">
        <v>-12.853936207237659</v>
      </c>
      <c r="H20" s="61">
        <v>-11.689706352189555</v>
      </c>
      <c r="I20" s="8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244">
        <v>0</v>
      </c>
      <c r="X20" s="282" t="s">
        <v>128</v>
      </c>
      <c r="Y20" s="281" t="s">
        <v>8</v>
      </c>
      <c r="Z20" s="283">
        <v>-9.8106791226869277</v>
      </c>
      <c r="AA20" s="283">
        <v>-13.819015796763722</v>
      </c>
      <c r="AB20" s="283">
        <v>-17.357508449122715</v>
      </c>
      <c r="AC20" s="283">
        <v>-21.623342823805668</v>
      </c>
      <c r="AD20" s="283">
        <v>-12.853936207237659</v>
      </c>
      <c r="AE20" s="283">
        <v>-11.689706352189555</v>
      </c>
      <c r="AF20" s="126"/>
      <c r="AG20" s="126"/>
      <c r="AH20" s="126"/>
      <c r="AI20" s="126"/>
      <c r="AJ20" s="126"/>
      <c r="AK20" s="126"/>
    </row>
    <row r="21" spans="1:37" x14ac:dyDescent="0.2">
      <c r="A21" s="7"/>
      <c r="B21" s="5" t="s">
        <v>9</v>
      </c>
      <c r="C21" s="61">
        <v>-9.2174095076309364</v>
      </c>
      <c r="D21" s="61">
        <v>-11.231459808875687</v>
      </c>
      <c r="E21" s="61">
        <v>-11.245225016115533</v>
      </c>
      <c r="F21" s="61">
        <v>-9.7955362834430062</v>
      </c>
      <c r="G21" s="61">
        <v>-6.9302855151406106</v>
      </c>
      <c r="H21" s="61">
        <v>-10.33706353431606</v>
      </c>
      <c r="I21" s="8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244">
        <v>0</v>
      </c>
      <c r="X21" s="282" t="s">
        <v>128</v>
      </c>
      <c r="Y21" s="281" t="s">
        <v>9</v>
      </c>
      <c r="Z21" s="283">
        <v>-9.2174095076309364</v>
      </c>
      <c r="AA21" s="283">
        <v>-11.231459808875687</v>
      </c>
      <c r="AB21" s="283">
        <v>-11.245225016115533</v>
      </c>
      <c r="AC21" s="283">
        <v>-9.7955362834430062</v>
      </c>
      <c r="AD21" s="283">
        <v>-6.9302855151406106</v>
      </c>
      <c r="AE21" s="283">
        <v>-10.33706353431606</v>
      </c>
      <c r="AF21" s="126"/>
      <c r="AG21" s="126"/>
      <c r="AH21" s="126"/>
      <c r="AI21" s="126"/>
      <c r="AJ21" s="126"/>
      <c r="AK21" s="126"/>
    </row>
    <row r="22" spans="1:37" x14ac:dyDescent="0.2">
      <c r="A22" s="7"/>
      <c r="B22" s="5" t="s">
        <v>10</v>
      </c>
      <c r="C22" s="61">
        <v>-11.271582702528837</v>
      </c>
      <c r="D22" s="61">
        <v>-9.9134533386228014</v>
      </c>
      <c r="E22" s="61">
        <v>-11.762966286189712</v>
      </c>
      <c r="F22" s="61">
        <v>-12.972380714406873</v>
      </c>
      <c r="G22" s="61">
        <v>-10.904094532101173</v>
      </c>
      <c r="H22" s="61">
        <v>-11.161811512994934</v>
      </c>
      <c r="I22" s="8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244">
        <v>0</v>
      </c>
      <c r="X22" s="282" t="s">
        <v>128</v>
      </c>
      <c r="Y22" s="281" t="s">
        <v>10</v>
      </c>
      <c r="Z22" s="283">
        <v>-11.271582702528837</v>
      </c>
      <c r="AA22" s="283">
        <v>-9.9134533386228014</v>
      </c>
      <c r="AB22" s="283">
        <v>-11.762966286189712</v>
      </c>
      <c r="AC22" s="283">
        <v>-12.972380714406873</v>
      </c>
      <c r="AD22" s="283">
        <v>-10.904094532101173</v>
      </c>
      <c r="AE22" s="283">
        <v>-11.161811512994934</v>
      </c>
      <c r="AF22" s="126"/>
      <c r="AG22" s="126"/>
      <c r="AH22" s="126"/>
      <c r="AI22" s="126"/>
      <c r="AJ22" s="126"/>
      <c r="AK22" s="126"/>
    </row>
    <row r="23" spans="1:37" x14ac:dyDescent="0.2">
      <c r="A23" s="7"/>
      <c r="B23" s="5" t="s">
        <v>11</v>
      </c>
      <c r="C23" s="61">
        <v>-7.2875237750819499</v>
      </c>
      <c r="D23" s="61">
        <v>-7.0702270854919984</v>
      </c>
      <c r="E23" s="61">
        <v>-14.878730319274869</v>
      </c>
      <c r="F23" s="61">
        <v>-17.592199297499612</v>
      </c>
      <c r="G23" s="61">
        <v>-6.9870592294116634</v>
      </c>
      <c r="H23" s="61">
        <v>-5.7839416236537993</v>
      </c>
      <c r="I23" s="8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244">
        <v>1</v>
      </c>
      <c r="X23" s="282" t="s">
        <v>128</v>
      </c>
      <c r="Y23" s="281" t="s">
        <v>11</v>
      </c>
      <c r="Z23" s="283">
        <v>-7.2875237750819499</v>
      </c>
      <c r="AA23" s="283">
        <v>-7.0702270854919984</v>
      </c>
      <c r="AB23" s="283">
        <v>-14.878730319274869</v>
      </c>
      <c r="AC23" s="283">
        <v>-17.592199297499612</v>
      </c>
      <c r="AD23" s="283">
        <v>-6.9870592294116634</v>
      </c>
      <c r="AE23" s="283">
        <v>-5.7839416236537993</v>
      </c>
      <c r="AF23" s="126"/>
      <c r="AG23" s="126"/>
      <c r="AH23" s="126"/>
      <c r="AI23" s="126"/>
      <c r="AJ23" s="126"/>
      <c r="AK23" s="126"/>
    </row>
    <row r="24" spans="1:37" x14ac:dyDescent="0.2">
      <c r="A24" s="7"/>
      <c r="B24" s="5" t="s">
        <v>12</v>
      </c>
      <c r="C24" s="61" t="s">
        <v>148</v>
      </c>
      <c r="D24" s="61" t="s">
        <v>148</v>
      </c>
      <c r="E24" s="61" t="s">
        <v>148</v>
      </c>
      <c r="F24" s="61" t="s">
        <v>148</v>
      </c>
      <c r="G24" s="61" t="s">
        <v>148</v>
      </c>
      <c r="H24" s="61" t="s">
        <v>148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2"/>
      <c r="V24" s="244">
        <v>0</v>
      </c>
      <c r="X24" s="282" t="s">
        <v>128</v>
      </c>
      <c r="Y24" s="281" t="s">
        <v>12</v>
      </c>
      <c r="Z24" s="283">
        <v>0</v>
      </c>
      <c r="AA24" s="283">
        <v>0</v>
      </c>
      <c r="AB24" s="283">
        <v>0</v>
      </c>
      <c r="AC24" s="283">
        <v>0</v>
      </c>
      <c r="AD24" s="283">
        <v>0</v>
      </c>
      <c r="AE24" s="283">
        <v>0</v>
      </c>
      <c r="AF24" s="126"/>
      <c r="AG24" s="126"/>
      <c r="AH24" s="126"/>
      <c r="AI24" s="126"/>
      <c r="AJ24" s="126"/>
      <c r="AK24" s="126"/>
    </row>
    <row r="25" spans="1:37" x14ac:dyDescent="0.2">
      <c r="A25" s="7"/>
      <c r="B25" s="5" t="s">
        <v>13</v>
      </c>
      <c r="C25" s="61" t="s">
        <v>148</v>
      </c>
      <c r="D25" s="61" t="s">
        <v>148</v>
      </c>
      <c r="E25" s="61" t="s">
        <v>148</v>
      </c>
      <c r="F25" s="61" t="s">
        <v>148</v>
      </c>
      <c r="G25" s="61" t="s">
        <v>148</v>
      </c>
      <c r="H25" s="61" t="s">
        <v>148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244">
        <v>0</v>
      </c>
      <c r="X25" s="282" t="s">
        <v>128</v>
      </c>
      <c r="Y25" s="281" t="s">
        <v>13</v>
      </c>
      <c r="Z25" s="283">
        <v>0</v>
      </c>
      <c r="AA25" s="283">
        <v>0</v>
      </c>
      <c r="AB25" s="283">
        <v>0</v>
      </c>
      <c r="AC25" s="283">
        <v>0</v>
      </c>
      <c r="AD25" s="283">
        <v>0</v>
      </c>
      <c r="AE25" s="283">
        <v>0</v>
      </c>
      <c r="AF25" s="126"/>
      <c r="AG25" s="126"/>
      <c r="AH25" s="126"/>
      <c r="AI25" s="126"/>
      <c r="AJ25" s="126"/>
      <c r="AK25" s="126"/>
    </row>
    <row r="26" spans="1:37" x14ac:dyDescent="0.2">
      <c r="B26" s="5" t="s">
        <v>20</v>
      </c>
      <c r="C26" s="61" t="s">
        <v>148</v>
      </c>
      <c r="D26" s="61" t="s">
        <v>148</v>
      </c>
      <c r="E26" s="61" t="s">
        <v>148</v>
      </c>
      <c r="F26" s="61" t="s">
        <v>148</v>
      </c>
      <c r="G26" s="61" t="s">
        <v>148</v>
      </c>
      <c r="H26" s="61" t="s">
        <v>148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172"/>
      <c r="V26" s="244">
        <v>0</v>
      </c>
      <c r="X26" s="282" t="s">
        <v>128</v>
      </c>
      <c r="Y26" s="281" t="s">
        <v>20</v>
      </c>
      <c r="Z26" s="283">
        <v>0</v>
      </c>
      <c r="AA26" s="283">
        <v>0</v>
      </c>
      <c r="AB26" s="283">
        <v>0</v>
      </c>
      <c r="AC26" s="283">
        <v>0</v>
      </c>
      <c r="AD26" s="283">
        <v>0</v>
      </c>
      <c r="AE26" s="283">
        <v>0</v>
      </c>
      <c r="AF26" s="126"/>
      <c r="AG26" s="126"/>
      <c r="AH26" s="126"/>
      <c r="AI26" s="126"/>
      <c r="AJ26" s="126"/>
      <c r="AK26" s="126"/>
    </row>
    <row r="27" spans="1:37" x14ac:dyDescent="0.2">
      <c r="A27" s="7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172"/>
    </row>
    <row r="28" spans="1:37" x14ac:dyDescent="0.2">
      <c r="A28" s="7"/>
      <c r="C28" s="348" t="s">
        <v>25</v>
      </c>
      <c r="D28" s="348"/>
      <c r="E28" s="348"/>
      <c r="F28" s="348"/>
      <c r="G28" s="348"/>
      <c r="H28" s="348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172"/>
      <c r="X28" s="281"/>
      <c r="Y28" s="281"/>
      <c r="Z28" s="281" t="s">
        <v>35</v>
      </c>
      <c r="AA28" s="281" t="s">
        <v>36</v>
      </c>
      <c r="AB28" s="281" t="s">
        <v>46</v>
      </c>
      <c r="AC28" s="281" t="s">
        <v>37</v>
      </c>
      <c r="AD28" s="281" t="s">
        <v>38</v>
      </c>
      <c r="AE28" s="281" t="s">
        <v>39</v>
      </c>
    </row>
    <row r="29" spans="1:37" x14ac:dyDescent="0.2">
      <c r="A29" s="7"/>
      <c r="B29" s="5" t="s">
        <v>4</v>
      </c>
      <c r="C29" s="61">
        <v>-0.62330318424337339</v>
      </c>
      <c r="D29" s="61">
        <v>3.8074824028006438</v>
      </c>
      <c r="E29" s="61">
        <v>0.26075363261539586</v>
      </c>
      <c r="F29" s="61">
        <v>-3.0491633882009039</v>
      </c>
      <c r="G29" s="61">
        <v>1.7784640170799726</v>
      </c>
      <c r="H29" s="61">
        <v>-1.3341982812769437</v>
      </c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172"/>
      <c r="V29" s="246">
        <v>0</v>
      </c>
      <c r="X29" s="282" t="s">
        <v>128</v>
      </c>
      <c r="Y29" s="281" t="s">
        <v>4</v>
      </c>
      <c r="Z29" s="283">
        <v>-0.62330318424337339</v>
      </c>
      <c r="AA29" s="283">
        <v>3.8074824028006438</v>
      </c>
      <c r="AB29" s="283">
        <v>0.26075363261539586</v>
      </c>
      <c r="AC29" s="283">
        <v>-3.0491633882009039</v>
      </c>
      <c r="AD29" s="283">
        <v>1.7784640170799726</v>
      </c>
      <c r="AE29" s="283">
        <v>-1.3341982812769437</v>
      </c>
      <c r="AF29" s="132"/>
      <c r="AG29" s="132"/>
      <c r="AH29" s="132"/>
      <c r="AI29" s="132"/>
      <c r="AJ29" s="132"/>
      <c r="AK29" s="132"/>
    </row>
    <row r="30" spans="1:37" x14ac:dyDescent="0.2">
      <c r="A30" s="7"/>
      <c r="B30" s="5" t="s">
        <v>5</v>
      </c>
      <c r="C30" s="61">
        <v>-1.3243614103605084</v>
      </c>
      <c r="D30" s="61">
        <v>1.3702511032470666</v>
      </c>
      <c r="E30" s="61">
        <v>2.4775450956667999</v>
      </c>
      <c r="F30" s="61">
        <v>-1.1463295400453766</v>
      </c>
      <c r="G30" s="61">
        <v>2.0061462768348637</v>
      </c>
      <c r="H30" s="61">
        <v>-1.9569728580468237</v>
      </c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172"/>
      <c r="V30" s="246">
        <v>0</v>
      </c>
      <c r="X30" s="282" t="s">
        <v>128</v>
      </c>
      <c r="Y30" s="281" t="s">
        <v>5</v>
      </c>
      <c r="Z30" s="283">
        <v>-1.3243614103605084</v>
      </c>
      <c r="AA30" s="283">
        <v>1.3702511032470666</v>
      </c>
      <c r="AB30" s="283">
        <v>2.4775450956667999</v>
      </c>
      <c r="AC30" s="283">
        <v>-1.1463295400453766</v>
      </c>
      <c r="AD30" s="283">
        <v>2.0061462768348637</v>
      </c>
      <c r="AE30" s="283">
        <v>-1.9569728580468237</v>
      </c>
      <c r="AF30" s="132"/>
      <c r="AG30" s="132"/>
      <c r="AH30" s="132"/>
      <c r="AI30" s="132"/>
      <c r="AJ30" s="132"/>
      <c r="AK30" s="132"/>
    </row>
    <row r="31" spans="1:37" x14ac:dyDescent="0.2">
      <c r="A31" s="7"/>
      <c r="B31" s="5" t="s">
        <v>44</v>
      </c>
      <c r="C31" s="61">
        <v>-4.1025325459272732</v>
      </c>
      <c r="D31" s="61">
        <v>-1.0003627964495609</v>
      </c>
      <c r="E31" s="61">
        <v>-1.3480357046606994</v>
      </c>
      <c r="F31" s="61">
        <v>-5.8357500581118433</v>
      </c>
      <c r="G31" s="61">
        <v>-0.31801511969349328</v>
      </c>
      <c r="H31" s="61">
        <v>-4.0616103470675231</v>
      </c>
      <c r="I31" s="8"/>
      <c r="J31" s="172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172"/>
      <c r="V31" s="246">
        <v>0</v>
      </c>
      <c r="X31" s="282" t="s">
        <v>128</v>
      </c>
      <c r="Y31" s="281" t="s">
        <v>44</v>
      </c>
      <c r="Z31" s="283">
        <v>-4.1025325459272732</v>
      </c>
      <c r="AA31" s="283">
        <v>-1.0003627964495609</v>
      </c>
      <c r="AB31" s="283">
        <v>-1.3480357046606994</v>
      </c>
      <c r="AC31" s="283">
        <v>-5.8357500581118433</v>
      </c>
      <c r="AD31" s="283">
        <v>-0.31801511969349328</v>
      </c>
      <c r="AE31" s="283">
        <v>-4.0616103470675231</v>
      </c>
      <c r="AF31" s="132"/>
      <c r="AG31" s="132"/>
      <c r="AH31" s="132"/>
      <c r="AI31" s="132"/>
      <c r="AJ31" s="132"/>
      <c r="AK31" s="132"/>
    </row>
    <row r="32" spans="1:37" x14ac:dyDescent="0.2">
      <c r="A32" s="7"/>
      <c r="B32" s="5" t="s">
        <v>6</v>
      </c>
      <c r="C32" s="61">
        <v>-4.8821718048919882</v>
      </c>
      <c r="D32" s="61">
        <v>-1.8846255019769553</v>
      </c>
      <c r="E32" s="61">
        <v>-3.2621653820104846</v>
      </c>
      <c r="F32" s="61">
        <v>-5.6548285588142182</v>
      </c>
      <c r="G32" s="61">
        <v>-1.3890141836914394</v>
      </c>
      <c r="H32" s="61">
        <v>-5.2642144698314963</v>
      </c>
      <c r="I32" s="8"/>
      <c r="J32" s="172"/>
      <c r="K32" s="172"/>
      <c r="L32" s="172"/>
      <c r="M32" s="172"/>
      <c r="N32" s="172"/>
      <c r="O32" s="172"/>
      <c r="P32" s="172"/>
      <c r="Q32" s="172"/>
      <c r="R32" s="172"/>
      <c r="S32" s="172"/>
      <c r="T32" s="172"/>
      <c r="U32" s="172"/>
      <c r="V32" s="246">
        <v>0</v>
      </c>
      <c r="X32" s="282" t="s">
        <v>128</v>
      </c>
      <c r="Y32" s="281" t="s">
        <v>6</v>
      </c>
      <c r="Z32" s="283">
        <v>-4.8821718048919882</v>
      </c>
      <c r="AA32" s="283">
        <v>-1.8846255019769553</v>
      </c>
      <c r="AB32" s="283">
        <v>-3.2621653820104846</v>
      </c>
      <c r="AC32" s="283">
        <v>-5.6548285588142182</v>
      </c>
      <c r="AD32" s="283">
        <v>-1.3890141836914394</v>
      </c>
      <c r="AE32" s="283">
        <v>-5.2642144698314963</v>
      </c>
      <c r="AF32" s="132"/>
      <c r="AG32" s="132"/>
      <c r="AH32" s="132"/>
      <c r="AI32" s="132"/>
      <c r="AJ32" s="132"/>
      <c r="AK32" s="132"/>
    </row>
    <row r="33" spans="1:37" x14ac:dyDescent="0.2">
      <c r="A33" s="7"/>
      <c r="B33" s="5" t="s">
        <v>7</v>
      </c>
      <c r="C33" s="61">
        <v>-5.180298002694494</v>
      </c>
      <c r="D33" s="61">
        <v>-2.8264535860617723</v>
      </c>
      <c r="E33" s="61">
        <v>-4.0543821722497819</v>
      </c>
      <c r="F33" s="61">
        <v>-7.2368349970690193</v>
      </c>
      <c r="G33" s="61">
        <v>-2.1610231118024847</v>
      </c>
      <c r="H33" s="61">
        <v>-5.9722252206479425</v>
      </c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172"/>
      <c r="V33" s="288">
        <v>0</v>
      </c>
      <c r="X33" s="282" t="s">
        <v>128</v>
      </c>
      <c r="Y33" s="281" t="s">
        <v>7</v>
      </c>
      <c r="Z33" s="283">
        <v>-5.180298002694494</v>
      </c>
      <c r="AA33" s="283">
        <v>-2.8264535860617723</v>
      </c>
      <c r="AB33" s="283">
        <v>-4.0543821722497819</v>
      </c>
      <c r="AC33" s="283">
        <v>-7.2368349970690193</v>
      </c>
      <c r="AD33" s="283">
        <v>-2.1610231118024847</v>
      </c>
      <c r="AE33" s="283">
        <v>-5.9722252206479425</v>
      </c>
      <c r="AF33" s="132"/>
      <c r="AG33" s="132"/>
      <c r="AH33" s="132"/>
      <c r="AI33" s="132"/>
      <c r="AJ33" s="132"/>
      <c r="AK33" s="132"/>
    </row>
    <row r="34" spans="1:37" x14ac:dyDescent="0.2">
      <c r="B34" s="5" t="s">
        <v>8</v>
      </c>
      <c r="C34" s="61">
        <v>-5.9854164000361365</v>
      </c>
      <c r="D34" s="61">
        <v>-4.8066650337868611</v>
      </c>
      <c r="E34" s="61">
        <v>-6.452170180031036</v>
      </c>
      <c r="F34" s="61">
        <v>-10.025683581661726</v>
      </c>
      <c r="G34" s="61">
        <v>-4.0764357434933229</v>
      </c>
      <c r="H34" s="61">
        <v>-6.9671642315520366</v>
      </c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2"/>
      <c r="V34" s="244">
        <v>0</v>
      </c>
      <c r="X34" s="282" t="s">
        <v>128</v>
      </c>
      <c r="Y34" s="281" t="s">
        <v>8</v>
      </c>
      <c r="Z34" s="283">
        <v>-5.9854164000361365</v>
      </c>
      <c r="AA34" s="283">
        <v>-4.8066650337868611</v>
      </c>
      <c r="AB34" s="283">
        <v>-6.452170180031036</v>
      </c>
      <c r="AC34" s="283">
        <v>-10.025683581661726</v>
      </c>
      <c r="AD34" s="283">
        <v>-4.0764357434933229</v>
      </c>
      <c r="AE34" s="283">
        <v>-6.9671642315520366</v>
      </c>
      <c r="AF34" s="132"/>
      <c r="AG34" s="132"/>
      <c r="AH34" s="132"/>
      <c r="AI34" s="132"/>
      <c r="AJ34" s="132"/>
      <c r="AK34" s="132"/>
    </row>
    <row r="35" spans="1:37" x14ac:dyDescent="0.2">
      <c r="B35" s="5" t="s">
        <v>9</v>
      </c>
      <c r="C35" s="61">
        <v>-6.4714111326373391</v>
      </c>
      <c r="D35" s="61">
        <v>-5.800006918971623</v>
      </c>
      <c r="E35" s="61">
        <v>-7.1724765589454398</v>
      </c>
      <c r="F35" s="61">
        <v>-9.9933017875094894</v>
      </c>
      <c r="G35" s="61">
        <v>-4.5061758104067318</v>
      </c>
      <c r="H35" s="61">
        <v>-7.4806514285733927</v>
      </c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2"/>
      <c r="V35" s="244">
        <v>0</v>
      </c>
      <c r="X35" s="282" t="s">
        <v>128</v>
      </c>
      <c r="Y35" s="281" t="s">
        <v>9</v>
      </c>
      <c r="Z35" s="283">
        <v>-6.4714111326373391</v>
      </c>
      <c r="AA35" s="283">
        <v>-5.800006918971623</v>
      </c>
      <c r="AB35" s="283">
        <v>-7.1724765589454398</v>
      </c>
      <c r="AC35" s="283">
        <v>-9.9933017875094894</v>
      </c>
      <c r="AD35" s="283">
        <v>-4.5061758104067318</v>
      </c>
      <c r="AE35" s="283">
        <v>-7.4806514285733927</v>
      </c>
      <c r="AF35" s="132"/>
      <c r="AG35" s="132"/>
      <c r="AH35" s="132"/>
      <c r="AI35" s="132"/>
      <c r="AJ35" s="132"/>
      <c r="AK35" s="132"/>
    </row>
    <row r="36" spans="1:37" x14ac:dyDescent="0.2">
      <c r="B36" s="5" t="s">
        <v>10</v>
      </c>
      <c r="C36" s="61">
        <v>-7.0904086996751658</v>
      </c>
      <c r="D36" s="61">
        <v>-6.3302014581752104</v>
      </c>
      <c r="E36" s="61">
        <v>-7.7882208052225561</v>
      </c>
      <c r="F36" s="61">
        <v>-10.361651545713645</v>
      </c>
      <c r="G36" s="61">
        <v>-5.3518550052503606</v>
      </c>
      <c r="H36" s="61">
        <v>-7.9632926364276653</v>
      </c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172"/>
      <c r="V36" s="244">
        <v>0</v>
      </c>
      <c r="X36" s="282" t="s">
        <v>128</v>
      </c>
      <c r="Y36" s="281" t="s">
        <v>10</v>
      </c>
      <c r="Z36" s="283">
        <v>-7.0904086996751658</v>
      </c>
      <c r="AA36" s="283">
        <v>-6.3302014581752104</v>
      </c>
      <c r="AB36" s="283">
        <v>-7.7882208052225561</v>
      </c>
      <c r="AC36" s="283">
        <v>-10.361651545713645</v>
      </c>
      <c r="AD36" s="283">
        <v>-5.3518550052503606</v>
      </c>
      <c r="AE36" s="283">
        <v>-7.9632926364276653</v>
      </c>
      <c r="AF36" s="132"/>
      <c r="AG36" s="132"/>
      <c r="AH36" s="132"/>
      <c r="AI36" s="132"/>
      <c r="AJ36" s="132"/>
      <c r="AK36" s="132"/>
    </row>
    <row r="37" spans="1:37" x14ac:dyDescent="0.2">
      <c r="B37" s="5" t="s">
        <v>11</v>
      </c>
      <c r="C37" s="61">
        <v>-7.1127126173698869</v>
      </c>
      <c r="D37" s="61">
        <v>-6.4115714517580358</v>
      </c>
      <c r="E37" s="61">
        <v>-8.6352814310140076</v>
      </c>
      <c r="F37" s="61">
        <v>-11.207853279013047</v>
      </c>
      <c r="G37" s="61">
        <v>-5.5373537468994432</v>
      </c>
      <c r="H37" s="61">
        <v>-7.7227696132405761</v>
      </c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172"/>
      <c r="V37" s="244">
        <v>1</v>
      </c>
      <c r="X37" s="282" t="s">
        <v>128</v>
      </c>
      <c r="Y37" s="281" t="s">
        <v>11</v>
      </c>
      <c r="Z37" s="283">
        <v>-7.1127126173698869</v>
      </c>
      <c r="AA37" s="283">
        <v>-6.4115714517580358</v>
      </c>
      <c r="AB37" s="283">
        <v>-8.6352814310140076</v>
      </c>
      <c r="AC37" s="283">
        <v>-11.207853279013047</v>
      </c>
      <c r="AD37" s="283">
        <v>-5.5373537468994432</v>
      </c>
      <c r="AE37" s="283">
        <v>-7.7227696132405761</v>
      </c>
      <c r="AF37" s="132"/>
      <c r="AG37" s="132"/>
      <c r="AH37" s="132"/>
      <c r="AI37" s="132"/>
      <c r="AJ37" s="132"/>
      <c r="AK37" s="132"/>
    </row>
    <row r="38" spans="1:37" x14ac:dyDescent="0.2">
      <c r="B38" s="5" t="s">
        <v>12</v>
      </c>
      <c r="C38" s="61" t="s">
        <v>148</v>
      </c>
      <c r="D38" s="61" t="s">
        <v>148</v>
      </c>
      <c r="E38" s="61" t="s">
        <v>148</v>
      </c>
      <c r="F38" s="61" t="s">
        <v>148</v>
      </c>
      <c r="G38" s="61" t="s">
        <v>148</v>
      </c>
      <c r="H38" s="61" t="s">
        <v>148</v>
      </c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172"/>
      <c r="V38" s="244">
        <v>0</v>
      </c>
      <c r="X38" s="282" t="s">
        <v>128</v>
      </c>
      <c r="Y38" s="281" t="s">
        <v>12</v>
      </c>
      <c r="Z38" s="283">
        <v>0</v>
      </c>
      <c r="AA38" s="283">
        <v>0</v>
      </c>
      <c r="AB38" s="283">
        <v>0</v>
      </c>
      <c r="AC38" s="283">
        <v>0</v>
      </c>
      <c r="AD38" s="283">
        <v>0</v>
      </c>
      <c r="AE38" s="283">
        <v>0</v>
      </c>
      <c r="AF38" s="132"/>
      <c r="AG38" s="132"/>
      <c r="AH38" s="132"/>
      <c r="AI38" s="132"/>
      <c r="AJ38" s="132"/>
      <c r="AK38" s="132"/>
    </row>
    <row r="39" spans="1:37" x14ac:dyDescent="0.2">
      <c r="B39" s="5" t="s">
        <v>13</v>
      </c>
      <c r="C39" s="61" t="s">
        <v>148</v>
      </c>
      <c r="D39" s="61" t="s">
        <v>148</v>
      </c>
      <c r="E39" s="61" t="s">
        <v>148</v>
      </c>
      <c r="F39" s="61" t="s">
        <v>148</v>
      </c>
      <c r="G39" s="61" t="s">
        <v>148</v>
      </c>
      <c r="H39" s="61" t="s">
        <v>148</v>
      </c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172"/>
      <c r="V39" s="244">
        <v>0</v>
      </c>
      <c r="X39" s="282" t="s">
        <v>128</v>
      </c>
      <c r="Y39" s="281" t="s">
        <v>13</v>
      </c>
      <c r="Z39" s="283">
        <v>0</v>
      </c>
      <c r="AA39" s="283">
        <v>0</v>
      </c>
      <c r="AB39" s="283">
        <v>0</v>
      </c>
      <c r="AC39" s="283">
        <v>0</v>
      </c>
      <c r="AD39" s="283">
        <v>0</v>
      </c>
      <c r="AE39" s="283">
        <v>0</v>
      </c>
      <c r="AF39" s="132"/>
      <c r="AG39" s="132"/>
      <c r="AH39" s="132"/>
      <c r="AI39" s="132"/>
      <c r="AJ39" s="132"/>
      <c r="AK39" s="132"/>
    </row>
    <row r="40" spans="1:37" x14ac:dyDescent="0.2">
      <c r="B40" s="5" t="s">
        <v>20</v>
      </c>
      <c r="C40" s="61" t="s">
        <v>148</v>
      </c>
      <c r="D40" s="61" t="s">
        <v>148</v>
      </c>
      <c r="E40" s="61" t="s">
        <v>148</v>
      </c>
      <c r="F40" s="61" t="s">
        <v>148</v>
      </c>
      <c r="G40" s="61" t="s">
        <v>148</v>
      </c>
      <c r="H40" s="61" t="s">
        <v>148</v>
      </c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172"/>
      <c r="V40" s="244">
        <v>0</v>
      </c>
      <c r="X40" s="282" t="s">
        <v>128</v>
      </c>
      <c r="Y40" s="281" t="s">
        <v>20</v>
      </c>
      <c r="Z40" s="283">
        <v>0</v>
      </c>
      <c r="AA40" s="283">
        <v>0</v>
      </c>
      <c r="AB40" s="283">
        <v>0</v>
      </c>
      <c r="AC40" s="283">
        <v>0</v>
      </c>
      <c r="AD40" s="283">
        <v>0</v>
      </c>
      <c r="AE40" s="283">
        <v>0</v>
      </c>
      <c r="AF40" s="132"/>
      <c r="AG40" s="132"/>
      <c r="AH40" s="132"/>
      <c r="AI40" s="132"/>
      <c r="AJ40" s="132"/>
      <c r="AK40" s="132"/>
    </row>
    <row r="41" spans="1:37" x14ac:dyDescent="0.2"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172"/>
    </row>
    <row r="42" spans="1:37" x14ac:dyDescent="0.2">
      <c r="A42" s="14" t="s">
        <v>130</v>
      </c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172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172"/>
    </row>
    <row r="44" spans="1:37" x14ac:dyDescent="0.2">
      <c r="A44" s="63"/>
      <c r="X44" s="264">
        <v>45187</v>
      </c>
      <c r="Y44" s="12" t="s">
        <v>11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>
      <selection activeCell="K22" sqref="K22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7109375" style="5" customWidth="1"/>
    <col min="9" max="9" width="6.85546875" style="5" customWidth="1"/>
    <col min="10" max="16" width="6.85546875" style="58" customWidth="1"/>
    <col min="17" max="20" width="6.85546875" style="5" customWidth="1"/>
    <col min="21" max="21" width="6.85546875" style="58" customWidth="1"/>
    <col min="22" max="22" width="10.85546875" style="58"/>
    <col min="23" max="32" width="10.85546875" style="238"/>
    <col min="33" max="16384" width="10.85546875" style="5"/>
  </cols>
  <sheetData>
    <row r="1" spans="1:40" x14ac:dyDescent="0.2">
      <c r="A1" s="17"/>
      <c r="B1" s="18"/>
      <c r="C1" s="18"/>
      <c r="D1" s="18"/>
      <c r="E1" s="18"/>
      <c r="F1" s="18"/>
      <c r="G1" s="18"/>
      <c r="H1" s="18"/>
      <c r="I1" s="19"/>
      <c r="J1" s="177"/>
      <c r="K1" s="177"/>
      <c r="L1" s="177"/>
      <c r="M1" s="177"/>
      <c r="N1" s="177"/>
      <c r="O1" s="177"/>
      <c r="P1" s="177"/>
      <c r="Q1" s="165"/>
      <c r="R1" s="165"/>
      <c r="S1" s="165"/>
      <c r="T1" s="165"/>
      <c r="U1" s="177"/>
      <c r="Y1" s="246"/>
      <c r="Z1" s="243"/>
      <c r="AG1" s="47"/>
      <c r="AH1" s="47"/>
      <c r="AI1" s="47"/>
      <c r="AJ1" s="47"/>
      <c r="AK1" s="47"/>
      <c r="AL1" s="47"/>
      <c r="AM1" s="47"/>
      <c r="AN1" s="47"/>
    </row>
    <row r="2" spans="1:40" x14ac:dyDescent="0.2">
      <c r="A2" s="7"/>
      <c r="B2" s="21"/>
      <c r="C2" s="21"/>
      <c r="D2" s="21"/>
      <c r="E2" s="21"/>
      <c r="F2" s="21"/>
      <c r="G2" s="21"/>
      <c r="H2" s="21"/>
      <c r="I2" s="22"/>
      <c r="J2" s="177"/>
      <c r="K2" s="177"/>
      <c r="L2" s="177"/>
      <c r="M2" s="177"/>
      <c r="N2" s="177"/>
      <c r="O2" s="177"/>
      <c r="P2" s="177"/>
      <c r="Q2" s="165"/>
      <c r="R2" s="165"/>
      <c r="S2" s="165"/>
      <c r="T2" s="165"/>
      <c r="U2" s="177"/>
      <c r="Y2" s="243"/>
      <c r="Z2" s="243"/>
      <c r="AA2" s="243"/>
      <c r="AB2" s="243"/>
      <c r="AC2" s="243"/>
      <c r="AH2" s="47"/>
      <c r="AI2" s="47"/>
      <c r="AJ2" s="47"/>
      <c r="AK2" s="47"/>
      <c r="AL2" s="47"/>
      <c r="AM2" s="47"/>
      <c r="AN2" s="47"/>
    </row>
    <row r="3" spans="1:40" x14ac:dyDescent="0.2">
      <c r="A3" s="7"/>
      <c r="B3" s="21"/>
      <c r="C3" s="21"/>
      <c r="D3" s="21"/>
      <c r="E3" s="21"/>
      <c r="F3" s="21"/>
      <c r="G3" s="21"/>
      <c r="H3" s="21"/>
      <c r="I3" s="22"/>
      <c r="J3" s="177"/>
      <c r="K3" s="177"/>
      <c r="L3" s="177"/>
      <c r="M3" s="177"/>
      <c r="N3" s="177"/>
      <c r="O3" s="177"/>
      <c r="P3" s="177"/>
      <c r="Q3" s="165"/>
      <c r="R3" s="165"/>
      <c r="S3" s="165"/>
      <c r="T3" s="165"/>
      <c r="U3" s="177"/>
      <c r="Y3" s="243"/>
      <c r="Z3" s="243"/>
      <c r="AA3" s="243"/>
      <c r="AB3" s="243"/>
      <c r="AC3" s="243"/>
      <c r="AH3" s="47"/>
      <c r="AI3" s="47"/>
      <c r="AJ3" s="47"/>
      <c r="AK3" s="47"/>
      <c r="AL3" s="47"/>
      <c r="AM3" s="47"/>
      <c r="AN3" s="47"/>
    </row>
    <row r="4" spans="1:40" x14ac:dyDescent="0.2">
      <c r="A4" s="7"/>
      <c r="B4" s="21"/>
      <c r="C4" s="21"/>
      <c r="D4" s="21"/>
      <c r="E4" s="21"/>
      <c r="F4" s="21"/>
      <c r="G4" s="21"/>
      <c r="H4" s="21"/>
      <c r="I4" s="22"/>
      <c r="J4" s="177"/>
      <c r="K4" s="177"/>
      <c r="L4" s="177"/>
      <c r="M4" s="177"/>
      <c r="N4" s="177"/>
      <c r="O4" s="177"/>
      <c r="P4" s="177"/>
      <c r="Q4" s="165"/>
      <c r="R4" s="165"/>
      <c r="S4" s="165"/>
      <c r="T4" s="165"/>
      <c r="U4" s="177"/>
      <c r="Y4" s="243"/>
      <c r="Z4" s="243"/>
      <c r="AA4" s="243"/>
      <c r="AB4" s="243"/>
      <c r="AC4" s="243"/>
      <c r="AH4" s="47"/>
      <c r="AI4" s="47"/>
      <c r="AJ4" s="47"/>
      <c r="AK4" s="47"/>
      <c r="AL4" s="47"/>
      <c r="AM4" s="47"/>
      <c r="AN4" s="47"/>
    </row>
    <row r="5" spans="1:40" x14ac:dyDescent="0.2">
      <c r="A5" s="7"/>
      <c r="B5" s="21"/>
      <c r="C5" s="21"/>
      <c r="D5" s="21"/>
      <c r="E5" s="21"/>
      <c r="F5" s="21"/>
      <c r="G5" s="21"/>
      <c r="H5" s="21"/>
      <c r="I5" s="22"/>
      <c r="J5" s="177"/>
      <c r="K5" s="177"/>
      <c r="L5" s="177"/>
      <c r="M5" s="177"/>
      <c r="N5" s="177"/>
      <c r="O5" s="177"/>
      <c r="P5" s="177"/>
      <c r="Q5" s="165"/>
      <c r="R5" s="165"/>
      <c r="S5" s="165"/>
      <c r="T5" s="165"/>
      <c r="U5" s="177"/>
      <c r="AH5" s="47"/>
      <c r="AI5" s="47"/>
      <c r="AJ5" s="47"/>
      <c r="AK5" s="47"/>
      <c r="AL5" s="47"/>
      <c r="AM5" s="47"/>
      <c r="AN5" s="47"/>
    </row>
    <row r="6" spans="1:40" x14ac:dyDescent="0.2">
      <c r="A6" s="7"/>
      <c r="B6" s="21"/>
      <c r="C6" s="21"/>
      <c r="D6" s="21"/>
      <c r="E6" s="21"/>
      <c r="F6" s="21"/>
      <c r="G6" s="21"/>
      <c r="H6" s="21"/>
      <c r="I6" s="8"/>
      <c r="J6" s="175"/>
      <c r="K6" s="175"/>
      <c r="L6" s="175"/>
      <c r="M6" s="175"/>
      <c r="N6" s="175"/>
      <c r="O6" s="175"/>
      <c r="P6" s="175"/>
      <c r="Q6" s="172"/>
      <c r="R6" s="172"/>
      <c r="S6" s="172"/>
      <c r="T6" s="172"/>
      <c r="U6" s="175"/>
      <c r="AH6" s="47"/>
      <c r="AI6" s="47"/>
      <c r="AJ6" s="47"/>
      <c r="AK6" s="47"/>
      <c r="AL6" s="47"/>
      <c r="AM6" s="47"/>
      <c r="AN6" s="47"/>
    </row>
    <row r="7" spans="1:40" x14ac:dyDescent="0.2">
      <c r="A7" s="7"/>
      <c r="B7" s="21"/>
      <c r="C7" s="21"/>
      <c r="D7" s="21"/>
      <c r="E7" s="21"/>
      <c r="F7" s="21"/>
      <c r="G7" s="21"/>
      <c r="H7" s="21"/>
      <c r="I7" s="8"/>
      <c r="J7" s="175"/>
      <c r="K7" s="175"/>
      <c r="L7" s="175"/>
      <c r="M7" s="175"/>
      <c r="N7" s="175"/>
      <c r="O7" s="175"/>
      <c r="P7" s="175"/>
      <c r="Q7" s="172"/>
      <c r="R7" s="172"/>
      <c r="S7" s="172"/>
      <c r="T7" s="172"/>
      <c r="U7" s="175"/>
      <c r="AH7" s="47"/>
      <c r="AI7" s="47"/>
      <c r="AJ7" s="47"/>
      <c r="AK7" s="47"/>
      <c r="AL7" s="47"/>
      <c r="AM7" s="47"/>
      <c r="AN7" s="47"/>
    </row>
    <row r="8" spans="1:40" x14ac:dyDescent="0.2">
      <c r="A8" s="7"/>
      <c r="B8" s="21"/>
      <c r="C8" s="21"/>
      <c r="D8" s="21"/>
      <c r="E8" s="21"/>
      <c r="F8" s="21"/>
      <c r="G8" s="21"/>
      <c r="H8" s="21"/>
      <c r="I8" s="8"/>
      <c r="J8" s="175"/>
      <c r="K8" s="175"/>
      <c r="L8" s="175"/>
      <c r="M8" s="175"/>
      <c r="N8" s="175"/>
      <c r="O8" s="175"/>
      <c r="P8" s="175"/>
      <c r="Q8" s="172"/>
      <c r="R8" s="172"/>
      <c r="S8" s="172"/>
      <c r="T8" s="172"/>
      <c r="U8" s="175"/>
      <c r="AH8" s="47"/>
      <c r="AI8" s="47"/>
      <c r="AJ8" s="47"/>
      <c r="AK8" s="47"/>
      <c r="AL8" s="47"/>
      <c r="AM8" s="47"/>
      <c r="AN8" s="47"/>
    </row>
    <row r="9" spans="1:40" x14ac:dyDescent="0.2">
      <c r="A9" s="7"/>
      <c r="B9" s="21"/>
      <c r="C9" s="21"/>
      <c r="D9" s="21"/>
      <c r="E9" s="21"/>
      <c r="F9" s="21"/>
      <c r="G9" s="21"/>
      <c r="H9" s="21"/>
      <c r="I9" s="8"/>
      <c r="J9" s="175"/>
      <c r="K9" s="175"/>
      <c r="L9" s="175"/>
      <c r="M9" s="175"/>
      <c r="N9" s="175"/>
      <c r="O9" s="175"/>
      <c r="P9" s="175"/>
      <c r="Q9" s="172"/>
      <c r="R9" s="172"/>
      <c r="S9" s="172"/>
      <c r="T9" s="172"/>
      <c r="U9" s="175"/>
      <c r="AH9" s="47"/>
      <c r="AI9" s="47"/>
      <c r="AJ9" s="47"/>
      <c r="AK9" s="47"/>
      <c r="AL9" s="47"/>
      <c r="AM9" s="47"/>
      <c r="AN9" s="47"/>
    </row>
    <row r="10" spans="1:40" ht="12.75" customHeight="1" x14ac:dyDescent="0.2">
      <c r="A10" s="7"/>
      <c r="B10" s="21"/>
      <c r="C10" s="289" t="s">
        <v>110</v>
      </c>
      <c r="D10" s="289"/>
      <c r="E10" s="289"/>
      <c r="F10" s="289"/>
      <c r="G10" s="289"/>
      <c r="H10" s="289"/>
      <c r="I10" s="49"/>
      <c r="J10" s="184"/>
      <c r="K10" s="184"/>
      <c r="L10" s="184"/>
      <c r="M10" s="184"/>
      <c r="N10" s="184"/>
      <c r="O10" s="184"/>
      <c r="P10" s="184"/>
      <c r="Q10" s="174"/>
      <c r="R10" s="174"/>
      <c r="S10" s="174"/>
      <c r="T10" s="174"/>
      <c r="U10" s="184"/>
      <c r="AH10" s="47"/>
      <c r="AI10" s="47"/>
      <c r="AJ10" s="47"/>
      <c r="AK10" s="47"/>
      <c r="AL10" s="47"/>
      <c r="AM10" s="47"/>
      <c r="AN10" s="47"/>
    </row>
    <row r="11" spans="1:40" x14ac:dyDescent="0.2">
      <c r="A11" s="7"/>
      <c r="B11" s="21"/>
      <c r="C11" s="289"/>
      <c r="D11" s="348" t="s">
        <v>144</v>
      </c>
      <c r="E11" s="348"/>
      <c r="F11" s="348"/>
      <c r="G11" s="348"/>
      <c r="H11" s="289"/>
      <c r="I11" s="50"/>
      <c r="J11" s="180"/>
      <c r="K11" s="180"/>
      <c r="L11" s="180"/>
      <c r="M11" s="180"/>
      <c r="N11" s="180"/>
      <c r="O11" s="180"/>
      <c r="P11" s="180"/>
      <c r="Q11" s="168"/>
      <c r="R11" s="168"/>
      <c r="S11" s="168"/>
      <c r="T11" s="168"/>
      <c r="U11" s="180"/>
      <c r="AH11" s="47"/>
      <c r="AI11" s="47"/>
      <c r="AJ11" s="47"/>
      <c r="AK11" s="47"/>
      <c r="AL11" s="47"/>
      <c r="AM11" s="47"/>
      <c r="AN11" s="47"/>
    </row>
    <row r="12" spans="1:40" x14ac:dyDescent="0.2">
      <c r="A12" s="7"/>
      <c r="B12" s="21"/>
      <c r="I12" s="8"/>
      <c r="J12" s="175"/>
      <c r="K12" s="175"/>
      <c r="L12" s="175"/>
      <c r="M12" s="175"/>
      <c r="N12" s="175"/>
      <c r="O12" s="175"/>
      <c r="P12" s="175"/>
      <c r="Q12" s="172"/>
      <c r="R12" s="172"/>
      <c r="S12" s="172"/>
      <c r="T12" s="172"/>
      <c r="U12" s="175"/>
      <c r="AH12" s="47"/>
      <c r="AI12" s="47"/>
      <c r="AJ12" s="47"/>
      <c r="AK12" s="47"/>
      <c r="AL12" s="47"/>
      <c r="AM12" s="47"/>
      <c r="AN12" s="47"/>
    </row>
    <row r="13" spans="1:40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5"/>
      <c r="K13" s="175"/>
      <c r="L13" s="175"/>
      <c r="M13" s="175"/>
      <c r="N13" s="175"/>
      <c r="O13" s="175"/>
      <c r="P13" s="175"/>
      <c r="Q13" s="172"/>
      <c r="R13" s="172"/>
      <c r="S13" s="172"/>
      <c r="T13" s="172"/>
      <c r="U13" s="175"/>
      <c r="AH13" s="47"/>
      <c r="AI13" s="47"/>
      <c r="AJ13" s="47"/>
      <c r="AK13" s="47"/>
      <c r="AL13" s="47"/>
      <c r="AM13" s="47"/>
      <c r="AN13" s="47"/>
    </row>
    <row r="14" spans="1:40" x14ac:dyDescent="0.2">
      <c r="A14" s="7"/>
      <c r="C14" s="348" t="s">
        <v>15</v>
      </c>
      <c r="D14" s="348"/>
      <c r="E14" s="348"/>
      <c r="F14" s="348"/>
      <c r="G14" s="348"/>
      <c r="H14" s="348"/>
      <c r="I14" s="8"/>
      <c r="J14" s="175"/>
      <c r="K14" s="175"/>
      <c r="L14" s="175"/>
      <c r="M14" s="175"/>
      <c r="N14" s="175"/>
      <c r="O14" s="175"/>
      <c r="P14" s="175"/>
      <c r="Q14" s="172"/>
      <c r="R14" s="172"/>
      <c r="S14" s="172"/>
      <c r="T14" s="172"/>
      <c r="U14" s="175"/>
      <c r="Y14" s="285"/>
      <c r="Z14" s="285"/>
      <c r="AA14" s="285" t="s">
        <v>35</v>
      </c>
      <c r="AB14" s="285" t="s">
        <v>36</v>
      </c>
      <c r="AC14" s="285" t="s">
        <v>2</v>
      </c>
      <c r="AD14" s="285" t="s">
        <v>37</v>
      </c>
      <c r="AE14" s="285" t="s">
        <v>38</v>
      </c>
      <c r="AF14" s="285" t="s">
        <v>39</v>
      </c>
      <c r="AM14" s="47"/>
      <c r="AN14" s="47"/>
    </row>
    <row r="15" spans="1:40" ht="15" x14ac:dyDescent="0.25">
      <c r="A15" s="7"/>
      <c r="B15" s="5" t="s">
        <v>4</v>
      </c>
      <c r="C15" s="61">
        <v>3.5526764456799587</v>
      </c>
      <c r="D15" s="61">
        <v>6.1302132917739893</v>
      </c>
      <c r="E15" s="61">
        <v>2.2539328807822834</v>
      </c>
      <c r="F15" s="61">
        <v>2.6865636739589416</v>
      </c>
      <c r="G15" s="61">
        <v>8.3255777561978661</v>
      </c>
      <c r="H15" s="61">
        <v>8.4592302106320396</v>
      </c>
      <c r="I15" s="8"/>
      <c r="J15" s="175"/>
      <c r="K15" s="175"/>
      <c r="L15" s="175"/>
      <c r="M15"/>
      <c r="N15"/>
      <c r="O15" s="175"/>
      <c r="P15" s="175"/>
      <c r="Q15" s="172"/>
      <c r="R15" s="172"/>
      <c r="S15" s="172"/>
      <c r="T15" s="172"/>
      <c r="U15" s="175"/>
      <c r="W15" s="246">
        <v>0</v>
      </c>
      <c r="Y15" s="286" t="s">
        <v>128</v>
      </c>
      <c r="Z15" s="285" t="s">
        <v>4</v>
      </c>
      <c r="AA15" s="287">
        <v>3.5526764456799587</v>
      </c>
      <c r="AB15" s="287">
        <v>6.1302132917739893</v>
      </c>
      <c r="AC15" s="287">
        <v>2.2539328807822834</v>
      </c>
      <c r="AD15" s="287">
        <v>2.6865636739589416</v>
      </c>
      <c r="AE15" s="287">
        <v>8.3255777561978661</v>
      </c>
      <c r="AF15" s="287">
        <v>8.4592302106320396</v>
      </c>
      <c r="AG15" s="126"/>
      <c r="AH15" s="126"/>
      <c r="AI15" s="126"/>
      <c r="AJ15" s="126"/>
      <c r="AK15" s="126"/>
      <c r="AL15" s="126"/>
      <c r="AM15" s="47"/>
      <c r="AN15" s="47"/>
    </row>
    <row r="16" spans="1:40" x14ac:dyDescent="0.2">
      <c r="A16" s="7"/>
      <c r="B16" s="5" t="s">
        <v>5</v>
      </c>
      <c r="C16" s="61">
        <v>2.5127893629841802</v>
      </c>
      <c r="D16" s="61">
        <v>6.0348115993001938</v>
      </c>
      <c r="E16" s="61">
        <v>2.0787887338676869</v>
      </c>
      <c r="F16" s="61">
        <v>3.1132206613696534</v>
      </c>
      <c r="G16" s="61">
        <v>7.996293664731513</v>
      </c>
      <c r="H16" s="61">
        <v>7.988212441261533</v>
      </c>
      <c r="I16" s="8"/>
      <c r="J16" s="175"/>
      <c r="K16" s="175"/>
      <c r="L16" s="175"/>
      <c r="P16" s="175"/>
      <c r="Q16" s="172"/>
      <c r="R16" s="172"/>
      <c r="S16" s="172"/>
      <c r="T16" s="172"/>
      <c r="U16" s="175"/>
      <c r="W16" s="246">
        <v>0</v>
      </c>
      <c r="Y16" s="286" t="s">
        <v>128</v>
      </c>
      <c r="Z16" s="285" t="s">
        <v>5</v>
      </c>
      <c r="AA16" s="287">
        <v>2.5127893629841802</v>
      </c>
      <c r="AB16" s="287">
        <v>6.0348115993001938</v>
      </c>
      <c r="AC16" s="287">
        <v>2.0787887338676869</v>
      </c>
      <c r="AD16" s="287">
        <v>3.1132206613696534</v>
      </c>
      <c r="AE16" s="287">
        <v>7.996293664731513</v>
      </c>
      <c r="AF16" s="287">
        <v>7.988212441261533</v>
      </c>
      <c r="AG16" s="126"/>
      <c r="AH16" s="126"/>
      <c r="AI16" s="126"/>
      <c r="AJ16" s="126"/>
      <c r="AK16" s="126"/>
      <c r="AL16" s="126"/>
      <c r="AM16" s="47"/>
      <c r="AN16" s="47"/>
    </row>
    <row r="17" spans="1:40" x14ac:dyDescent="0.2">
      <c r="A17" s="7"/>
      <c r="B17" s="5" t="s">
        <v>44</v>
      </c>
      <c r="C17" s="61">
        <v>2.7438949786637856</v>
      </c>
      <c r="D17" s="61">
        <v>6.7119269351805011</v>
      </c>
      <c r="E17" s="61">
        <v>1.8578886328818767</v>
      </c>
      <c r="F17" s="61">
        <v>3.8993649181858991</v>
      </c>
      <c r="G17" s="61">
        <v>8.0648239023124901</v>
      </c>
      <c r="H17" s="61">
        <v>7.6379185395368365</v>
      </c>
      <c r="I17" s="8"/>
      <c r="J17" s="175"/>
      <c r="K17" s="175"/>
      <c r="L17" s="175"/>
      <c r="M17" s="175"/>
      <c r="N17" s="175"/>
      <c r="O17" s="175"/>
      <c r="P17" s="175"/>
      <c r="Q17" s="172"/>
      <c r="R17" s="172"/>
      <c r="S17" s="172"/>
      <c r="T17" s="172"/>
      <c r="U17" s="175"/>
      <c r="W17" s="246">
        <v>0</v>
      </c>
      <c r="Y17" s="286" t="s">
        <v>128</v>
      </c>
      <c r="Z17" s="285" t="s">
        <v>44</v>
      </c>
      <c r="AA17" s="287">
        <v>2.7438949786637856</v>
      </c>
      <c r="AB17" s="287">
        <v>6.7119269351805011</v>
      </c>
      <c r="AC17" s="287">
        <v>1.8578886328818767</v>
      </c>
      <c r="AD17" s="287">
        <v>3.8993649181858991</v>
      </c>
      <c r="AE17" s="287">
        <v>8.0648239023124901</v>
      </c>
      <c r="AF17" s="287">
        <v>7.6379185395368365</v>
      </c>
      <c r="AG17" s="126"/>
      <c r="AH17" s="126"/>
      <c r="AI17" s="126"/>
      <c r="AJ17" s="126"/>
      <c r="AK17" s="126"/>
      <c r="AL17" s="126"/>
      <c r="AM17" s="47"/>
      <c r="AN17" s="47"/>
    </row>
    <row r="18" spans="1:40" x14ac:dyDescent="0.2">
      <c r="A18" s="7"/>
      <c r="B18" s="5" t="s">
        <v>6</v>
      </c>
      <c r="C18" s="61">
        <v>2.6414433915809665</v>
      </c>
      <c r="D18" s="61">
        <v>5.5115604785293648</v>
      </c>
      <c r="E18" s="61">
        <v>1.4944730449031551</v>
      </c>
      <c r="F18" s="61">
        <v>3.4141926348300045</v>
      </c>
      <c r="G18" s="61">
        <v>7.7633081877678034</v>
      </c>
      <c r="H18" s="61">
        <v>6.4703409460663774</v>
      </c>
      <c r="I18" s="8"/>
      <c r="J18" s="175"/>
      <c r="K18" s="175"/>
      <c r="L18" s="175"/>
      <c r="M18" s="175"/>
      <c r="N18" s="175"/>
      <c r="O18" s="175"/>
      <c r="P18" s="175"/>
      <c r="Q18" s="172"/>
      <c r="R18" s="172"/>
      <c r="S18" s="172"/>
      <c r="T18" s="172"/>
      <c r="U18" s="175"/>
      <c r="W18" s="246">
        <v>0</v>
      </c>
      <c r="Y18" s="286" t="s">
        <v>128</v>
      </c>
      <c r="Z18" s="285" t="s">
        <v>6</v>
      </c>
      <c r="AA18" s="287">
        <v>2.6414433915809665</v>
      </c>
      <c r="AB18" s="287">
        <v>5.5115604785293648</v>
      </c>
      <c r="AC18" s="287">
        <v>1.4944730449031551</v>
      </c>
      <c r="AD18" s="287">
        <v>3.4141926348300045</v>
      </c>
      <c r="AE18" s="287">
        <v>7.7633081877678034</v>
      </c>
      <c r="AF18" s="287">
        <v>6.4703409460663774</v>
      </c>
      <c r="AG18" s="126"/>
      <c r="AH18" s="126"/>
      <c r="AI18" s="126"/>
      <c r="AJ18" s="126"/>
      <c r="AK18" s="126"/>
      <c r="AL18" s="126"/>
      <c r="AM18" s="47"/>
      <c r="AN18" s="47"/>
    </row>
    <row r="19" spans="1:40" x14ac:dyDescent="0.2">
      <c r="A19" s="7"/>
      <c r="B19" s="5" t="s">
        <v>7</v>
      </c>
      <c r="C19" s="61">
        <v>2.8092647203002308</v>
      </c>
      <c r="D19" s="61">
        <v>4.2544071972980158</v>
      </c>
      <c r="E19" s="61">
        <v>1.2788100696562443</v>
      </c>
      <c r="F19" s="61">
        <v>4.26761224419554</v>
      </c>
      <c r="G19" s="61">
        <v>6.6075469189969205</v>
      </c>
      <c r="H19" s="61">
        <v>5.5710136244122355</v>
      </c>
      <c r="I19" s="8"/>
      <c r="J19" s="175"/>
      <c r="K19" s="175"/>
      <c r="L19" s="175"/>
      <c r="M19" s="175"/>
      <c r="N19" s="175"/>
      <c r="O19" s="175"/>
      <c r="P19" s="175"/>
      <c r="Q19" s="172"/>
      <c r="R19" s="172"/>
      <c r="S19" s="172"/>
      <c r="T19" s="172"/>
      <c r="U19" s="175"/>
      <c r="W19" s="288">
        <v>0</v>
      </c>
      <c r="Y19" s="286" t="s">
        <v>128</v>
      </c>
      <c r="Z19" s="285" t="s">
        <v>7</v>
      </c>
      <c r="AA19" s="287">
        <v>2.8092647203002308</v>
      </c>
      <c r="AB19" s="287">
        <v>4.2544071972980158</v>
      </c>
      <c r="AC19" s="287">
        <v>1.2788100696562443</v>
      </c>
      <c r="AD19" s="287">
        <v>4.26761224419554</v>
      </c>
      <c r="AE19" s="287">
        <v>6.6075469189969205</v>
      </c>
      <c r="AF19" s="287">
        <v>5.5710136244122355</v>
      </c>
      <c r="AG19" s="126"/>
      <c r="AH19" s="126"/>
      <c r="AI19" s="126"/>
      <c r="AJ19" s="126"/>
      <c r="AK19" s="126"/>
      <c r="AL19" s="126"/>
      <c r="AM19" s="47"/>
      <c r="AN19" s="47"/>
    </row>
    <row r="20" spans="1:40" x14ac:dyDescent="0.2">
      <c r="A20" s="7"/>
      <c r="B20" s="5" t="s">
        <v>8</v>
      </c>
      <c r="C20" s="61">
        <v>1.8258371026861786</v>
      </c>
      <c r="D20" s="61">
        <v>3.2031305185973968</v>
      </c>
      <c r="E20" s="61">
        <v>0.79587590992264978</v>
      </c>
      <c r="F20" s="61">
        <v>1.8715813112988311</v>
      </c>
      <c r="G20" s="61">
        <v>5.8124789234930363</v>
      </c>
      <c r="H20" s="61">
        <v>4.3068749384315819</v>
      </c>
      <c r="I20" s="8"/>
      <c r="J20" s="175"/>
      <c r="K20" s="175"/>
      <c r="L20" s="175"/>
      <c r="M20" s="175"/>
      <c r="N20" s="175"/>
      <c r="O20" s="175"/>
      <c r="P20" s="175"/>
      <c r="Q20" s="172"/>
      <c r="R20" s="172"/>
      <c r="S20" s="172"/>
      <c r="T20" s="172"/>
      <c r="U20" s="175"/>
      <c r="W20" s="244">
        <v>0</v>
      </c>
      <c r="Y20" s="286" t="s">
        <v>128</v>
      </c>
      <c r="Z20" s="285" t="s">
        <v>8</v>
      </c>
      <c r="AA20" s="287">
        <v>1.8258371026861786</v>
      </c>
      <c r="AB20" s="287">
        <v>3.2031305185973968</v>
      </c>
      <c r="AC20" s="287">
        <v>0.79587590992264978</v>
      </c>
      <c r="AD20" s="287">
        <v>1.8715813112988311</v>
      </c>
      <c r="AE20" s="287">
        <v>5.8124789234930363</v>
      </c>
      <c r="AF20" s="287">
        <v>4.3068749384315819</v>
      </c>
      <c r="AG20" s="126"/>
      <c r="AH20" s="126"/>
      <c r="AI20" s="126"/>
      <c r="AJ20" s="126"/>
      <c r="AK20" s="126"/>
      <c r="AL20" s="126"/>
      <c r="AM20" s="47"/>
      <c r="AN20" s="47"/>
    </row>
    <row r="21" spans="1:40" x14ac:dyDescent="0.2">
      <c r="A21" s="7"/>
      <c r="B21" s="5" t="s">
        <v>9</v>
      </c>
      <c r="C21" s="61">
        <v>2.872225675059159</v>
      </c>
      <c r="D21" s="61">
        <v>3.6498143319499521</v>
      </c>
      <c r="E21" s="61">
        <v>2.1886433174175934</v>
      </c>
      <c r="F21" s="61">
        <v>4.5518696515829848</v>
      </c>
      <c r="G21" s="61">
        <v>8.226053065367168</v>
      </c>
      <c r="H21" s="61">
        <v>3.9468119395773105</v>
      </c>
      <c r="I21" s="8"/>
      <c r="J21" s="175"/>
      <c r="K21" s="175"/>
      <c r="L21" s="175"/>
      <c r="M21" s="175"/>
      <c r="N21" s="175"/>
      <c r="O21" s="175"/>
      <c r="P21" s="175"/>
      <c r="Q21" s="172"/>
      <c r="R21" s="172"/>
      <c r="S21" s="172"/>
      <c r="T21" s="172"/>
      <c r="U21" s="175"/>
      <c r="W21" s="244">
        <v>0</v>
      </c>
      <c r="Y21" s="286" t="s">
        <v>128</v>
      </c>
      <c r="Z21" s="285" t="s">
        <v>9</v>
      </c>
      <c r="AA21" s="287">
        <v>2.872225675059159</v>
      </c>
      <c r="AB21" s="287">
        <v>3.6498143319499521</v>
      </c>
      <c r="AC21" s="287">
        <v>2.1886433174175934</v>
      </c>
      <c r="AD21" s="287">
        <v>4.5518696515829848</v>
      </c>
      <c r="AE21" s="287">
        <v>8.226053065367168</v>
      </c>
      <c r="AF21" s="287">
        <v>3.9468119395773105</v>
      </c>
      <c r="AG21" s="126"/>
      <c r="AH21" s="126"/>
      <c r="AI21" s="126"/>
      <c r="AJ21" s="126"/>
      <c r="AK21" s="126"/>
      <c r="AL21" s="126"/>
      <c r="AM21" s="47"/>
      <c r="AN21" s="47"/>
    </row>
    <row r="22" spans="1:40" x14ac:dyDescent="0.2">
      <c r="A22" s="7"/>
      <c r="B22" s="5" t="s">
        <v>10</v>
      </c>
      <c r="C22" s="61">
        <v>2.4123764051861007</v>
      </c>
      <c r="D22" s="61">
        <v>3.7018285120543393</v>
      </c>
      <c r="E22" s="61">
        <v>1.854502538790892</v>
      </c>
      <c r="F22" s="61">
        <v>3.2050022984594806</v>
      </c>
      <c r="G22" s="61">
        <v>6.9851424430984688</v>
      </c>
      <c r="H22" s="61">
        <v>4.0377405730410931</v>
      </c>
      <c r="I22" s="8"/>
      <c r="J22" s="175"/>
      <c r="K22" s="175"/>
      <c r="L22" s="175"/>
      <c r="M22" s="175"/>
      <c r="N22" s="175"/>
      <c r="O22" s="175"/>
      <c r="P22" s="175"/>
      <c r="Q22" s="172"/>
      <c r="R22" s="172"/>
      <c r="S22" s="172"/>
      <c r="T22" s="172"/>
      <c r="U22" s="175"/>
      <c r="W22" s="244">
        <v>0</v>
      </c>
      <c r="Y22" s="286" t="s">
        <v>128</v>
      </c>
      <c r="Z22" s="285" t="s">
        <v>10</v>
      </c>
      <c r="AA22" s="287">
        <v>2.4123764051861007</v>
      </c>
      <c r="AB22" s="287">
        <v>3.7018285120543393</v>
      </c>
      <c r="AC22" s="287">
        <v>1.854502538790892</v>
      </c>
      <c r="AD22" s="287">
        <v>3.2050022984594806</v>
      </c>
      <c r="AE22" s="287">
        <v>6.9851424430984688</v>
      </c>
      <c r="AF22" s="287">
        <v>4.0377405730410931</v>
      </c>
      <c r="AG22" s="126"/>
      <c r="AH22" s="126"/>
      <c r="AI22" s="126"/>
      <c r="AJ22" s="126"/>
      <c r="AK22" s="126"/>
      <c r="AL22" s="126"/>
      <c r="AM22" s="47"/>
      <c r="AN22" s="47"/>
    </row>
    <row r="23" spans="1:40" x14ac:dyDescent="0.2">
      <c r="A23" s="7"/>
      <c r="B23" s="5" t="s">
        <v>11</v>
      </c>
      <c r="C23" s="61">
        <v>3.2432223576819963</v>
      </c>
      <c r="D23" s="61">
        <v>3.742869177845165</v>
      </c>
      <c r="E23" s="61">
        <v>1.2650779946505208</v>
      </c>
      <c r="F23" s="61">
        <v>3.8082361343970694</v>
      </c>
      <c r="G23" s="61">
        <v>5.4517493072993028</v>
      </c>
      <c r="H23" s="61">
        <v>4.1119208816455366</v>
      </c>
      <c r="I23" s="8"/>
      <c r="J23" s="175"/>
      <c r="K23" s="175"/>
      <c r="L23" s="175"/>
      <c r="M23" s="175"/>
      <c r="N23" s="175"/>
      <c r="O23" s="175"/>
      <c r="P23" s="175"/>
      <c r="Q23" s="172"/>
      <c r="R23" s="172"/>
      <c r="S23" s="172"/>
      <c r="T23" s="172"/>
      <c r="U23" s="175"/>
      <c r="W23" s="244">
        <v>1</v>
      </c>
      <c r="Y23" s="286" t="s">
        <v>128</v>
      </c>
      <c r="Z23" s="285" t="s">
        <v>11</v>
      </c>
      <c r="AA23" s="287">
        <v>3.2432223576819963</v>
      </c>
      <c r="AB23" s="287">
        <v>3.742869177845165</v>
      </c>
      <c r="AC23" s="287">
        <v>1.2650779946505208</v>
      </c>
      <c r="AD23" s="287">
        <v>3.8082361343970694</v>
      </c>
      <c r="AE23" s="287">
        <v>5.4517493072993028</v>
      </c>
      <c r="AF23" s="287">
        <v>4.1119208816455366</v>
      </c>
      <c r="AG23" s="126"/>
      <c r="AH23" s="126"/>
      <c r="AI23" s="126"/>
      <c r="AJ23" s="126"/>
      <c r="AK23" s="126"/>
      <c r="AL23" s="126"/>
      <c r="AM23" s="47"/>
      <c r="AN23" s="47"/>
    </row>
    <row r="24" spans="1:40" x14ac:dyDescent="0.2">
      <c r="A24" s="7"/>
      <c r="B24" s="5" t="s">
        <v>12</v>
      </c>
      <c r="C24" s="61" t="s">
        <v>148</v>
      </c>
      <c r="D24" s="61" t="s">
        <v>148</v>
      </c>
      <c r="E24" s="61" t="s">
        <v>148</v>
      </c>
      <c r="F24" s="61" t="s">
        <v>148</v>
      </c>
      <c r="G24" s="61" t="s">
        <v>148</v>
      </c>
      <c r="H24" s="61" t="s">
        <v>148</v>
      </c>
      <c r="I24" s="8"/>
      <c r="J24" s="175"/>
      <c r="K24" s="175"/>
      <c r="L24" s="175"/>
      <c r="M24" s="175"/>
      <c r="N24" s="175"/>
      <c r="O24" s="175"/>
      <c r="P24" s="175"/>
      <c r="Q24" s="172"/>
      <c r="R24" s="172"/>
      <c r="S24" s="172"/>
      <c r="T24" s="172"/>
      <c r="U24" s="175"/>
      <c r="W24" s="244">
        <v>0</v>
      </c>
      <c r="Y24" s="286" t="s">
        <v>128</v>
      </c>
      <c r="Z24" s="285" t="s">
        <v>12</v>
      </c>
      <c r="AA24" s="287">
        <v>0</v>
      </c>
      <c r="AB24" s="287">
        <v>0</v>
      </c>
      <c r="AC24" s="287">
        <v>0</v>
      </c>
      <c r="AD24" s="287">
        <v>0</v>
      </c>
      <c r="AE24" s="287">
        <v>0</v>
      </c>
      <c r="AF24" s="287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x14ac:dyDescent="0.2">
      <c r="A25" s="7"/>
      <c r="B25" s="5" t="s">
        <v>13</v>
      </c>
      <c r="C25" s="61" t="s">
        <v>148</v>
      </c>
      <c r="D25" s="61" t="s">
        <v>148</v>
      </c>
      <c r="E25" s="61" t="s">
        <v>148</v>
      </c>
      <c r="F25" s="61" t="s">
        <v>148</v>
      </c>
      <c r="G25" s="61" t="s">
        <v>148</v>
      </c>
      <c r="H25" s="61" t="s">
        <v>148</v>
      </c>
      <c r="I25" s="8"/>
      <c r="J25" s="175"/>
      <c r="K25" s="175"/>
      <c r="L25" s="175"/>
      <c r="M25" s="175"/>
      <c r="N25" s="175"/>
      <c r="O25" s="175"/>
      <c r="P25" s="175"/>
      <c r="Q25" s="172"/>
      <c r="R25" s="172"/>
      <c r="S25" s="172"/>
      <c r="T25" s="172"/>
      <c r="U25" s="175"/>
      <c r="W25" s="244">
        <v>0</v>
      </c>
      <c r="Y25" s="286" t="s">
        <v>128</v>
      </c>
      <c r="Z25" s="285" t="s">
        <v>13</v>
      </c>
      <c r="AA25" s="287">
        <v>0</v>
      </c>
      <c r="AB25" s="287">
        <v>0</v>
      </c>
      <c r="AC25" s="287">
        <v>0</v>
      </c>
      <c r="AD25" s="287">
        <v>0</v>
      </c>
      <c r="AE25" s="287">
        <v>0</v>
      </c>
      <c r="AF25" s="287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x14ac:dyDescent="0.2">
      <c r="B26" s="5" t="s">
        <v>20</v>
      </c>
      <c r="C26" s="61" t="s">
        <v>148</v>
      </c>
      <c r="D26" s="61" t="s">
        <v>148</v>
      </c>
      <c r="E26" s="61" t="s">
        <v>148</v>
      </c>
      <c r="F26" s="61" t="s">
        <v>148</v>
      </c>
      <c r="G26" s="61" t="s">
        <v>148</v>
      </c>
      <c r="H26" s="61" t="s">
        <v>148</v>
      </c>
      <c r="I26" s="8"/>
      <c r="J26" s="175"/>
      <c r="K26" s="175"/>
      <c r="L26" s="175"/>
      <c r="M26" s="175"/>
      <c r="N26" s="175"/>
      <c r="O26" s="175"/>
      <c r="P26" s="175"/>
      <c r="Q26" s="172"/>
      <c r="R26" s="172"/>
      <c r="S26" s="172"/>
      <c r="T26" s="172"/>
      <c r="U26" s="175"/>
      <c r="W26" s="244">
        <v>0</v>
      </c>
      <c r="Y26" s="286" t="s">
        <v>128</v>
      </c>
      <c r="Z26" s="285" t="s">
        <v>20</v>
      </c>
      <c r="AA26" s="287">
        <v>0</v>
      </c>
      <c r="AB26" s="287">
        <v>0</v>
      </c>
      <c r="AC26" s="287">
        <v>0</v>
      </c>
      <c r="AD26" s="287">
        <v>0</v>
      </c>
      <c r="AE26" s="287">
        <v>0</v>
      </c>
      <c r="AF26" s="287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5"/>
      <c r="K27" s="175"/>
      <c r="L27" s="175"/>
      <c r="M27" s="175"/>
      <c r="N27" s="175"/>
      <c r="O27" s="175"/>
      <c r="P27" s="175"/>
      <c r="Q27" s="172"/>
      <c r="R27" s="172"/>
      <c r="S27" s="172"/>
      <c r="T27" s="172"/>
      <c r="U27" s="175"/>
      <c r="AG27" s="58"/>
      <c r="AH27" s="58"/>
      <c r="AI27" s="58"/>
      <c r="AM27" s="47"/>
      <c r="AN27" s="47"/>
    </row>
    <row r="28" spans="1:40" x14ac:dyDescent="0.2">
      <c r="A28" s="7"/>
      <c r="C28" s="348" t="s">
        <v>25</v>
      </c>
      <c r="D28" s="348"/>
      <c r="E28" s="348"/>
      <c r="F28" s="348"/>
      <c r="G28" s="348"/>
      <c r="H28" s="348"/>
      <c r="I28" s="8"/>
      <c r="J28" s="175"/>
      <c r="K28" s="175"/>
      <c r="L28" s="175"/>
      <c r="M28" s="175"/>
      <c r="N28" s="175"/>
      <c r="O28" s="175"/>
      <c r="P28" s="175"/>
      <c r="Q28" s="172"/>
      <c r="R28" s="172"/>
      <c r="S28" s="172"/>
      <c r="T28" s="172"/>
      <c r="U28" s="175"/>
      <c r="Y28" s="285"/>
      <c r="Z28" s="285"/>
      <c r="AA28" s="285" t="s">
        <v>35</v>
      </c>
      <c r="AB28" s="285" t="s">
        <v>36</v>
      </c>
      <c r="AC28" s="285" t="s">
        <v>2</v>
      </c>
      <c r="AD28" s="285" t="s">
        <v>37</v>
      </c>
      <c r="AE28" s="285" t="s">
        <v>38</v>
      </c>
      <c r="AF28" s="285" t="s">
        <v>39</v>
      </c>
      <c r="AM28" s="47"/>
      <c r="AN28" s="47"/>
    </row>
    <row r="29" spans="1:40" x14ac:dyDescent="0.2">
      <c r="A29" s="7"/>
      <c r="B29" s="5" t="s">
        <v>4</v>
      </c>
      <c r="C29" s="61">
        <v>3.5526764456799587</v>
      </c>
      <c r="D29" s="61">
        <v>6.1302132917739893</v>
      </c>
      <c r="E29" s="61">
        <v>2.2539328807822834</v>
      </c>
      <c r="F29" s="61">
        <v>2.6865636739589416</v>
      </c>
      <c r="G29" s="61">
        <v>8.3255777561978661</v>
      </c>
      <c r="H29" s="61">
        <v>8.4592302106320396</v>
      </c>
      <c r="I29" s="8"/>
      <c r="J29" s="175"/>
      <c r="K29" s="175"/>
      <c r="L29" s="175"/>
      <c r="M29" s="175"/>
      <c r="N29" s="175"/>
      <c r="O29" s="175"/>
      <c r="P29" s="175"/>
      <c r="Q29" s="172"/>
      <c r="R29" s="172"/>
      <c r="S29" s="172"/>
      <c r="T29" s="172"/>
      <c r="U29" s="175"/>
      <c r="W29" s="246">
        <v>0</v>
      </c>
      <c r="Y29" s="286" t="s">
        <v>128</v>
      </c>
      <c r="Z29" s="285" t="s">
        <v>4</v>
      </c>
      <c r="AA29" s="287">
        <v>3.5526764456799587</v>
      </c>
      <c r="AB29" s="287">
        <v>6.1302132917739893</v>
      </c>
      <c r="AC29" s="287">
        <v>2.2539328807822834</v>
      </c>
      <c r="AD29" s="287">
        <v>2.6865636739589416</v>
      </c>
      <c r="AE29" s="287">
        <v>8.3255777561978661</v>
      </c>
      <c r="AF29" s="287">
        <v>8.4592302106320396</v>
      </c>
      <c r="AG29" s="126"/>
      <c r="AH29" s="126"/>
      <c r="AI29" s="126"/>
      <c r="AJ29" s="126"/>
      <c r="AK29" s="126"/>
      <c r="AL29" s="126"/>
    </row>
    <row r="30" spans="1:40" x14ac:dyDescent="0.2">
      <c r="A30" s="7"/>
      <c r="B30" s="5" t="s">
        <v>5</v>
      </c>
      <c r="C30" s="61">
        <v>3.0310073054703235</v>
      </c>
      <c r="D30" s="61">
        <v>6.0825772166969827</v>
      </c>
      <c r="E30" s="61">
        <v>2.1665589975293553</v>
      </c>
      <c r="F30" s="61">
        <v>2.8990138017099154</v>
      </c>
      <c r="G30" s="61">
        <v>8.1604623674507835</v>
      </c>
      <c r="H30" s="61">
        <v>8.2235610927653635</v>
      </c>
      <c r="I30" s="8"/>
      <c r="J30" s="175"/>
      <c r="K30" s="175"/>
      <c r="L30" s="175"/>
      <c r="M30" s="175"/>
      <c r="N30" s="175"/>
      <c r="O30" s="175"/>
      <c r="P30" s="175"/>
      <c r="Q30" s="172"/>
      <c r="R30" s="172"/>
      <c r="S30" s="172"/>
      <c r="T30" s="172"/>
      <c r="U30" s="175"/>
      <c r="W30" s="246">
        <v>0</v>
      </c>
      <c r="Y30" s="286" t="s">
        <v>128</v>
      </c>
      <c r="Z30" s="285" t="s">
        <v>5</v>
      </c>
      <c r="AA30" s="287">
        <v>3.0310073054703235</v>
      </c>
      <c r="AB30" s="287">
        <v>6.0825772166969827</v>
      </c>
      <c r="AC30" s="287">
        <v>2.1665589975293553</v>
      </c>
      <c r="AD30" s="287">
        <v>2.8990138017099154</v>
      </c>
      <c r="AE30" s="287">
        <v>8.1604623674507835</v>
      </c>
      <c r="AF30" s="287">
        <v>8.2235610927653635</v>
      </c>
      <c r="AG30" s="126"/>
      <c r="AH30" s="126"/>
      <c r="AI30" s="126"/>
      <c r="AJ30" s="126"/>
      <c r="AK30" s="126"/>
      <c r="AL30" s="126"/>
    </row>
    <row r="31" spans="1:40" x14ac:dyDescent="0.2">
      <c r="A31" s="7"/>
      <c r="B31" s="5" t="s">
        <v>44</v>
      </c>
      <c r="C31" s="61">
        <v>2.9351452621415364</v>
      </c>
      <c r="D31" s="61">
        <v>6.2923681036904489</v>
      </c>
      <c r="E31" s="61">
        <v>2.0634645063989154</v>
      </c>
      <c r="F31" s="61">
        <v>3.2308890761283848</v>
      </c>
      <c r="G31" s="61">
        <v>8.1285637324605364</v>
      </c>
      <c r="H31" s="61">
        <v>8.027813940270434</v>
      </c>
      <c r="I31" s="8"/>
      <c r="J31" s="175"/>
      <c r="K31" s="175"/>
      <c r="L31" s="175"/>
      <c r="M31" s="175"/>
      <c r="N31" s="175"/>
      <c r="O31" s="175"/>
      <c r="P31" s="175"/>
      <c r="Q31" s="172"/>
      <c r="R31" s="172"/>
      <c r="S31" s="172"/>
      <c r="T31" s="172"/>
      <c r="U31" s="175"/>
      <c r="W31" s="246">
        <v>0</v>
      </c>
      <c r="Y31" s="286" t="s">
        <v>128</v>
      </c>
      <c r="Z31" s="285" t="s">
        <v>44</v>
      </c>
      <c r="AA31" s="287">
        <v>2.9351452621415364</v>
      </c>
      <c r="AB31" s="287">
        <v>6.2923681036904489</v>
      </c>
      <c r="AC31" s="287">
        <v>2.0634645063989154</v>
      </c>
      <c r="AD31" s="287">
        <v>3.2308890761283848</v>
      </c>
      <c r="AE31" s="287">
        <v>8.1285637324605364</v>
      </c>
      <c r="AF31" s="287">
        <v>8.027813940270434</v>
      </c>
      <c r="AG31" s="126"/>
      <c r="AH31" s="126"/>
      <c r="AI31" s="126"/>
      <c r="AJ31" s="126"/>
      <c r="AK31" s="126"/>
      <c r="AL31" s="126"/>
    </row>
    <row r="32" spans="1:40" x14ac:dyDescent="0.2">
      <c r="A32" s="7"/>
      <c r="B32" s="5" t="s">
        <v>6</v>
      </c>
      <c r="C32" s="61">
        <v>2.8616969237361234</v>
      </c>
      <c r="D32" s="61">
        <v>6.0960010775749973</v>
      </c>
      <c r="E32" s="61">
        <v>1.9209059878126711</v>
      </c>
      <c r="F32" s="61">
        <v>3.2763239485175788</v>
      </c>
      <c r="G32" s="61">
        <v>8.03647014378679</v>
      </c>
      <c r="H32" s="61">
        <v>7.634726604167108</v>
      </c>
      <c r="I32" s="8"/>
      <c r="J32" s="175"/>
      <c r="K32" s="175"/>
      <c r="L32" s="175"/>
      <c r="M32" s="175"/>
      <c r="N32" s="175"/>
      <c r="O32" s="175"/>
      <c r="P32" s="175"/>
      <c r="Q32" s="172"/>
      <c r="R32" s="172"/>
      <c r="S32" s="172"/>
      <c r="T32" s="172"/>
      <c r="U32" s="175"/>
      <c r="W32" s="246">
        <v>0</v>
      </c>
      <c r="Y32" s="286" t="s">
        <v>128</v>
      </c>
      <c r="Z32" s="285" t="s">
        <v>6</v>
      </c>
      <c r="AA32" s="287">
        <v>2.8616969237361234</v>
      </c>
      <c r="AB32" s="287">
        <v>6.0960010775749973</v>
      </c>
      <c r="AC32" s="287">
        <v>1.9209059878126711</v>
      </c>
      <c r="AD32" s="287">
        <v>3.2763239485175788</v>
      </c>
      <c r="AE32" s="287">
        <v>8.03647014378679</v>
      </c>
      <c r="AF32" s="287">
        <v>7.634726604167108</v>
      </c>
      <c r="AG32" s="126"/>
      <c r="AH32" s="126"/>
      <c r="AI32" s="126"/>
      <c r="AJ32" s="126"/>
      <c r="AK32" s="126"/>
      <c r="AL32" s="126"/>
    </row>
    <row r="33" spans="1:38" x14ac:dyDescent="0.2">
      <c r="A33" s="7"/>
      <c r="B33" s="5" t="s">
        <v>7</v>
      </c>
      <c r="C33" s="61">
        <v>2.8511989179124342</v>
      </c>
      <c r="D33" s="61">
        <v>5.7243887289612161</v>
      </c>
      <c r="E33" s="61">
        <v>1.7919724063066411</v>
      </c>
      <c r="F33" s="61">
        <v>3.4727899076333113</v>
      </c>
      <c r="G33" s="61">
        <v>7.7474148209901283</v>
      </c>
      <c r="H33" s="61">
        <v>7.216499984437208</v>
      </c>
      <c r="I33" s="8"/>
      <c r="J33" s="175"/>
      <c r="K33" s="175"/>
      <c r="L33" s="175"/>
      <c r="M33" s="175"/>
      <c r="N33" s="175"/>
      <c r="O33" s="175"/>
      <c r="P33" s="175"/>
      <c r="Q33" s="172"/>
      <c r="R33" s="172"/>
      <c r="S33" s="172"/>
      <c r="T33" s="172"/>
      <c r="U33" s="175"/>
      <c r="W33" s="288">
        <v>0</v>
      </c>
      <c r="Y33" s="286" t="s">
        <v>128</v>
      </c>
      <c r="Z33" s="285" t="s">
        <v>7</v>
      </c>
      <c r="AA33" s="287">
        <v>2.8511989179124342</v>
      </c>
      <c r="AB33" s="287">
        <v>5.7243887289612161</v>
      </c>
      <c r="AC33" s="287">
        <v>1.7919724063066411</v>
      </c>
      <c r="AD33" s="287">
        <v>3.4727899076333113</v>
      </c>
      <c r="AE33" s="287">
        <v>7.7474148209901283</v>
      </c>
      <c r="AF33" s="287">
        <v>7.216499984437208</v>
      </c>
      <c r="AG33" s="126"/>
      <c r="AH33" s="126"/>
      <c r="AI33" s="126"/>
      <c r="AJ33" s="126"/>
      <c r="AK33" s="126"/>
      <c r="AL33" s="126"/>
    </row>
    <row r="34" spans="1:38" x14ac:dyDescent="0.2">
      <c r="B34" s="5" t="s">
        <v>8</v>
      </c>
      <c r="C34" s="61">
        <v>2.6785119736119301</v>
      </c>
      <c r="D34" s="61">
        <v>5.2986678496369288</v>
      </c>
      <c r="E34" s="61">
        <v>1.6246233363299112</v>
      </c>
      <c r="F34" s="61">
        <v>3.2033996739315951</v>
      </c>
      <c r="G34" s="61">
        <v>7.4183866275259414</v>
      </c>
      <c r="H34" s="61">
        <v>6.7210834960118149</v>
      </c>
      <c r="I34" s="8"/>
      <c r="J34" s="175"/>
      <c r="K34" s="175"/>
      <c r="L34" s="175"/>
      <c r="M34" s="175"/>
      <c r="N34" s="175"/>
      <c r="O34" s="175"/>
      <c r="P34" s="175"/>
      <c r="Q34" s="172"/>
      <c r="R34" s="172"/>
      <c r="S34" s="172"/>
      <c r="T34" s="172"/>
      <c r="U34" s="175"/>
      <c r="W34" s="244">
        <v>0</v>
      </c>
      <c r="Y34" s="286" t="s">
        <v>128</v>
      </c>
      <c r="Z34" s="285" t="s">
        <v>8</v>
      </c>
      <c r="AA34" s="287">
        <v>2.6785119736119301</v>
      </c>
      <c r="AB34" s="287">
        <v>5.2986678496369288</v>
      </c>
      <c r="AC34" s="287">
        <v>1.6246233363299112</v>
      </c>
      <c r="AD34" s="287">
        <v>3.2033996739315951</v>
      </c>
      <c r="AE34" s="287">
        <v>7.4183866275259414</v>
      </c>
      <c r="AF34" s="287">
        <v>6.7210834960118149</v>
      </c>
      <c r="AG34" s="126"/>
      <c r="AH34" s="126"/>
      <c r="AI34" s="126"/>
      <c r="AJ34" s="126"/>
      <c r="AK34" s="126"/>
      <c r="AL34" s="126"/>
    </row>
    <row r="35" spans="1:38" x14ac:dyDescent="0.2">
      <c r="B35" s="5" t="s">
        <v>9</v>
      </c>
      <c r="C35" s="61">
        <v>2.7063063383226726</v>
      </c>
      <c r="D35" s="61">
        <v>5.0603535293850754</v>
      </c>
      <c r="E35" s="61">
        <v>1.7051715032730508</v>
      </c>
      <c r="F35" s="61">
        <v>3.3932079457667408</v>
      </c>
      <c r="G35" s="61">
        <v>7.5338914174447824</v>
      </c>
      <c r="H35" s="61">
        <v>6.3168752472185341</v>
      </c>
      <c r="I35" s="8"/>
      <c r="J35" s="175"/>
      <c r="K35" s="175"/>
      <c r="L35" s="175"/>
      <c r="M35" s="175"/>
      <c r="N35" s="175"/>
      <c r="O35" s="175"/>
      <c r="P35" s="175"/>
      <c r="Q35" s="172"/>
      <c r="R35" s="172"/>
      <c r="S35" s="172"/>
      <c r="T35" s="172"/>
      <c r="U35" s="175"/>
      <c r="W35" s="244">
        <v>0</v>
      </c>
      <c r="Y35" s="286" t="s">
        <v>128</v>
      </c>
      <c r="Z35" s="285" t="s">
        <v>9</v>
      </c>
      <c r="AA35" s="287">
        <v>2.7063063383226726</v>
      </c>
      <c r="AB35" s="287">
        <v>5.0603535293850754</v>
      </c>
      <c r="AC35" s="287">
        <v>1.7051715032730508</v>
      </c>
      <c r="AD35" s="287">
        <v>3.3932079457667408</v>
      </c>
      <c r="AE35" s="287">
        <v>7.5338914174447824</v>
      </c>
      <c r="AF35" s="287">
        <v>6.3168752472185341</v>
      </c>
      <c r="AG35" s="126"/>
      <c r="AH35" s="126"/>
      <c r="AI35" s="126"/>
      <c r="AJ35" s="126"/>
      <c r="AK35" s="126"/>
      <c r="AL35" s="126"/>
    </row>
    <row r="36" spans="1:38" x14ac:dyDescent="0.2">
      <c r="B36" s="5" t="s">
        <v>10</v>
      </c>
      <c r="C36" s="61">
        <v>2.6694162180461944</v>
      </c>
      <c r="D36" s="61">
        <v>4.8887411809219739</v>
      </c>
      <c r="E36" s="61">
        <v>1.723901516037496</v>
      </c>
      <c r="F36" s="61">
        <v>3.3698018798675955</v>
      </c>
      <c r="G36" s="61">
        <v>7.4647225708316611</v>
      </c>
      <c r="H36" s="61">
        <v>6.026583299147581</v>
      </c>
      <c r="I36" s="8"/>
      <c r="J36" s="175"/>
      <c r="K36" s="175"/>
      <c r="L36" s="175"/>
      <c r="M36" s="175"/>
      <c r="N36" s="175"/>
      <c r="O36" s="175"/>
      <c r="P36" s="175"/>
      <c r="Q36" s="172"/>
      <c r="R36" s="172"/>
      <c r="S36" s="172"/>
      <c r="T36" s="172"/>
      <c r="U36" s="175"/>
      <c r="W36" s="244">
        <v>0</v>
      </c>
      <c r="Y36" s="286" t="s">
        <v>128</v>
      </c>
      <c r="Z36" s="285" t="s">
        <v>10</v>
      </c>
      <c r="AA36" s="287">
        <v>2.6694162180461944</v>
      </c>
      <c r="AB36" s="287">
        <v>4.8887411809219739</v>
      </c>
      <c r="AC36" s="287">
        <v>1.723901516037496</v>
      </c>
      <c r="AD36" s="287">
        <v>3.3698018798675955</v>
      </c>
      <c r="AE36" s="287">
        <v>7.4647225708316611</v>
      </c>
      <c r="AF36" s="287">
        <v>6.026583299147581</v>
      </c>
      <c r="AG36" s="126"/>
      <c r="AH36" s="126"/>
      <c r="AI36" s="126"/>
      <c r="AJ36" s="126"/>
      <c r="AK36" s="126"/>
      <c r="AL36" s="126"/>
    </row>
    <row r="37" spans="1:38" x14ac:dyDescent="0.2">
      <c r="B37" s="5" t="s">
        <v>11</v>
      </c>
      <c r="C37" s="61">
        <v>2.7336622346076256</v>
      </c>
      <c r="D37" s="61">
        <v>4.7602822130803357</v>
      </c>
      <c r="E37" s="61">
        <v>1.6724344664413415</v>
      </c>
      <c r="F37" s="61">
        <v>3.4185597010170765</v>
      </c>
      <c r="G37" s="61">
        <v>7.2371441121992452</v>
      </c>
      <c r="H37" s="61">
        <v>5.8104348110459059</v>
      </c>
      <c r="I37" s="8"/>
      <c r="J37" s="175"/>
      <c r="K37" s="175"/>
      <c r="L37" s="175"/>
      <c r="M37" s="175"/>
      <c r="N37" s="175"/>
      <c r="O37" s="175"/>
      <c r="P37" s="175"/>
      <c r="Q37" s="172"/>
      <c r="R37" s="172"/>
      <c r="S37" s="172"/>
      <c r="T37" s="172"/>
      <c r="U37" s="175"/>
      <c r="W37" s="244">
        <v>1</v>
      </c>
      <c r="Y37" s="286" t="s">
        <v>128</v>
      </c>
      <c r="Z37" s="285" t="s">
        <v>11</v>
      </c>
      <c r="AA37" s="287">
        <v>2.7336622346076256</v>
      </c>
      <c r="AB37" s="287">
        <v>4.7602822130803357</v>
      </c>
      <c r="AC37" s="287">
        <v>1.6724344664413415</v>
      </c>
      <c r="AD37" s="287">
        <v>3.4185597010170765</v>
      </c>
      <c r="AE37" s="287">
        <v>7.2371441121992452</v>
      </c>
      <c r="AF37" s="287">
        <v>5.8104348110459059</v>
      </c>
      <c r="AG37" s="126"/>
      <c r="AH37" s="126"/>
      <c r="AI37" s="126"/>
      <c r="AJ37" s="126"/>
      <c r="AK37" s="126"/>
      <c r="AL37" s="126"/>
    </row>
    <row r="38" spans="1:38" x14ac:dyDescent="0.2">
      <c r="B38" s="5" t="s">
        <v>12</v>
      </c>
      <c r="C38" s="61" t="s">
        <v>148</v>
      </c>
      <c r="D38" s="61" t="s">
        <v>148</v>
      </c>
      <c r="E38" s="61" t="s">
        <v>148</v>
      </c>
      <c r="F38" s="61" t="s">
        <v>148</v>
      </c>
      <c r="G38" s="61" t="s">
        <v>148</v>
      </c>
      <c r="H38" s="61" t="s">
        <v>148</v>
      </c>
      <c r="I38" s="8"/>
      <c r="J38" s="175"/>
      <c r="K38" s="175"/>
      <c r="L38" s="175"/>
      <c r="M38" s="175"/>
      <c r="N38" s="175"/>
      <c r="O38" s="175"/>
      <c r="P38" s="175"/>
      <c r="Q38" s="172"/>
      <c r="R38" s="172"/>
      <c r="S38" s="172"/>
      <c r="T38" s="172"/>
      <c r="U38" s="175"/>
      <c r="W38" s="244">
        <v>0</v>
      </c>
      <c r="Y38" s="286" t="s">
        <v>128</v>
      </c>
      <c r="Z38" s="285" t="s">
        <v>12</v>
      </c>
      <c r="AA38" s="287">
        <v>0</v>
      </c>
      <c r="AB38" s="287">
        <v>0</v>
      </c>
      <c r="AC38" s="287">
        <v>0</v>
      </c>
      <c r="AD38" s="287">
        <v>0</v>
      </c>
      <c r="AE38" s="287">
        <v>0</v>
      </c>
      <c r="AF38" s="287">
        <v>0</v>
      </c>
      <c r="AG38" s="126"/>
      <c r="AH38" s="126"/>
      <c r="AI38" s="126"/>
      <c r="AJ38" s="126"/>
      <c r="AK38" s="126"/>
      <c r="AL38" s="126"/>
    </row>
    <row r="39" spans="1:38" x14ac:dyDescent="0.2">
      <c r="B39" s="5" t="s">
        <v>13</v>
      </c>
      <c r="C39" s="61" t="s">
        <v>148</v>
      </c>
      <c r="D39" s="61" t="s">
        <v>148</v>
      </c>
      <c r="E39" s="61" t="s">
        <v>148</v>
      </c>
      <c r="F39" s="61" t="s">
        <v>148</v>
      </c>
      <c r="G39" s="61" t="s">
        <v>148</v>
      </c>
      <c r="H39" s="61" t="s">
        <v>148</v>
      </c>
      <c r="I39" s="8"/>
      <c r="J39" s="175"/>
      <c r="K39" s="175"/>
      <c r="L39" s="175"/>
      <c r="M39" s="175"/>
      <c r="N39" s="175"/>
      <c r="O39" s="175"/>
      <c r="P39" s="175"/>
      <c r="Q39" s="172"/>
      <c r="R39" s="172"/>
      <c r="S39" s="172"/>
      <c r="T39" s="172"/>
      <c r="U39" s="175"/>
      <c r="W39" s="244">
        <v>0</v>
      </c>
      <c r="Y39" s="286" t="s">
        <v>128</v>
      </c>
      <c r="Z39" s="285" t="s">
        <v>13</v>
      </c>
      <c r="AA39" s="287">
        <v>0</v>
      </c>
      <c r="AB39" s="287">
        <v>0</v>
      </c>
      <c r="AC39" s="287">
        <v>0</v>
      </c>
      <c r="AD39" s="287">
        <v>0</v>
      </c>
      <c r="AE39" s="287">
        <v>0</v>
      </c>
      <c r="AF39" s="287">
        <v>0</v>
      </c>
      <c r="AG39" s="126"/>
      <c r="AH39" s="126"/>
      <c r="AI39" s="126"/>
      <c r="AJ39" s="126"/>
      <c r="AK39" s="126"/>
      <c r="AL39" s="126"/>
    </row>
    <row r="40" spans="1:38" x14ac:dyDescent="0.2">
      <c r="B40" s="5" t="s">
        <v>20</v>
      </c>
      <c r="C40" s="61" t="s">
        <v>148</v>
      </c>
      <c r="D40" s="61" t="s">
        <v>148</v>
      </c>
      <c r="E40" s="61" t="s">
        <v>148</v>
      </c>
      <c r="F40" s="61" t="s">
        <v>148</v>
      </c>
      <c r="G40" s="61" t="s">
        <v>148</v>
      </c>
      <c r="H40" s="61" t="s">
        <v>148</v>
      </c>
      <c r="I40" s="8"/>
      <c r="J40" s="175"/>
      <c r="K40" s="175"/>
      <c r="L40" s="175"/>
      <c r="M40" s="175"/>
      <c r="N40" s="175"/>
      <c r="O40" s="175"/>
      <c r="P40" s="175"/>
      <c r="Q40" s="172"/>
      <c r="R40" s="172"/>
      <c r="S40" s="172"/>
      <c r="T40" s="172"/>
      <c r="U40" s="175"/>
      <c r="W40" s="244">
        <v>0</v>
      </c>
      <c r="Y40" s="286" t="s">
        <v>128</v>
      </c>
      <c r="Z40" s="285" t="s">
        <v>20</v>
      </c>
      <c r="AA40" s="287">
        <v>0</v>
      </c>
      <c r="AB40" s="287">
        <v>0</v>
      </c>
      <c r="AC40" s="287">
        <v>0</v>
      </c>
      <c r="AD40" s="287">
        <v>0</v>
      </c>
      <c r="AE40" s="287">
        <v>0</v>
      </c>
      <c r="AF40" s="287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5"/>
      <c r="K41" s="175"/>
      <c r="L41" s="175"/>
      <c r="M41" s="175"/>
      <c r="N41" s="175"/>
      <c r="O41" s="175"/>
      <c r="P41" s="175"/>
      <c r="Q41" s="172"/>
      <c r="R41" s="172"/>
      <c r="S41" s="172"/>
      <c r="T41" s="172"/>
      <c r="U41" s="175"/>
      <c r="AH41" s="58"/>
      <c r="AI41" s="58"/>
    </row>
    <row r="42" spans="1:38" x14ac:dyDescent="0.2">
      <c r="A42" s="14" t="s">
        <v>130</v>
      </c>
      <c r="I42" s="8"/>
      <c r="J42" s="175"/>
      <c r="K42" s="175"/>
      <c r="L42" s="175"/>
      <c r="M42" s="175"/>
      <c r="N42" s="175"/>
      <c r="O42" s="175"/>
      <c r="P42" s="175"/>
      <c r="Q42" s="172"/>
      <c r="R42" s="172"/>
      <c r="S42" s="172"/>
      <c r="T42" s="172"/>
      <c r="U42" s="175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5"/>
      <c r="K43" s="175"/>
      <c r="L43" s="175"/>
      <c r="M43" s="175"/>
      <c r="N43" s="175"/>
      <c r="O43" s="175"/>
      <c r="P43" s="175"/>
      <c r="Q43" s="172"/>
      <c r="R43" s="172"/>
      <c r="S43" s="172"/>
      <c r="T43" s="172"/>
      <c r="U43" s="175"/>
      <c r="AH43" s="58"/>
      <c r="AI43" s="58"/>
    </row>
    <row r="44" spans="1:38" x14ac:dyDescent="0.2">
      <c r="Y44" s="247">
        <v>45187</v>
      </c>
      <c r="Z44" s="238" t="s">
        <v>11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zoomScaleNormal="100" zoomScaleSheetLayoutView="100" workbookViewId="0">
      <selection activeCell="K22" sqref="K22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7109375" style="5" customWidth="1"/>
    <col min="11" max="11" width="6.7109375" style="5" customWidth="1"/>
    <col min="12" max="12" width="10.85546875" style="12"/>
    <col min="13" max="20" width="10.85546875" style="5" customWidth="1"/>
    <col min="21" max="22" width="10.85546875" style="73" customWidth="1"/>
    <col min="23" max="23" width="11.7109375" style="73" bestFit="1" customWidth="1"/>
    <col min="24" max="36" width="10.85546875" style="73"/>
    <col min="37" max="16384" width="10.85546875" style="5"/>
  </cols>
  <sheetData>
    <row r="1" spans="1:38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2"/>
      <c r="V2" s="272"/>
      <c r="W2" s="272"/>
      <c r="X2" s="86"/>
      <c r="Y2" s="86"/>
      <c r="Z2" s="272"/>
      <c r="AK2" s="58"/>
      <c r="AL2" s="47"/>
    </row>
    <row r="3" spans="1:38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x14ac:dyDescent="0.2">
      <c r="A11" s="7"/>
      <c r="B11" s="21"/>
      <c r="C11" s="351" t="s">
        <v>53</v>
      </c>
      <c r="D11" s="351"/>
      <c r="E11" s="351"/>
      <c r="F11" s="351"/>
      <c r="G11" s="351"/>
      <c r="H11" s="351"/>
      <c r="I11" s="351"/>
      <c r="J11" s="351"/>
      <c r="K11" s="49"/>
      <c r="L11" s="58"/>
      <c r="AK11" s="58"/>
      <c r="AL11" s="47"/>
    </row>
    <row r="12" spans="1:38" x14ac:dyDescent="0.2">
      <c r="A12" s="7"/>
      <c r="B12" s="21"/>
      <c r="C12" s="351"/>
      <c r="D12" s="351"/>
      <c r="E12" s="351"/>
      <c r="F12" s="351"/>
      <c r="G12" s="351"/>
      <c r="H12" s="351"/>
      <c r="I12" s="351"/>
      <c r="J12" s="351"/>
      <c r="K12" s="50"/>
      <c r="L12" s="58"/>
      <c r="AK12" s="58"/>
      <c r="AL12" s="47"/>
    </row>
    <row r="13" spans="1:38" x14ac:dyDescent="0.2">
      <c r="A13" s="7"/>
      <c r="B13" s="21"/>
      <c r="K13" s="8"/>
      <c r="L13" s="58"/>
      <c r="AK13" s="58"/>
      <c r="AL13" s="47"/>
    </row>
    <row r="14" spans="1:38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7"/>
      <c r="AK14" s="58"/>
      <c r="AL14" s="47"/>
    </row>
    <row r="15" spans="1:38" ht="15.75" customHeight="1" x14ac:dyDescent="0.2">
      <c r="A15" s="7"/>
      <c r="C15" s="339" t="s">
        <v>145</v>
      </c>
      <c r="D15" s="339"/>
      <c r="E15" s="369" t="s">
        <v>117</v>
      </c>
      <c r="F15" s="369" t="s">
        <v>118</v>
      </c>
      <c r="G15" s="339" t="s">
        <v>11</v>
      </c>
      <c r="H15" s="339"/>
      <c r="I15" s="369" t="s">
        <v>117</v>
      </c>
      <c r="J15" s="369" t="s">
        <v>118</v>
      </c>
      <c r="K15" s="8"/>
      <c r="L15" s="58"/>
      <c r="Y15" s="73" t="s">
        <v>79</v>
      </c>
      <c r="AC15" s="73" t="s">
        <v>80</v>
      </c>
      <c r="AK15" s="58"/>
      <c r="AL15" s="47"/>
    </row>
    <row r="16" spans="1:38" x14ac:dyDescent="0.2">
      <c r="A16" s="7"/>
      <c r="C16" s="279">
        <v>2022</v>
      </c>
      <c r="D16" s="279">
        <v>2023</v>
      </c>
      <c r="E16" s="369"/>
      <c r="F16" s="369"/>
      <c r="G16" s="279">
        <v>2022</v>
      </c>
      <c r="H16" s="279">
        <v>2023</v>
      </c>
      <c r="I16" s="369"/>
      <c r="J16" s="369"/>
      <c r="K16" s="8"/>
      <c r="L16" s="58"/>
      <c r="Y16" s="278">
        <v>45187</v>
      </c>
      <c r="Z16" s="73" t="s">
        <v>11</v>
      </c>
      <c r="AD16" s="278">
        <v>45187</v>
      </c>
      <c r="AE16" s="73" t="s">
        <v>11</v>
      </c>
      <c r="AK16" s="58"/>
      <c r="AL16" s="47"/>
    </row>
    <row r="17" spans="1:38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1">
        <v>2022</v>
      </c>
      <c r="Z17" s="129" t="s">
        <v>128</v>
      </c>
      <c r="AD17" s="129">
        <v>2022</v>
      </c>
      <c r="AE17" s="129" t="s">
        <v>128</v>
      </c>
      <c r="AK17" s="58"/>
      <c r="AL17" s="47"/>
    </row>
    <row r="18" spans="1:38" x14ac:dyDescent="0.2">
      <c r="A18" s="7"/>
      <c r="B18" s="51" t="s">
        <v>52</v>
      </c>
      <c r="C18" s="52">
        <v>195410</v>
      </c>
      <c r="D18" s="52">
        <v>134500</v>
      </c>
      <c r="E18" s="53">
        <v>-31.170359756409603</v>
      </c>
      <c r="F18" s="52">
        <v>100</v>
      </c>
      <c r="G18" s="52">
        <v>23893</v>
      </c>
      <c r="H18" s="52">
        <v>15611</v>
      </c>
      <c r="I18" s="53">
        <v>-34.662871970870121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7"/>
      <c r="V18" s="277"/>
      <c r="X18" s="86" t="s">
        <v>52</v>
      </c>
      <c r="Y18" s="273">
        <v>195410</v>
      </c>
      <c r="Z18" s="273">
        <v>134500</v>
      </c>
      <c r="AA18" s="274"/>
      <c r="AB18" s="274"/>
      <c r="AC18" s="86" t="s">
        <v>52</v>
      </c>
      <c r="AD18" s="273">
        <v>23893</v>
      </c>
      <c r="AE18" s="273">
        <v>15611</v>
      </c>
      <c r="AF18" s="274"/>
      <c r="AG18" s="274"/>
      <c r="AK18" s="58"/>
      <c r="AL18" s="47"/>
    </row>
    <row r="19" spans="1:38" x14ac:dyDescent="0.2">
      <c r="A19" s="7"/>
      <c r="B19" s="54" t="s">
        <v>46</v>
      </c>
      <c r="C19" s="55">
        <v>38103</v>
      </c>
      <c r="D19" s="52">
        <v>25872</v>
      </c>
      <c r="E19" s="56">
        <v>-32.099834658688295</v>
      </c>
      <c r="F19" s="56">
        <v>19.235687732342008</v>
      </c>
      <c r="G19" s="55">
        <v>4392</v>
      </c>
      <c r="H19" s="52">
        <v>3194</v>
      </c>
      <c r="I19" s="56">
        <v>-27.276867030965391</v>
      </c>
      <c r="J19" s="56">
        <v>20.459932099160849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5" t="s">
        <v>2</v>
      </c>
      <c r="Y19" s="273">
        <v>38103</v>
      </c>
      <c r="Z19" s="273">
        <v>25872</v>
      </c>
      <c r="AA19" s="274"/>
      <c r="AB19" s="274"/>
      <c r="AC19" s="275" t="s">
        <v>2</v>
      </c>
      <c r="AD19" s="273">
        <v>4392</v>
      </c>
      <c r="AE19" s="273">
        <v>3194</v>
      </c>
      <c r="AF19" s="274"/>
      <c r="AG19" s="274"/>
      <c r="AK19" s="58"/>
      <c r="AL19" s="47"/>
    </row>
    <row r="20" spans="1:38" x14ac:dyDescent="0.2">
      <c r="A20" s="7"/>
      <c r="B20" s="54" t="s">
        <v>35</v>
      </c>
      <c r="C20" s="55">
        <v>38759</v>
      </c>
      <c r="D20" s="52">
        <v>25261</v>
      </c>
      <c r="E20" s="56">
        <v>-34.825459893186093</v>
      </c>
      <c r="F20" s="56">
        <v>18.781412639405204</v>
      </c>
      <c r="G20" s="55">
        <v>5205</v>
      </c>
      <c r="H20" s="52">
        <v>2638</v>
      </c>
      <c r="I20" s="56">
        <v>-49.317963496637852</v>
      </c>
      <c r="J20" s="56">
        <v>16.898340913458458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5" t="s">
        <v>35</v>
      </c>
      <c r="Y20" s="273">
        <v>38759</v>
      </c>
      <c r="Z20" s="273">
        <v>25261</v>
      </c>
      <c r="AA20" s="274"/>
      <c r="AB20" s="274"/>
      <c r="AC20" s="275" t="s">
        <v>35</v>
      </c>
      <c r="AD20" s="273">
        <v>5205</v>
      </c>
      <c r="AE20" s="273">
        <v>2638</v>
      </c>
      <c r="AF20" s="274"/>
      <c r="AG20" s="274"/>
      <c r="AK20" s="58"/>
      <c r="AL20" s="47"/>
    </row>
    <row r="21" spans="1:38" x14ac:dyDescent="0.2">
      <c r="A21" s="7" t="s">
        <v>51</v>
      </c>
      <c r="B21" s="54" t="s">
        <v>36</v>
      </c>
      <c r="C21" s="55">
        <v>8729</v>
      </c>
      <c r="D21" s="52">
        <v>4771</v>
      </c>
      <c r="E21" s="56">
        <v>-45.343109176308857</v>
      </c>
      <c r="F21" s="56">
        <v>3.5472118959107806</v>
      </c>
      <c r="G21" s="55">
        <v>923</v>
      </c>
      <c r="H21" s="52">
        <v>561</v>
      </c>
      <c r="I21" s="56">
        <v>-39.219934994582886</v>
      </c>
      <c r="J21" s="56">
        <v>3.5936198834155402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5" t="s">
        <v>36</v>
      </c>
      <c r="Y21" s="273">
        <v>8729</v>
      </c>
      <c r="Z21" s="273">
        <v>4771</v>
      </c>
      <c r="AA21" s="274"/>
      <c r="AB21" s="274"/>
      <c r="AC21" s="275" t="s">
        <v>36</v>
      </c>
      <c r="AD21" s="273">
        <v>923</v>
      </c>
      <c r="AE21" s="273">
        <v>561</v>
      </c>
      <c r="AF21" s="274"/>
      <c r="AG21" s="274"/>
      <c r="AK21" s="58"/>
      <c r="AL21" s="47"/>
    </row>
    <row r="22" spans="1:38" x14ac:dyDescent="0.2">
      <c r="A22" s="7" t="s">
        <v>51</v>
      </c>
      <c r="B22" s="54" t="s">
        <v>37</v>
      </c>
      <c r="C22" s="55">
        <v>38635</v>
      </c>
      <c r="D22" s="52">
        <v>29246</v>
      </c>
      <c r="E22" s="56">
        <v>-24.301798887019544</v>
      </c>
      <c r="F22" s="56">
        <v>21.744237918215614</v>
      </c>
      <c r="G22" s="55">
        <v>4839</v>
      </c>
      <c r="H22" s="52">
        <v>3104</v>
      </c>
      <c r="I22" s="56">
        <v>-35.854515395742922</v>
      </c>
      <c r="J22" s="56">
        <v>19.88341554032413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5" t="s">
        <v>37</v>
      </c>
      <c r="Y22" s="273">
        <v>38635</v>
      </c>
      <c r="Z22" s="273">
        <v>29246</v>
      </c>
      <c r="AA22" s="274"/>
      <c r="AB22" s="274"/>
      <c r="AC22" s="275" t="s">
        <v>37</v>
      </c>
      <c r="AD22" s="273">
        <v>4839</v>
      </c>
      <c r="AE22" s="273">
        <v>3104</v>
      </c>
      <c r="AF22" s="274"/>
      <c r="AG22" s="274"/>
      <c r="AK22" s="58"/>
      <c r="AL22" s="47"/>
    </row>
    <row r="23" spans="1:38" x14ac:dyDescent="0.2">
      <c r="A23" s="7" t="s">
        <v>51</v>
      </c>
      <c r="B23" s="54" t="s">
        <v>38</v>
      </c>
      <c r="C23" s="55">
        <v>5154</v>
      </c>
      <c r="D23" s="52">
        <v>3217</v>
      </c>
      <c r="E23" s="56">
        <v>-37.582460225067905</v>
      </c>
      <c r="F23" s="56">
        <v>2.3918215613382898</v>
      </c>
      <c r="G23" s="55">
        <v>659</v>
      </c>
      <c r="H23" s="52">
        <v>418</v>
      </c>
      <c r="I23" s="56">
        <v>-36.570561456752657</v>
      </c>
      <c r="J23" s="56">
        <v>2.6775991288194221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5" t="s">
        <v>38</v>
      </c>
      <c r="Y23" s="273">
        <v>5154</v>
      </c>
      <c r="Z23" s="273">
        <v>3217</v>
      </c>
      <c r="AA23" s="274"/>
      <c r="AB23" s="274"/>
      <c r="AC23" s="275" t="s">
        <v>38</v>
      </c>
      <c r="AD23" s="273">
        <v>659</v>
      </c>
      <c r="AE23" s="273">
        <v>418</v>
      </c>
      <c r="AF23" s="274"/>
      <c r="AG23" s="274"/>
      <c r="AK23" s="58"/>
      <c r="AL23" s="47"/>
    </row>
    <row r="24" spans="1:38" x14ac:dyDescent="0.2">
      <c r="A24" s="7"/>
      <c r="B24" s="54" t="s">
        <v>39</v>
      </c>
      <c r="C24" s="55">
        <v>18747</v>
      </c>
      <c r="D24" s="52">
        <v>11628</v>
      </c>
      <c r="E24" s="56">
        <v>-37.974075852136345</v>
      </c>
      <c r="F24" s="56">
        <v>8.645353159851302</v>
      </c>
      <c r="G24" s="55">
        <v>2131</v>
      </c>
      <c r="H24" s="52">
        <v>1591</v>
      </c>
      <c r="I24" s="56">
        <v>-25.340215861098081</v>
      </c>
      <c r="J24" s="56">
        <v>10.191531612324644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5" t="s">
        <v>39</v>
      </c>
      <c r="Y24" s="273">
        <v>18747</v>
      </c>
      <c r="Z24" s="273">
        <v>11628</v>
      </c>
      <c r="AA24" s="274"/>
      <c r="AB24" s="274"/>
      <c r="AC24" s="275" t="s">
        <v>39</v>
      </c>
      <c r="AD24" s="273">
        <v>2131</v>
      </c>
      <c r="AE24" s="273">
        <v>1591</v>
      </c>
      <c r="AF24" s="274"/>
      <c r="AG24" s="274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7"/>
      <c r="V25" s="277"/>
      <c r="W25" s="277"/>
      <c r="X25" s="277"/>
      <c r="Y25" s="277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x14ac:dyDescent="0.2">
      <c r="C28" s="348" t="s">
        <v>147</v>
      </c>
      <c r="D28" s="348"/>
      <c r="E28" s="348"/>
      <c r="F28" s="348"/>
      <c r="G28" s="348"/>
      <c r="H28" s="348"/>
      <c r="I28" s="348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K42" s="8"/>
      <c r="L42" s="58"/>
      <c r="AK42" s="58"/>
    </row>
    <row r="43" spans="1:37" x14ac:dyDescent="0.2">
      <c r="A43" s="15" t="s">
        <v>129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4"/>
  <sheetViews>
    <sheetView zoomScaleNormal="100" zoomScaleSheetLayoutView="100" workbookViewId="0">
      <selection activeCell="K22" sqref="K22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42578125" style="5" customWidth="1"/>
    <col min="11" max="11" width="6.7109375" style="5" customWidth="1"/>
    <col min="12" max="12" width="10.85546875" style="12"/>
    <col min="13" max="19" width="10.85546875" style="5"/>
    <col min="20" max="21" width="10.85546875" style="73"/>
    <col min="22" max="22" width="10.85546875" style="58"/>
    <col min="23" max="23" width="10.28515625" style="58" customWidth="1"/>
    <col min="24" max="24" width="11.42578125" style="58" customWidth="1"/>
    <col min="25" max="39" width="10.85546875" style="58"/>
    <col min="40" max="16384" width="10.85546875" style="5"/>
  </cols>
  <sheetData>
    <row r="1" spans="1:33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2"/>
      <c r="U2" s="272"/>
      <c r="V2" s="199"/>
      <c r="W2" s="199"/>
      <c r="X2" s="338"/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x14ac:dyDescent="0.2">
      <c r="A11" s="7"/>
      <c r="B11" s="21"/>
      <c r="C11" s="351" t="s">
        <v>54</v>
      </c>
      <c r="D11" s="351"/>
      <c r="E11" s="351"/>
      <c r="F11" s="351"/>
      <c r="G11" s="351"/>
      <c r="H11" s="351"/>
      <c r="I11" s="351"/>
      <c r="J11" s="351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x14ac:dyDescent="0.2">
      <c r="A12" s="7"/>
      <c r="B12" s="21"/>
      <c r="C12" s="351"/>
      <c r="D12" s="351"/>
      <c r="E12" s="351"/>
      <c r="F12" s="351"/>
      <c r="G12" s="351"/>
      <c r="H12" s="351"/>
      <c r="I12" s="351"/>
      <c r="J12" s="351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x14ac:dyDescent="0.2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">
      <c r="A15" s="7"/>
      <c r="C15" s="339" t="s">
        <v>145</v>
      </c>
      <c r="D15" s="339"/>
      <c r="E15" s="369" t="s">
        <v>117</v>
      </c>
      <c r="F15" s="369" t="s">
        <v>118</v>
      </c>
      <c r="G15" s="339" t="s">
        <v>11</v>
      </c>
      <c r="H15" s="339"/>
      <c r="I15" s="369" t="s">
        <v>117</v>
      </c>
      <c r="J15" s="369" t="s">
        <v>118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79</v>
      </c>
      <c r="X15" s="12"/>
      <c r="Y15" s="12"/>
      <c r="Z15" s="12"/>
      <c r="AA15" s="12" t="s">
        <v>80</v>
      </c>
      <c r="AB15" s="12"/>
      <c r="AC15" s="12"/>
      <c r="AD15" s="12"/>
      <c r="AE15" s="12"/>
      <c r="AF15" s="12"/>
      <c r="AG15" s="12"/>
    </row>
    <row r="16" spans="1:33" x14ac:dyDescent="0.2">
      <c r="A16" s="7"/>
      <c r="C16" s="279">
        <v>2022</v>
      </c>
      <c r="D16" s="279">
        <v>2023</v>
      </c>
      <c r="E16" s="369"/>
      <c r="F16" s="369"/>
      <c r="G16" s="279">
        <v>2022</v>
      </c>
      <c r="H16" s="279">
        <v>2023</v>
      </c>
      <c r="I16" s="369"/>
      <c r="J16" s="369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4">
        <v>45187</v>
      </c>
      <c r="X16" s="325" t="s">
        <v>11</v>
      </c>
      <c r="Y16" s="12"/>
      <c r="Z16" s="12"/>
      <c r="AA16" s="12"/>
      <c r="AB16" s="325">
        <v>45187</v>
      </c>
      <c r="AC16" s="325" t="s">
        <v>11</v>
      </c>
      <c r="AD16" s="12"/>
      <c r="AE16" s="12"/>
      <c r="AF16" s="12"/>
      <c r="AG16" s="12"/>
    </row>
    <row r="17" spans="1:33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5">
        <v>2022</v>
      </c>
      <c r="X17" s="325" t="s">
        <v>128</v>
      </c>
      <c r="Y17" s="12"/>
      <c r="Z17" s="12"/>
      <c r="AA17" s="12"/>
      <c r="AB17" s="325">
        <v>2022</v>
      </c>
      <c r="AC17" s="325" t="s">
        <v>128</v>
      </c>
      <c r="AD17" s="12"/>
      <c r="AE17" s="12"/>
      <c r="AF17" s="12"/>
      <c r="AG17" s="12"/>
    </row>
    <row r="18" spans="1:33" x14ac:dyDescent="0.2">
      <c r="A18" s="7"/>
      <c r="B18" s="51" t="s">
        <v>52</v>
      </c>
      <c r="C18" s="52">
        <v>640673</v>
      </c>
      <c r="D18" s="52">
        <v>521985</v>
      </c>
      <c r="E18" s="53">
        <v>-18.525519258654565</v>
      </c>
      <c r="F18" s="52">
        <v>100</v>
      </c>
      <c r="G18" s="52">
        <v>66776</v>
      </c>
      <c r="H18" s="52">
        <v>60226</v>
      </c>
      <c r="I18" s="53">
        <v>-9.8089133820534293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69" t="s">
        <v>52</v>
      </c>
      <c r="W18" s="326">
        <v>640673</v>
      </c>
      <c r="X18" s="326">
        <v>521985</v>
      </c>
      <c r="Y18" s="270"/>
      <c r="Z18" s="270"/>
      <c r="AA18" s="269" t="s">
        <v>52</v>
      </c>
      <c r="AB18" s="326">
        <v>66776</v>
      </c>
      <c r="AC18" s="326">
        <v>60226</v>
      </c>
      <c r="AD18" s="270"/>
      <c r="AE18" s="270"/>
      <c r="AF18" s="12"/>
      <c r="AG18" s="12"/>
    </row>
    <row r="19" spans="1:33" x14ac:dyDescent="0.2">
      <c r="A19" s="7"/>
      <c r="B19" s="54" t="s">
        <v>2</v>
      </c>
      <c r="C19" s="55">
        <v>2209</v>
      </c>
      <c r="D19" s="52">
        <v>1517</v>
      </c>
      <c r="E19" s="56">
        <v>-31.32639203259393</v>
      </c>
      <c r="F19" s="56">
        <v>0.29062137800894661</v>
      </c>
      <c r="G19" s="55">
        <v>205</v>
      </c>
      <c r="H19" s="52">
        <v>282</v>
      </c>
      <c r="I19" s="56">
        <v>37.560975609756085</v>
      </c>
      <c r="J19" s="56">
        <v>0.46823630989937898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7" t="s">
        <v>2</v>
      </c>
      <c r="W19" s="326">
        <v>2209</v>
      </c>
      <c r="X19" s="326">
        <v>1517</v>
      </c>
      <c r="Y19" s="270"/>
      <c r="Z19" s="270"/>
      <c r="AA19" s="327" t="s">
        <v>2</v>
      </c>
      <c r="AB19" s="326">
        <v>205</v>
      </c>
      <c r="AC19" s="326">
        <v>282</v>
      </c>
      <c r="AD19" s="270"/>
      <c r="AE19" s="270"/>
      <c r="AF19" s="12"/>
      <c r="AG19" s="12"/>
    </row>
    <row r="20" spans="1:33" x14ac:dyDescent="0.2">
      <c r="A20" s="7"/>
      <c r="B20" s="54" t="s">
        <v>35</v>
      </c>
      <c r="C20" s="55">
        <v>106302</v>
      </c>
      <c r="D20" s="52">
        <v>83496</v>
      </c>
      <c r="E20" s="56">
        <v>-21.453970762544451</v>
      </c>
      <c r="F20" s="56">
        <v>15.995861950056037</v>
      </c>
      <c r="G20" s="55">
        <v>10508</v>
      </c>
      <c r="H20" s="52">
        <v>9929</v>
      </c>
      <c r="I20" s="56">
        <v>-5.5100875523410693</v>
      </c>
      <c r="J20" s="56">
        <v>16.486235180818916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7" t="s">
        <v>35</v>
      </c>
      <c r="W20" s="326">
        <v>106302</v>
      </c>
      <c r="X20" s="326">
        <v>83496</v>
      </c>
      <c r="Y20" s="270"/>
      <c r="Z20" s="270"/>
      <c r="AA20" s="327" t="s">
        <v>35</v>
      </c>
      <c r="AB20" s="326">
        <v>10508</v>
      </c>
      <c r="AC20" s="326">
        <v>9929</v>
      </c>
      <c r="AD20" s="270"/>
      <c r="AE20" s="270"/>
      <c r="AF20" s="12"/>
      <c r="AG20" s="12"/>
    </row>
    <row r="21" spans="1:33" x14ac:dyDescent="0.2">
      <c r="A21" s="7" t="s">
        <v>51</v>
      </c>
      <c r="B21" s="54" t="s">
        <v>36</v>
      </c>
      <c r="C21" s="55">
        <v>20956</v>
      </c>
      <c r="D21" s="52">
        <v>18904</v>
      </c>
      <c r="E21" s="56">
        <v>-9.7919450276770412</v>
      </c>
      <c r="F21" s="56">
        <v>3.6215600065135973</v>
      </c>
      <c r="G21" s="55">
        <v>2349</v>
      </c>
      <c r="H21" s="52">
        <v>2047</v>
      </c>
      <c r="I21" s="56">
        <v>-12.856534695615151</v>
      </c>
      <c r="J21" s="56">
        <v>3.3988642778866271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7" t="s">
        <v>36</v>
      </c>
      <c r="W21" s="326">
        <v>20956</v>
      </c>
      <c r="X21" s="326">
        <v>18904</v>
      </c>
      <c r="Y21" s="270"/>
      <c r="Z21" s="270"/>
      <c r="AA21" s="327" t="s">
        <v>36</v>
      </c>
      <c r="AB21" s="326">
        <v>2349</v>
      </c>
      <c r="AC21" s="326">
        <v>2047</v>
      </c>
      <c r="AD21" s="270"/>
      <c r="AE21" s="270"/>
      <c r="AF21" s="12"/>
      <c r="AG21" s="12"/>
    </row>
    <row r="22" spans="1:33" x14ac:dyDescent="0.2">
      <c r="A22" s="7" t="s">
        <v>51</v>
      </c>
      <c r="B22" s="54" t="s">
        <v>37</v>
      </c>
      <c r="C22" s="55">
        <v>125962</v>
      </c>
      <c r="D22" s="52">
        <v>100262</v>
      </c>
      <c r="E22" s="56">
        <v>-20.402978676108663</v>
      </c>
      <c r="F22" s="56">
        <v>19.207831642671724</v>
      </c>
      <c r="G22" s="55">
        <v>13021</v>
      </c>
      <c r="H22" s="52">
        <v>11335</v>
      </c>
      <c r="I22" s="56">
        <v>-12.948314261577455</v>
      </c>
      <c r="J22" s="56">
        <v>18.820775080530002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7" t="s">
        <v>37</v>
      </c>
      <c r="W22" s="326">
        <v>125962</v>
      </c>
      <c r="X22" s="326">
        <v>100262</v>
      </c>
      <c r="Y22" s="270"/>
      <c r="Z22" s="270"/>
      <c r="AA22" s="327" t="s">
        <v>37</v>
      </c>
      <c r="AB22" s="326">
        <v>13021</v>
      </c>
      <c r="AC22" s="326">
        <v>11335</v>
      </c>
      <c r="AD22" s="270"/>
      <c r="AE22" s="270"/>
      <c r="AF22" s="12"/>
      <c r="AG22" s="12"/>
    </row>
    <row r="23" spans="1:33" x14ac:dyDescent="0.2">
      <c r="A23" s="7" t="s">
        <v>51</v>
      </c>
      <c r="B23" s="54" t="s">
        <v>38</v>
      </c>
      <c r="C23" s="55">
        <v>35513</v>
      </c>
      <c r="D23" s="52">
        <v>27795</v>
      </c>
      <c r="E23" s="56">
        <v>-21.732886548587839</v>
      </c>
      <c r="F23" s="56">
        <v>5.3248656570591111</v>
      </c>
      <c r="G23" s="55">
        <v>3528</v>
      </c>
      <c r="H23" s="52">
        <v>3129</v>
      </c>
      <c r="I23" s="56">
        <v>-11.309523809523814</v>
      </c>
      <c r="J23" s="56">
        <v>5.1954305449473654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7" t="s">
        <v>38</v>
      </c>
      <c r="W23" s="326">
        <v>35513</v>
      </c>
      <c r="X23" s="326">
        <v>27795</v>
      </c>
      <c r="Y23" s="270"/>
      <c r="Z23" s="270"/>
      <c r="AA23" s="327" t="s">
        <v>38</v>
      </c>
      <c r="AB23" s="326">
        <v>3528</v>
      </c>
      <c r="AC23" s="326">
        <v>3129</v>
      </c>
      <c r="AD23" s="270"/>
      <c r="AE23" s="270"/>
      <c r="AF23" s="12"/>
      <c r="AG23" s="12"/>
    </row>
    <row r="24" spans="1:33" x14ac:dyDescent="0.2">
      <c r="A24" s="7"/>
      <c r="B24" s="54" t="s">
        <v>39</v>
      </c>
      <c r="C24" s="55">
        <v>60719</v>
      </c>
      <c r="D24" s="52">
        <v>55294</v>
      </c>
      <c r="E24" s="56">
        <v>-8.9346003722063916</v>
      </c>
      <c r="F24" s="56">
        <v>10.593024703775013</v>
      </c>
      <c r="G24" s="55">
        <v>6649</v>
      </c>
      <c r="H24" s="52">
        <v>6843</v>
      </c>
      <c r="I24" s="56">
        <v>2.9177319897728982</v>
      </c>
      <c r="J24" s="56">
        <v>11.362202371068973</v>
      </c>
      <c r="K24" s="8"/>
      <c r="L24" s="47"/>
      <c r="M24" s="57"/>
      <c r="N24" s="57"/>
      <c r="O24" s="57"/>
      <c r="P24" s="57"/>
      <c r="Q24" s="57"/>
      <c r="R24" s="57"/>
      <c r="S24" s="57"/>
      <c r="T24" s="276"/>
      <c r="U24" s="12"/>
      <c r="V24" s="327" t="s">
        <v>39</v>
      </c>
      <c r="W24" s="326">
        <v>60719</v>
      </c>
      <c r="X24" s="326">
        <v>55294</v>
      </c>
      <c r="Y24" s="270"/>
      <c r="Z24" s="270"/>
      <c r="AA24" s="327" t="s">
        <v>39</v>
      </c>
      <c r="AB24" s="326">
        <v>6649</v>
      </c>
      <c r="AC24" s="326">
        <v>6843</v>
      </c>
      <c r="AD24" s="270"/>
      <c r="AE24" s="270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x14ac:dyDescent="0.2">
      <c r="C28" s="348" t="s">
        <v>146</v>
      </c>
      <c r="D28" s="348"/>
      <c r="E28" s="348"/>
      <c r="F28" s="348"/>
      <c r="G28" s="348"/>
      <c r="H28" s="348"/>
      <c r="I28" s="348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5" t="s">
        <v>129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Luis Giovanny Suarez Villalobos</cp:lastModifiedBy>
  <cp:lastPrinted>2016-03-17T13:12:10Z</cp:lastPrinted>
  <dcterms:created xsi:type="dcterms:W3CDTF">2010-10-05T21:06:03Z</dcterms:created>
  <dcterms:modified xsi:type="dcterms:W3CDTF">2023-11-17T15:51:31Z</dcterms:modified>
</cp:coreProperties>
</file>