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07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<sst xmlns="http://schemas.openxmlformats.org/spreadsheetml/2006/main" count="2602" uniqueCount="361">
  <si>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</si>
  <si>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</si>
  <si>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</si>
  <si>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</si>
  <si>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</si>
  <si>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</si>
  <si>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</si>
  <si>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</si>
  <si>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</si>
  <si>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</si>
  <si>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</si>
  <si>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</si>
  <si>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</si>
  <si>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</si>
  <si>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</si>
  <si>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</si>
  <si>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</si>
  <si>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</si>
  <si>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</si>
  <si>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</si>
  <si>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</si>
  <si>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</si>
  <si>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</si>
  <si>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</si>
  <si>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</si>
  <si>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</si>
  <si>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</si>
  <si>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</si>
  <si>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</si>
  <si>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</si>
  <si>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</si>
  <si>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</si>
  <si>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</si>
  <si>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</si>
  <si>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</si>
  <si>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</si>
  <si>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</si>
  <si>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</si>
  <si>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</si>
  <si>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</si>
  <si>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</si>
  <si>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</si>
  <si>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</si>
  <si>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</si>
  <si>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</si>
  <si>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</si>
  <si>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</si>
  <si>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</si>
  <si>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</si>
  <si>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</si>
  <si>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</si>
  <si>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</si>
  <si>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</si>
  <si>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</si>
  <si>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</si>
  <si>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</si>
  <si>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</si>
  <si>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</si>
  <si>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</si>
  <si>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</si>
  <si>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</si>
  <si>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</si>
  <si>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</si>
  <si>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</si>
  <si>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</si>
  <si>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</si>
  <si>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</si>
  <si>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</si>
  <si>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</si>
  <si>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</si>
  <si>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</si>
  <si>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</si>
  <si>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</si>
  <si>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</si>
  <si>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</si>
  <si>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</si>
  <si>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</si>
  <si>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</si>
  <si>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</si>
  <si>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</si>
  <si>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</si>
  <si>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</si>
  <si>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</si>
  <si>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</si>
  <si>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</si>
  <si>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</si>
  <si>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</si>
  <si>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</si>
  <si>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</si>
  <si>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</si>
  <si>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</si>
  <si>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</si>
  <si>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</si>
  <si>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</si>
  <si>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</si>
  <si>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</si>
  <si>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</si>
  <si>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</si>
  <si>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</si>
  <si>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</si>
  <si>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</si>
  <si>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</si>
  <si>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</si>
  <si>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</si>
  <si>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</si>
  <si>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</si>
  <si>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</si>
  <si>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</si>
  <si>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</si>
  <si>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</si>
  <si>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</si>
  <si>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</si>
  <si>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</si>
  <si>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</si>
  <si>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</si>
  <si>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</si>
  <si>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</si>
  <si>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</si>
  <si>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</si>
  <si>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</si>
  <si>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</si>
  <si>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</si>
  <si>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</si>
  <si>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</si>
  <si>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</si>
  <si>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</si>
  <si>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</si>
  <si>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</si>
  <si>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</si>
  <si>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</si>
  <si>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</si>
  <si>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</si>
  <si>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</si>
  <si>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</si>
  <si>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</si>
  <si>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</si>
  <si>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</si>
  <si>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</si>
  <si>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</si>
  <si>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</si>
  <si>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</si>
  <si>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</si>
  <si>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</si>
  <si>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</si>
  <si>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</si>
  <si>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</si>
  <si>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</si>
  <si>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</si>
  <si>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</si>
  <si>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</si>
  <si>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</si>
  <si>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</si>
  <si>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</si>
  <si>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</si>
  <si>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</si>
  <si>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</si>
  <si>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</si>
  <si>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</si>
  <si>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</si>
  <si>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</si>
  <si>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</si>
  <si>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</si>
  <si>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</si>
  <si>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</si>
  <si>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</si>
  <si>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</si>
  <si>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</si>
  <si>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</si>
  <si>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</si>
  <si>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</si>
  <si>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</si>
  <si>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</si>
  <si>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</si>
  <si>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</si>
  <si>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</si>
  <si>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</si>
  <si>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</si>
  <si>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</si>
  <si>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</si>
  <si>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</si>
  <si>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</si>
  <si>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</si>
  <si>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</si>
  <si>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</si>
  <si>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</si>
  <si>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</si>
  <si>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</si>
  <si>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</si>
  <si>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</si>
  <si>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</si>
  <si>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</si>
  <si>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</si>
  <si>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</si>
  <si>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</si>
  <si>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</si>
  <si>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</si>
  <si>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</si>
  <si>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</si>
  <si>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</si>
  <si>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</si>
  <si>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</si>
  <si>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</si>
  <si>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</si>
  <si>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</si>
  <si>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</si>
  <si>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</si>
  <si>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</si>
  <si>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</si>
  <si>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</si>
  <si>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</si>
  <si>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</si>
  <si>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</si>
  <si>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</si>
  <si>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</si>
  <si>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</si>
  <si>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</si>
  <si>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</si>
  <si>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</si>
  <si>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</si>
  <si>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</si>
  <si>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</si>
  <si>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</si>
  <si>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</si>
  <si>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</si>
  <si>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</si>
  <si>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</si>
  <si>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</si>
  <si>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</si>
  <si>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</si>
  <si>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</si>
  <si>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</si>
  <si>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</si>
  <si>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</si>
  <si>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</si>
  <si>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</si>
  <si>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</si>
  <si>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</si>
  <si>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</si>
  <si>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</si>
  <si>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</si>
  <si>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</si>
  <si>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</si>
  <si>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</si>
  <si>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</si>
  <si>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</si>
  <si>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</si>
  <si>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</si>
  <si>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</si>
  <si>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</si>
  <si>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</si>
  <si>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</si>
  <si>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</si>
  <si>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</si>
  <si>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</si>
  <si>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</si>
  <si>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</si>
  <si>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</si>
  <si>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</si>
  <si>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</si>
  <si>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</si>
  <si>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</si>
  <si>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</si>
  <si>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</si>
  <si>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</si>
  <si>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</si>
  <si>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</si>
  <si>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</si>
  <si>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</si>
  <si>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</si>
  <si>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</si>
  <si>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</si>
  <si>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</si>
  <si>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</si>
  <si>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</si>
  <si>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</si>
  <si>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</si>
  <si>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</si>
  <si>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</si>
  <si>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</si>
  <si>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</si>
  <si>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</si>
  <si>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</si>
  <si>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</si>
  <si>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</si>
  <si>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</si>
  <si>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</si>
  <si>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</si>
  <si>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</si>
  <si>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</si>
  <si>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</si>
  <si>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</si>
  <si>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</si>
  <si>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</si>
  <si>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</si>
  <si>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</si>
  <si>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</si>
  <si>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</si>
  <si>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</si>
  <si>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</si>
  <si>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</si>
  <si>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</si>
  <si>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</si>
  <si>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</si>
  <si>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</si>
  <si>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</si>
  <si>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</si>
  <si>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</si>
  <si>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</si>
  <si>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</si>
  <si>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*Por representatividad estadística año corrido a enero 2023 corresponde a el promedio del trimestre noviembre 2022 a enero 2023.</t>
  </si>
  <si>
    <t>Cambio   '23/'22</t>
  </si>
  <si>
    <t>Cambio p.p   '23/'22</t>
  </si>
  <si>
    <t>Nov 22-Ene 23</t>
  </si>
  <si>
    <t>Dic 22-Feb 23</t>
  </si>
  <si>
    <t>Part.% 2023</t>
  </si>
  <si>
    <t>% Cambio   '23/'22</t>
  </si>
  <si>
    <t>Nota: Se excluyen las personas menores de 14, pues el Dane considera PET a partir de 15 años.</t>
  </si>
  <si>
    <t>Diferencia semanas  '23/'22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</si>
  <si>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</si>
  <si>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</si>
  <si>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</si>
  <si>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</si>
  <si>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</si>
  <si>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</si>
  <si>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</si>
  <si>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</si>
  <si>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</si>
  <si>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</si>
  <si>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</si>
  <si>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</si>
  <si>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'23/'22</t>
  </si>
  <si>
    <t>Fuente: Departamento Administrativo Nacional de Estadística, Gran Encuesta Integrada de Hogares (GEIH) agosto 2023.</t>
  </si>
  <si>
    <t>Fecha de publicación: octubre 2023</t>
  </si>
  <si>
    <t>Año corrido a agosto</t>
  </si>
  <si>
    <t>Junio - Agosto</t>
  </si>
  <si>
    <t>Porcentaje, año corrido agosto 2023</t>
  </si>
  <si>
    <t>Miles de personas, trimestre móvil jun - ago 2023</t>
  </si>
  <si>
    <t>Porcentaje, trimestre móvil jun - ago 2023</t>
  </si>
  <si>
    <t>Miles de personas, año corrido a agosto de 2023</t>
  </si>
  <si>
    <t>Miles de personas, trimestre movil jun - ago 2023</t>
  </si>
  <si>
    <t>Porcentaje, año corrido ago 2023</t>
  </si>
  <si>
    <t>Semanas, año corrido a agosto 2023</t>
  </si>
  <si>
    <t>Semanas, trimestre movil jun - ago 2023</t>
  </si>
  <si>
    <t>Ibagué</t>
  </si>
  <si>
    <t>Bogotá</t>
  </si>
  <si>
    <t>Pasto</t>
  </si>
  <si>
    <t>Medellín</t>
  </si>
  <si>
    <t>Total 13 áreas</t>
  </si>
  <si>
    <t>Barranquilla</t>
  </si>
  <si>
    <t>Villavicencio</t>
  </si>
  <si>
    <t>Cartagena</t>
  </si>
  <si>
    <t>Montería</t>
  </si>
  <si>
    <t>Manizales</t>
  </si>
  <si>
    <t>Bucaramanga</t>
  </si>
  <si>
    <t>Pereira</t>
  </si>
  <si>
    <t>Cali</t>
  </si>
  <si>
    <t>Cúcuta</t>
  </si>
  <si>
    <t xml:space="preserve">Mujer </t>
  </si>
  <si>
    <t>jun-ago 2022</t>
  </si>
  <si>
    <t>jun-ago 2023</t>
  </si>
  <si>
    <t>Corr-ago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</si>
</sst>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1" applyNumberFormat="0" applyAlignment="0" applyProtection="0"/>
    <xf numFmtId="0" fontId="41" fillId="20" borderId="32" applyNumberFormat="0" applyAlignment="0" applyProtection="0"/>
    <xf numFmtId="0" fontId="42" fillId="0" borderId="33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1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4" applyNumberFormat="0" applyFont="0" applyAlignment="0" applyProtection="0"/>
    <xf numFmtId="0" fontId="47" fillId="19" borderId="3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6" applyNumberFormat="0" applyFill="0" applyAlignment="0" applyProtection="0"/>
    <xf numFmtId="0" fontId="43" fillId="0" borderId="37" applyNumberFormat="0" applyFill="0" applyAlignment="0" applyProtection="0"/>
    <xf numFmtId="0" fontId="36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11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165" fontId="14" fillId="2" borderId="0" xfId="1" applyNumberFormat="1" applyFont="1" applyFill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/>
    </xf>
    <xf numFmtId="3" fontId="13" fillId="2" borderId="0" xfId="1" applyNumberFormat="1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6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1" applyNumberFormat="1" applyFont="1" applyFill="1" applyAlignment="1">
      <alignment horizontal="center"/>
    </xf>
    <xf numFmtId="169" fontId="15" fillId="2" borderId="0" xfId="38" applyNumberFormat="1" applyFont="1" applyFill="1"/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3982.6149721222801</c:v>
                </c:pt>
                <c:pt idx="1">
                  <c:v>486.23139985537273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4468.8463719776801</c:v>
                </c:pt>
                <c:pt idx="1">
                  <c:v>2022.8397530223481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66.859667189158529</c:v>
                </c:pt>
                <c:pt idx="1">
                  <c:v>68.839532379234953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58.64680131448273</c:v>
                </c:pt>
                <c:pt idx="1">
                  <c:v>61.349469081459596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12.28373729626874</c:v>
                </c:pt>
                <c:pt idx="1">
                  <c:v>10.880468008574478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2116.5500777428038</c:v>
                </c:pt>
                <c:pt idx="1">
                  <c:v>1319.390588923862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2432.0490735807412</c:v>
                </c:pt>
                <c:pt idx="1">
                  <c:v>639.45992641925284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4131.1254999999901</c:v>
                </c:pt>
                <c:pt idx="1">
                  <c:v>3794.4276250000007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1842.219253310212</c:v>
                </c:pt>
                <c:pt idx="1">
                  <c:v>2140.3957188120912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%.(Sexo)'!$P$20:$P$44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Global Part %.(Sexo)'!$Q$20:$Q$44</c:f>
              <c:numCache>
                <c:formatCode>#,##0.0</c:formatCode>
                <c:ptCount val="25"/>
                <c:pt idx="0">
                  <c:v>59.956792978484998</c:v>
                </c:pt>
                <c:pt idx="1">
                  <c:v>59.570753617548235</c:v>
                </c:pt>
                <c:pt idx="2">
                  <c:v>58.673610583119043</c:v>
                </c:pt>
                <c:pt idx="3">
                  <c:v>57.888618421657476</c:v>
                </c:pt>
                <c:pt idx="4">
                  <c:v>57.248329475346083</c:v>
                </c:pt>
                <c:pt idx="5">
                  <c:v>58.908852716465944</c:v>
                </c:pt>
                <c:pt idx="6">
                  <c:v>59.567002368701573</c:v>
                </c:pt>
                <c:pt idx="7">
                  <c:v>60.595693621144356</c:v>
                </c:pt>
                <c:pt idx="8">
                  <c:v>60.291253997594893</c:v>
                </c:pt>
                <c:pt idx="9">
                  <c:v>59.678087478951802</c:v>
                </c:pt>
                <c:pt idx="10">
                  <c:v>59.024604222714238</c:v>
                </c:pt>
                <c:pt idx="11">
                  <c:v>58.51461060271248</c:v>
                </c:pt>
                <c:pt idx="12">
                  <c:v>58.169599876626108</c:v>
                </c:pt>
                <c:pt idx="13">
                  <c:v>58.943694682759961</c:v>
                </c:pt>
                <c:pt idx="14">
                  <c:v>58.889771583880858</c:v>
                </c:pt>
                <c:pt idx="15">
                  <c:v>59.73660131434508</c:v>
                </c:pt>
                <c:pt idx="16">
                  <c:v>59.092635661467376</c:v>
                </c:pt>
                <c:pt idx="17">
                  <c:v>59.276227992731165</c:v>
                </c:pt>
                <c:pt idx="18">
                  <c:v>59.528400359486831</c:v>
                </c:pt>
                <c:pt idx="19">
                  <c:v>60.240964788584115</c:v>
                </c:pt>
                <c:pt idx="20">
                  <c:v>60.230953976798553</c:v>
                </c:pt>
                <c:pt idx="21">
                  <c:v>60.749319842243601</c:v>
                </c:pt>
                <c:pt idx="22">
                  <c:v>60.716004887166534</c:v>
                </c:pt>
                <c:pt idx="23">
                  <c:v>62.145563827522963</c:v>
                </c:pt>
                <c:pt idx="24">
                  <c:v>61.600309297540932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%.(Sexo)'!$P$20:$P$44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Global Part %.(Sexo)'!$R$20:$R$44</c:f>
              <c:numCache>
                <c:formatCode>#,##0.0</c:formatCode>
                <c:ptCount val="25"/>
                <c:pt idx="0">
                  <c:v>76.026098397845914</c:v>
                </c:pt>
                <c:pt idx="1">
                  <c:v>76.124498215136171</c:v>
                </c:pt>
                <c:pt idx="2">
                  <c:v>76.370573797383827</c:v>
                </c:pt>
                <c:pt idx="3">
                  <c:v>75.998933460433278</c:v>
                </c:pt>
                <c:pt idx="4">
                  <c:v>74.796633525058496</c:v>
                </c:pt>
                <c:pt idx="5">
                  <c:v>74.346885711093719</c:v>
                </c:pt>
                <c:pt idx="6">
                  <c:v>74.618158112570683</c:v>
                </c:pt>
                <c:pt idx="7">
                  <c:v>75.64227098880221</c:v>
                </c:pt>
                <c:pt idx="8">
                  <c:v>75.664692584129895</c:v>
                </c:pt>
                <c:pt idx="9">
                  <c:v>75.779845495715847</c:v>
                </c:pt>
                <c:pt idx="10">
                  <c:v>75.745603617799802</c:v>
                </c:pt>
                <c:pt idx="11">
                  <c:v>74.967234700422523</c:v>
                </c:pt>
                <c:pt idx="12">
                  <c:v>74.655078323976497</c:v>
                </c:pt>
                <c:pt idx="13">
                  <c:v>74.899885938651707</c:v>
                </c:pt>
                <c:pt idx="14">
                  <c:v>75.240950408365947</c:v>
                </c:pt>
                <c:pt idx="15">
                  <c:v>75.319959906935296</c:v>
                </c:pt>
                <c:pt idx="16">
                  <c:v>75.124159551030104</c:v>
                </c:pt>
                <c:pt idx="17">
                  <c:v>76.350517553222005</c:v>
                </c:pt>
                <c:pt idx="18">
                  <c:v>76.225444976851747</c:v>
                </c:pt>
                <c:pt idx="19">
                  <c:v>77.322460604982268</c:v>
                </c:pt>
                <c:pt idx="20">
                  <c:v>77.218897737990886</c:v>
                </c:pt>
                <c:pt idx="21">
                  <c:v>77.408720563791263</c:v>
                </c:pt>
                <c:pt idx="22">
                  <c:v>76.952353699901636</c:v>
                </c:pt>
                <c:pt idx="23">
                  <c:v>77.941032962195322</c:v>
                </c:pt>
                <c:pt idx="24">
                  <c:v>79.180919541502234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%.(Sexo)'!$P$20:$P$44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Ocupación %.(Sexo)'!$Q$20:$Q$44</c:f>
              <c:numCache>
                <c:formatCode>#,##0.0</c:formatCode>
                <c:ptCount val="25"/>
                <c:pt idx="0">
                  <c:v>49.005903452899481</c:v>
                </c:pt>
                <c:pt idx="1">
                  <c:v>49.909508474207094</c:v>
                </c:pt>
                <c:pt idx="2">
                  <c:v>50.03962625009607</c:v>
                </c:pt>
                <c:pt idx="3">
                  <c:v>49.919951088791862</c:v>
                </c:pt>
                <c:pt idx="4">
                  <c:v>49.306969099761993</c:v>
                </c:pt>
                <c:pt idx="5">
                  <c:v>49.970263588869827</c:v>
                </c:pt>
                <c:pt idx="6">
                  <c:v>50.016397388614834</c:v>
                </c:pt>
                <c:pt idx="7">
                  <c:v>51.071807303433545</c:v>
                </c:pt>
                <c:pt idx="8">
                  <c:v>52.09703287833878</c:v>
                </c:pt>
                <c:pt idx="9">
                  <c:v>52.265958635988966</c:v>
                </c:pt>
                <c:pt idx="10">
                  <c:v>51.875200567410708</c:v>
                </c:pt>
                <c:pt idx="11">
                  <c:v>51.313569081288378</c:v>
                </c:pt>
                <c:pt idx="12">
                  <c:v>51.477573123216501</c:v>
                </c:pt>
                <c:pt idx="13">
                  <c:v>52.843254061398859</c:v>
                </c:pt>
                <c:pt idx="14">
                  <c:v>53.131633942190163</c:v>
                </c:pt>
                <c:pt idx="15">
                  <c:v>53.90418861644487</c:v>
                </c:pt>
                <c:pt idx="16">
                  <c:v>52.932672004771398</c:v>
                </c:pt>
                <c:pt idx="17">
                  <c:v>52.015871101813445</c:v>
                </c:pt>
                <c:pt idx="18">
                  <c:v>51.55285877760307</c:v>
                </c:pt>
                <c:pt idx="19">
                  <c:v>52.040964230531607</c:v>
                </c:pt>
                <c:pt idx="20">
                  <c:v>53.076030664525497</c:v>
                </c:pt>
                <c:pt idx="21">
                  <c:v>53.784181318866622</c:v>
                </c:pt>
                <c:pt idx="22">
                  <c:v>54.539784918017489</c:v>
                </c:pt>
                <c:pt idx="23">
                  <c:v>55.909560463967686</c:v>
                </c:pt>
                <c:pt idx="24">
                  <c:v>55.422468339652674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%.(Sexo)'!$P$20:$P$44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Ocupación %.(Sexo)'!$R$20:$R$44</c:f>
              <c:numCache>
                <c:formatCode>#,##0.0</c:formatCode>
                <c:ptCount val="25"/>
                <c:pt idx="0">
                  <c:v>65.673683031318035</c:v>
                </c:pt>
                <c:pt idx="1">
                  <c:v>66.986936943994095</c:v>
                </c:pt>
                <c:pt idx="2">
                  <c:v>66.919999001567035</c:v>
                </c:pt>
                <c:pt idx="3">
                  <c:v>66.567568696589646</c:v>
                </c:pt>
                <c:pt idx="4">
                  <c:v>65.759652979199203</c:v>
                </c:pt>
                <c:pt idx="5">
                  <c:v>64.875128433279457</c:v>
                </c:pt>
                <c:pt idx="6">
                  <c:v>65.253748622830301</c:v>
                </c:pt>
                <c:pt idx="7">
                  <c:v>65.349349135177519</c:v>
                </c:pt>
                <c:pt idx="8">
                  <c:v>66.808905061857772</c:v>
                </c:pt>
                <c:pt idx="9">
                  <c:v>67.673789613929102</c:v>
                </c:pt>
                <c:pt idx="10">
                  <c:v>67.96407722140242</c:v>
                </c:pt>
                <c:pt idx="11">
                  <c:v>67.315600332056874</c:v>
                </c:pt>
                <c:pt idx="12">
                  <c:v>66.493500263775402</c:v>
                </c:pt>
                <c:pt idx="13">
                  <c:v>67.537961929966755</c:v>
                </c:pt>
                <c:pt idx="14">
                  <c:v>68.172546386402573</c:v>
                </c:pt>
                <c:pt idx="15">
                  <c:v>68.873559178412421</c:v>
                </c:pt>
                <c:pt idx="16">
                  <c:v>68.128924051389077</c:v>
                </c:pt>
                <c:pt idx="17">
                  <c:v>67.323573301618225</c:v>
                </c:pt>
                <c:pt idx="18">
                  <c:v>66.710310645242018</c:v>
                </c:pt>
                <c:pt idx="19">
                  <c:v>68.325460017908313</c:v>
                </c:pt>
                <c:pt idx="20">
                  <c:v>69.708519790670692</c:v>
                </c:pt>
                <c:pt idx="21">
                  <c:v>69.545031173150065</c:v>
                </c:pt>
                <c:pt idx="22">
                  <c:v>69.281118981096412</c:v>
                </c:pt>
                <c:pt idx="23">
                  <c:v>70.252449886685639</c:v>
                </c:pt>
                <c:pt idx="24">
                  <c:v>72.442805474442693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%.(Sexo)'!$P$20:$P$44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Desocupación %.(Sexo)'!$Q$20:$Q$44</c:f>
              <c:numCache>
                <c:formatCode>#,##0.0</c:formatCode>
                <c:ptCount val="25"/>
                <c:pt idx="0">
                  <c:v>18.264635217422615</c:v>
                </c:pt>
                <c:pt idx="1">
                  <c:v>16.218101260507105</c:v>
                </c:pt>
                <c:pt idx="2">
                  <c:v>14.715277016729297</c:v>
                </c:pt>
                <c:pt idx="3">
                  <c:v>13.765516521438204</c:v>
                </c:pt>
                <c:pt idx="4">
                  <c:v>13.871776606169862</c:v>
                </c:pt>
                <c:pt idx="5">
                  <c:v>15.173592279276537</c:v>
                </c:pt>
                <c:pt idx="6">
                  <c:v>16.033381906598805</c:v>
                </c:pt>
                <c:pt idx="7">
                  <c:v>15.717100916867031</c:v>
                </c:pt>
                <c:pt idx="8">
                  <c:v>13.591061017876644</c:v>
                </c:pt>
                <c:pt idx="9">
                  <c:v>12.420184955788033</c:v>
                </c:pt>
                <c:pt idx="10">
                  <c:v>12.112582116310557</c:v>
                </c:pt>
                <c:pt idx="11">
                  <c:v>12.306399115113202</c:v>
                </c:pt>
                <c:pt idx="12">
                  <c:v>11.504336917570361</c:v>
                </c:pt>
                <c:pt idx="13">
                  <c:v>10.349606780155565</c:v>
                </c:pt>
                <c:pt idx="14">
                  <c:v>9.7778230188734216</c:v>
                </c:pt>
                <c:pt idx="15">
                  <c:v>9.7635495991854135</c:v>
                </c:pt>
                <c:pt idx="16">
                  <c:v>10.424249295606842</c:v>
                </c:pt>
                <c:pt idx="17">
                  <c:v>12.248344971964235</c:v>
                </c:pt>
                <c:pt idx="18">
                  <c:v>13.397876532411649</c:v>
                </c:pt>
                <c:pt idx="19">
                  <c:v>13.612000715510595</c:v>
                </c:pt>
                <c:pt idx="20">
                  <c:v>11.879146584709996</c:v>
                </c:pt>
                <c:pt idx="21">
                  <c:v>11.465376964654647</c:v>
                </c:pt>
                <c:pt idx="22" formatCode="_(* #,##0.0_);_(* \(#,##0.0\);_(* &quot;-&quot;??_);_(@_)">
                  <c:v>10.172309559278156</c:v>
                </c:pt>
                <c:pt idx="23">
                  <c:v>10.034510879750812</c:v>
                </c:pt>
                <c:pt idx="24">
                  <c:v>10.028912238164475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8834951456310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%.(Sexo)'!$P$20:$P$44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Desocupación %.(Sexo)'!$R$20:$R$44</c:f>
              <c:numCache>
                <c:formatCode>#,##0.0</c:formatCode>
                <c:ptCount val="25"/>
                <c:pt idx="0">
                  <c:v>13.616923115472149</c:v>
                </c:pt>
                <c:pt idx="1">
                  <c:v>12.003443681583924</c:v>
                </c:pt>
                <c:pt idx="2">
                  <c:v>12.374628506641756</c:v>
                </c:pt>
                <c:pt idx="3">
                  <c:v>12.409864631526457</c:v>
                </c:pt>
                <c:pt idx="4">
                  <c:v>12.082068563729981</c:v>
                </c:pt>
                <c:pt idx="5">
                  <c:v>12.739951629743862</c:v>
                </c:pt>
                <c:pt idx="6">
                  <c:v>12.549773039979067</c:v>
                </c:pt>
                <c:pt idx="7">
                  <c:v>13.60736757248921</c:v>
                </c:pt>
                <c:pt idx="8">
                  <c:v>11.703989297815971</c:v>
                </c:pt>
                <c:pt idx="9">
                  <c:v>10.696849312321168</c:v>
                </c:pt>
                <c:pt idx="10">
                  <c:v>10.273238346164231</c:v>
                </c:pt>
                <c:pt idx="11">
                  <c:v>10.206638138571773</c:v>
                </c:pt>
                <c:pt idx="12">
                  <c:v>10.932381618813146</c:v>
                </c:pt>
                <c:pt idx="13">
                  <c:v>9.829018985042131</c:v>
                </c:pt>
                <c:pt idx="14">
                  <c:v>9.3943577049464952</c:v>
                </c:pt>
                <c:pt idx="15">
                  <c:v>8.5586884756424251</c:v>
                </c:pt>
                <c:pt idx="16">
                  <c:v>9.3115657352404995</c:v>
                </c:pt>
                <c:pt idx="17">
                  <c:v>11.82302954961817</c:v>
                </c:pt>
                <c:pt idx="18">
                  <c:v>12.482884599098552</c:v>
                </c:pt>
                <c:pt idx="19">
                  <c:v>11.635688410172252</c:v>
                </c:pt>
                <c:pt idx="20">
                  <c:v>9.7260880008976933</c:v>
                </c:pt>
                <c:pt idx="21">
                  <c:v>10.158660850311982</c:v>
                </c:pt>
                <c:pt idx="22" formatCode="_(* #,##0.0_);_(* \(#,##0.0\);_(* &quot;-&quot;??_);_(@_)">
                  <c:v>9.9688110239245802</c:v>
                </c:pt>
                <c:pt idx="23">
                  <c:v>9.8646148984631274</c:v>
                </c:pt>
                <c:pt idx="24">
                  <c:v>8.5097699118381698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Villavicencio</c:v>
                </c:pt>
                <c:pt idx="6">
                  <c:v>Medellín</c:v>
                </c:pt>
                <c:pt idx="7">
                  <c:v>Total 13 áreas</c:v>
                </c:pt>
                <c:pt idx="8">
                  <c:v>Pasto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71.099417746675485</c:v>
                </c:pt>
                <c:pt idx="1">
                  <c:v>69.983629735510803</c:v>
                </c:pt>
                <c:pt idx="2">
                  <c:v>69.859603060691057</c:v>
                </c:pt>
                <c:pt idx="3">
                  <c:v>69.625882326561126</c:v>
                </c:pt>
                <c:pt idx="4">
                  <c:v>69.233242895228557</c:v>
                </c:pt>
                <c:pt idx="5">
                  <c:v>69.169170773123469</c:v>
                </c:pt>
                <c:pt idx="6">
                  <c:v>68.995358805444368</c:v>
                </c:pt>
                <c:pt idx="7">
                  <c:v>68.84411127607612</c:v>
                </c:pt>
                <c:pt idx="8">
                  <c:v>67.563232162992392</c:v>
                </c:pt>
                <c:pt idx="9">
                  <c:v>66.681406482959133</c:v>
                </c:pt>
                <c:pt idx="10">
                  <c:v>66.464900362181126</c:v>
                </c:pt>
                <c:pt idx="11">
                  <c:v>64.698844483764802</c:v>
                </c:pt>
                <c:pt idx="12">
                  <c:v>64.383717983836263</c:v>
                </c:pt>
                <c:pt idx="13">
                  <c:v>56.182985823367268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Pasto</c:v>
                </c:pt>
                <c:pt idx="3">
                  <c:v>Montería</c:v>
                </c:pt>
                <c:pt idx="4">
                  <c:v>Villavicencio</c:v>
                </c:pt>
                <c:pt idx="5">
                  <c:v>Bogotá</c:v>
                </c:pt>
                <c:pt idx="6">
                  <c:v>Bucaramanga</c:v>
                </c:pt>
                <c:pt idx="7">
                  <c:v>Cali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Barranquilla</c:v>
                </c:pt>
                <c:pt idx="12">
                  <c:v>Medellín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17.032367538133233</c:v>
                </c:pt>
                <c:pt idx="1">
                  <c:v>12.104062391144353</c:v>
                </c:pt>
                <c:pt idx="2">
                  <c:v>10.574979748525852</c:v>
                </c:pt>
                <c:pt idx="3">
                  <c:v>10.445432026012687</c:v>
                </c:pt>
                <c:pt idx="4">
                  <c:v>10.379888681477755</c:v>
                </c:pt>
                <c:pt idx="5">
                  <c:v>10.231070507848706</c:v>
                </c:pt>
                <c:pt idx="6">
                  <c:v>9.8005715600075032</c:v>
                </c:pt>
                <c:pt idx="7">
                  <c:v>9.6167756974082259</c:v>
                </c:pt>
                <c:pt idx="8">
                  <c:v>9.5515909342356125</c:v>
                </c:pt>
                <c:pt idx="9">
                  <c:v>9.4699180521732824</c:v>
                </c:pt>
                <c:pt idx="10">
                  <c:v>8.2950525923691245</c:v>
                </c:pt>
                <c:pt idx="11">
                  <c:v>7.6818137530019177</c:v>
                </c:pt>
                <c:pt idx="12">
                  <c:v>7.5833749064511347</c:v>
                </c:pt>
                <c:pt idx="13">
                  <c:v>6.8849654072483908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Villavicencio</c:v>
                </c:pt>
                <c:pt idx="4">
                  <c:v>Total 13 áreas</c:v>
                </c:pt>
                <c:pt idx="5">
                  <c:v>Medellín</c:v>
                </c:pt>
                <c:pt idx="6">
                  <c:v>Bucaramanga</c:v>
                </c:pt>
                <c:pt idx="7">
                  <c:v>Barranquilla</c:v>
                </c:pt>
                <c:pt idx="8">
                  <c:v>Cartagena</c:v>
                </c:pt>
                <c:pt idx="9">
                  <c:v>Manizales</c:v>
                </c:pt>
                <c:pt idx="10">
                  <c:v>Montería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55.156228215697126</c:v>
                </c:pt>
                <c:pt idx="1">
                  <c:v>53.74297174013207</c:v>
                </c:pt>
                <c:pt idx="2">
                  <c:v>51.278933570623295</c:v>
                </c:pt>
                <c:pt idx="3">
                  <c:v>50.377115680377607</c:v>
                </c:pt>
                <c:pt idx="4">
                  <c:v>50.273776600613537</c:v>
                </c:pt>
                <c:pt idx="5">
                  <c:v>49.903298240273507</c:v>
                </c:pt>
                <c:pt idx="6">
                  <c:v>49.886453567910152</c:v>
                </c:pt>
                <c:pt idx="7">
                  <c:v>48.008598162754836</c:v>
                </c:pt>
                <c:pt idx="8">
                  <c:v>47.500488652708697</c:v>
                </c:pt>
                <c:pt idx="9">
                  <c:v>44.801559289325823</c:v>
                </c:pt>
                <c:pt idx="10">
                  <c:v>44.456813011953642</c:v>
                </c:pt>
                <c:pt idx="11">
                  <c:v>43.72739337255657</c:v>
                </c:pt>
                <c:pt idx="12">
                  <c:v>43.680874647444504</c:v>
                </c:pt>
                <c:pt idx="13">
                  <c:v>36.510082017401132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Cúcuta</c:v>
                </c:pt>
                <c:pt idx="5">
                  <c:v>Cali</c:v>
                </c:pt>
                <c:pt idx="6">
                  <c:v>Total 13 áreas</c:v>
                </c:pt>
                <c:pt idx="7">
                  <c:v>Pasto</c:v>
                </c:pt>
                <c:pt idx="8">
                  <c:v>Villavicencio</c:v>
                </c:pt>
                <c:pt idx="9">
                  <c:v>Bogotá</c:v>
                </c:pt>
                <c:pt idx="10">
                  <c:v>Manizales</c:v>
                </c:pt>
                <c:pt idx="11">
                  <c:v>Medellín</c:v>
                </c:pt>
                <c:pt idx="12">
                  <c:v>Pereira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17.000865488040656</c:v>
                </c:pt>
                <c:pt idx="1">
                  <c:v>16.468126023361545</c:v>
                </c:pt>
                <c:pt idx="2">
                  <c:v>15.630424955123596</c:v>
                </c:pt>
                <c:pt idx="3">
                  <c:v>15.564550551498318</c:v>
                </c:pt>
                <c:pt idx="4">
                  <c:v>14.254631496549056</c:v>
                </c:pt>
                <c:pt idx="5">
                  <c:v>13.725315313163684</c:v>
                </c:pt>
                <c:pt idx="6">
                  <c:v>12.472390028379586</c:v>
                </c:pt>
                <c:pt idx="7">
                  <c:v>12.243600003787847</c:v>
                </c:pt>
                <c:pt idx="8">
                  <c:v>11.867496349510581</c:v>
                </c:pt>
                <c:pt idx="9">
                  <c:v>11.623273718513643</c:v>
                </c:pt>
                <c:pt idx="10">
                  <c:v>11.403708282755556</c:v>
                </c:pt>
                <c:pt idx="11">
                  <c:v>11.341945232177983</c:v>
                </c:pt>
                <c:pt idx="12">
                  <c:v>11.14352478076639</c:v>
                </c:pt>
                <c:pt idx="13">
                  <c:v>9.9772232572225956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65.883170088307324</c:v>
                </c:pt>
                <c:pt idx="1">
                  <c:v>34.116829911692676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65.127145710443116</c:v>
                </c:pt>
                <c:pt idx="1">
                  <c:v>34.872854289556884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7.2678947741263933</c:v>
                </c:pt>
                <c:pt idx="1">
                  <c:v>0</c:v>
                </c:pt>
                <c:pt idx="2">
                  <c:v>273.69358448170203</c:v>
                </c:pt>
                <c:pt idx="3">
                  <c:v>134.49455613211509</c:v>
                </c:pt>
                <c:pt idx="4">
                  <c:v>603.31247717168208</c:v>
                </c:pt>
                <c:pt idx="5">
                  <c:v>285.49954517054363</c:v>
                </c:pt>
                <c:pt idx="6">
                  <c:v>537.95119558004296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10.951410126762779</c:v>
                </c:pt>
                <c:pt idx="1">
                  <c:v>0</c:v>
                </c:pt>
                <c:pt idx="2">
                  <c:v>262.83911617990117</c:v>
                </c:pt>
                <c:pt idx="3">
                  <c:v>209.6104311258245</c:v>
                </c:pt>
                <c:pt idx="4">
                  <c:v>860.60998142284666</c:v>
                </c:pt>
                <c:pt idx="5">
                  <c:v>276.13928999097482</c:v>
                </c:pt>
                <c:pt idx="6">
                  <c:v>520.2454899657813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896.09898101970612</c:v>
                </c:pt>
                <c:pt idx="1">
                  <c:v>1801.8719285383031</c:v>
                </c:pt>
                <c:pt idx="2">
                  <c:v>1284.6440625642831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173.98216377489584</c:v>
                </c:pt>
                <c:pt idx="1">
                  <c:v>178.8856654681108</c:v>
                </c:pt>
                <c:pt idx="2">
                  <c:v>133.36357061236635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51.29876369925659</c:v>
                </c:pt>
                <c:pt idx="1">
                  <c:v>82.365173045586019</c:v>
                </c:pt>
                <c:pt idx="2">
                  <c:v>50.236355110015595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16.25878230087784</c:v>
                </c:pt>
                <c:pt idx="1">
                  <c:v>9.0311740320674296</c:v>
                </c:pt>
                <c:pt idx="2">
                  <c:v>9.4049966651873937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Global Part %.(etario)'!$Q$23:$Q$47</c:f>
              <c:numCache>
                <c:formatCode>#,##0.0</c:formatCode>
                <c:ptCount val="25"/>
                <c:pt idx="0">
                  <c:v>60.982680675341761</c:v>
                </c:pt>
                <c:pt idx="1">
                  <c:v>60.661411744786598</c:v>
                </c:pt>
                <c:pt idx="2">
                  <c:v>59.305660120285829</c:v>
                </c:pt>
                <c:pt idx="3">
                  <c:v>59.712206007631849</c:v>
                </c:pt>
                <c:pt idx="4">
                  <c:v>57.110195896362981</c:v>
                </c:pt>
                <c:pt idx="5">
                  <c:v>58.281604036893967</c:v>
                </c:pt>
                <c:pt idx="6">
                  <c:v>58.937349968829935</c:v>
                </c:pt>
                <c:pt idx="7">
                  <c:v>60.336727591951856</c:v>
                </c:pt>
                <c:pt idx="8">
                  <c:v>58.641836821970315</c:v>
                </c:pt>
                <c:pt idx="9">
                  <c:v>57.241081180404883</c:v>
                </c:pt>
                <c:pt idx="10">
                  <c:v>56.417487954616433</c:v>
                </c:pt>
                <c:pt idx="11">
                  <c:v>55.062372468823199</c:v>
                </c:pt>
                <c:pt idx="12">
                  <c:v>54.219959232553393</c:v>
                </c:pt>
                <c:pt idx="13">
                  <c:v>55.033315348145692</c:v>
                </c:pt>
                <c:pt idx="14">
                  <c:v>56.766300197169649</c:v>
                </c:pt>
                <c:pt idx="15">
                  <c:v>57.011329649537466</c:v>
                </c:pt>
                <c:pt idx="16">
                  <c:v>57.761671278746881</c:v>
                </c:pt>
                <c:pt idx="17">
                  <c:v>58.879342098161544</c:v>
                </c:pt>
                <c:pt idx="18">
                  <c:v>60.491492800302169</c:v>
                </c:pt>
                <c:pt idx="19">
                  <c:v>60.17459821494964</c:v>
                </c:pt>
                <c:pt idx="20">
                  <c:v>59.989623790838785</c:v>
                </c:pt>
                <c:pt idx="21">
                  <c:v>59.89354252067843</c:v>
                </c:pt>
                <c:pt idx="22">
                  <c:v>60.287154010247633</c:v>
                </c:pt>
                <c:pt idx="23">
                  <c:v>61.770958472753335</c:v>
                </c:pt>
                <c:pt idx="24">
                  <c:v>63.364060272346542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Global Part %.(etario)'!$R$23:$R$47</c:f>
              <c:numCache>
                <c:formatCode>#,##0.0</c:formatCode>
                <c:ptCount val="25"/>
                <c:pt idx="0">
                  <c:v>88.687490089693213</c:v>
                </c:pt>
                <c:pt idx="1">
                  <c:v>89.04041869190543</c:v>
                </c:pt>
                <c:pt idx="2">
                  <c:v>89.341088553526205</c:v>
                </c:pt>
                <c:pt idx="3">
                  <c:v>88.737412031105208</c:v>
                </c:pt>
                <c:pt idx="4">
                  <c:v>88.765115810842659</c:v>
                </c:pt>
                <c:pt idx="5">
                  <c:v>88.831513662629419</c:v>
                </c:pt>
                <c:pt idx="6">
                  <c:v>89.707199167276968</c:v>
                </c:pt>
                <c:pt idx="7">
                  <c:v>90.174398188964915</c:v>
                </c:pt>
                <c:pt idx="8">
                  <c:v>90.986359525331395</c:v>
                </c:pt>
                <c:pt idx="9">
                  <c:v>90.658857269392897</c:v>
                </c:pt>
                <c:pt idx="10">
                  <c:v>89.644737138118884</c:v>
                </c:pt>
                <c:pt idx="11">
                  <c:v>89.314781339143792</c:v>
                </c:pt>
                <c:pt idx="12">
                  <c:v>89.291344428972252</c:v>
                </c:pt>
                <c:pt idx="13">
                  <c:v>89.78626192473105</c:v>
                </c:pt>
                <c:pt idx="14">
                  <c:v>88.589161482158246</c:v>
                </c:pt>
                <c:pt idx="15">
                  <c:v>88.877472986702045</c:v>
                </c:pt>
                <c:pt idx="16">
                  <c:v>88.715226667931148</c:v>
                </c:pt>
                <c:pt idx="17">
                  <c:v>89.575594996510432</c:v>
                </c:pt>
                <c:pt idx="18">
                  <c:v>89.731780834213453</c:v>
                </c:pt>
                <c:pt idx="19">
                  <c:v>89.620722265958619</c:v>
                </c:pt>
                <c:pt idx="20">
                  <c:v>89.982330560909304</c:v>
                </c:pt>
                <c:pt idx="21">
                  <c:v>90.240146700406029</c:v>
                </c:pt>
                <c:pt idx="22">
                  <c:v>90.633006289973096</c:v>
                </c:pt>
                <c:pt idx="23">
                  <c:v>91.216253622140371</c:v>
                </c:pt>
                <c:pt idx="24">
                  <c:v>91.23077408939244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Global Part %.(etario)'!$S$23:$S$47</c:f>
              <c:numCache>
                <c:formatCode>#,##0.0</c:formatCode>
                <c:ptCount val="25"/>
                <c:pt idx="0">
                  <c:v>54.772417305336106</c:v>
                </c:pt>
                <c:pt idx="1">
                  <c:v>54.181821660705729</c:v>
                </c:pt>
                <c:pt idx="2">
                  <c:v>53.247628403184024</c:v>
                </c:pt>
                <c:pt idx="3">
                  <c:v>52.024285732163719</c:v>
                </c:pt>
                <c:pt idx="4">
                  <c:v>51.574469037869086</c:v>
                </c:pt>
                <c:pt idx="5">
                  <c:v>51.952020785528084</c:v>
                </c:pt>
                <c:pt idx="6">
                  <c:v>52.163716446600894</c:v>
                </c:pt>
                <c:pt idx="7">
                  <c:v>52.97057082392984</c:v>
                </c:pt>
                <c:pt idx="8">
                  <c:v>53.341908636189295</c:v>
                </c:pt>
                <c:pt idx="9">
                  <c:v>53.443585734216235</c:v>
                </c:pt>
                <c:pt idx="10">
                  <c:v>54.539048225353504</c:v>
                </c:pt>
                <c:pt idx="11">
                  <c:v>54.404522581089267</c:v>
                </c:pt>
                <c:pt idx="12">
                  <c:v>54.534002755614544</c:v>
                </c:pt>
                <c:pt idx="13">
                  <c:v>54.741979263529039</c:v>
                </c:pt>
                <c:pt idx="14">
                  <c:v>54.830441436855772</c:v>
                </c:pt>
                <c:pt idx="15">
                  <c:v>54.959375066845908</c:v>
                </c:pt>
                <c:pt idx="16">
                  <c:v>54.090094116574271</c:v>
                </c:pt>
                <c:pt idx="17">
                  <c:v>54.873553737053541</c:v>
                </c:pt>
                <c:pt idx="18">
                  <c:v>54.471085937660881</c:v>
                </c:pt>
                <c:pt idx="19">
                  <c:v>56.262338831828544</c:v>
                </c:pt>
                <c:pt idx="20">
                  <c:v>55.086755160314802</c:v>
                </c:pt>
                <c:pt idx="21">
                  <c:v>55.878148835040435</c:v>
                </c:pt>
                <c:pt idx="22">
                  <c:v>55.11278329202176</c:v>
                </c:pt>
                <c:pt idx="23">
                  <c:v>56.086782220267054</c:v>
                </c:pt>
                <c:pt idx="24">
                  <c:v>55.445366831355955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1.2663952962460558E-2"/>
                  <c:y val="-6.31911846804665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ocupación %.(etario)'!$Q$23:$Q$47</c:f>
              <c:numCache>
                <c:formatCode>#,##0.0</c:formatCode>
                <c:ptCount val="25"/>
                <c:pt idx="0">
                  <c:v>45.082904314333959</c:v>
                </c:pt>
                <c:pt idx="1">
                  <c:v>46.419532625021972</c:v>
                </c:pt>
                <c:pt idx="2">
                  <c:v>46.094898956901595</c:v>
                </c:pt>
                <c:pt idx="3">
                  <c:v>46.935998803865544</c:v>
                </c:pt>
                <c:pt idx="4">
                  <c:v>45.11441687524723</c:v>
                </c:pt>
                <c:pt idx="5">
                  <c:v>45.041866569487624</c:v>
                </c:pt>
                <c:pt idx="6">
                  <c:v>45.535025247680579</c:v>
                </c:pt>
                <c:pt idx="7">
                  <c:v>46.351175809553823</c:v>
                </c:pt>
                <c:pt idx="8">
                  <c:v>47.001150380864857</c:v>
                </c:pt>
                <c:pt idx="9">
                  <c:v>46.500482784993011</c:v>
                </c:pt>
                <c:pt idx="10">
                  <c:v>46.32668647704272</c:v>
                </c:pt>
                <c:pt idx="11">
                  <c:v>44.978397769027886</c:v>
                </c:pt>
                <c:pt idx="12">
                  <c:v>43.838837105225323</c:v>
                </c:pt>
                <c:pt idx="13">
                  <c:v>44.6</c:v>
                </c:pt>
                <c:pt idx="14">
                  <c:v>46.638510937985899</c:v>
                </c:pt>
                <c:pt idx="15">
                  <c:v>47.465477983622904</c:v>
                </c:pt>
                <c:pt idx="16">
                  <c:v>48.228954400955985</c:v>
                </c:pt>
                <c:pt idx="17">
                  <c:v>47.773367048562591</c:v>
                </c:pt>
                <c:pt idx="18">
                  <c:v>49.440088648287045</c:v>
                </c:pt>
                <c:pt idx="19">
                  <c:v>49.068427216108205</c:v>
                </c:pt>
                <c:pt idx="20">
                  <c:v>50.296954458198073</c:v>
                </c:pt>
                <c:pt idx="21">
                  <c:v>50.365424799393985</c:v>
                </c:pt>
                <c:pt idx="22" formatCode="_(* #,##0.0_);_(* \(#,##0.0\);_(* &quot;-&quot;??_);_(@_)">
                  <c:v>51.181195554528593</c:v>
                </c:pt>
                <c:pt idx="23">
                  <c:v>52.707090385499214</c:v>
                </c:pt>
                <c:pt idx="24">
                  <c:v>53.937189398748544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ocupación %.(etario)'!$R$23:$R$47</c:f>
              <c:numCache>
                <c:formatCode>#,##0.0</c:formatCode>
                <c:ptCount val="25"/>
                <c:pt idx="0">
                  <c:v>78.549684992681804</c:v>
                </c:pt>
                <c:pt idx="1">
                  <c:v>79.855395576177244</c:v>
                </c:pt>
                <c:pt idx="2">
                  <c:v>80.151269083351394</c:v>
                </c:pt>
                <c:pt idx="3">
                  <c:v>79.923736556753937</c:v>
                </c:pt>
                <c:pt idx="4">
                  <c:v>79.735233060224402</c:v>
                </c:pt>
                <c:pt idx="5">
                  <c:v>79.097956863400682</c:v>
                </c:pt>
                <c:pt idx="6">
                  <c:v>79.515635783359244</c:v>
                </c:pt>
                <c:pt idx="7">
                  <c:v>79.965668991508139</c:v>
                </c:pt>
                <c:pt idx="8">
                  <c:v>81.804290791755975</c:v>
                </c:pt>
                <c:pt idx="9">
                  <c:v>82.734791302699023</c:v>
                </c:pt>
                <c:pt idx="10">
                  <c:v>82.275998802717197</c:v>
                </c:pt>
                <c:pt idx="11">
                  <c:v>82.365279427940322</c:v>
                </c:pt>
                <c:pt idx="12">
                  <c:v>82.133168254613992</c:v>
                </c:pt>
                <c:pt idx="13">
                  <c:v>82.766275834047761</c:v>
                </c:pt>
                <c:pt idx="14">
                  <c:v>81.595417155435442</c:v>
                </c:pt>
                <c:pt idx="15">
                  <c:v>82.184970778168463</c:v>
                </c:pt>
                <c:pt idx="16">
                  <c:v>82.124848930110147</c:v>
                </c:pt>
                <c:pt idx="17">
                  <c:v>81.236599905908335</c:v>
                </c:pt>
                <c:pt idx="18">
                  <c:v>80.051929039114185</c:v>
                </c:pt>
                <c:pt idx="19">
                  <c:v>79.551068139119536</c:v>
                </c:pt>
                <c:pt idx="20">
                  <c:v>81.761668492639544</c:v>
                </c:pt>
                <c:pt idx="21">
                  <c:v>82.326597114810681</c:v>
                </c:pt>
                <c:pt idx="22" formatCode="_(* #,##0.0_);_(* \(#,##0.0\);_(* &quot;-&quot;??_);_(@_)">
                  <c:v>83.978176485596876</c:v>
                </c:pt>
                <c:pt idx="23">
                  <c:v>84.0365844758104</c:v>
                </c:pt>
                <c:pt idx="24">
                  <c:v>84.622139847881712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9.0456806874718645E-3"/>
                  <c:y val="7.582942161655986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ocupación %.(etario)'!$S$23:$S$47</c:f>
              <c:numCache>
                <c:formatCode>#,##0.0</c:formatCode>
                <c:ptCount val="25"/>
                <c:pt idx="0">
                  <c:v>47.371771389472769</c:v>
                </c:pt>
                <c:pt idx="1">
                  <c:v>47.956869329841432</c:v>
                </c:pt>
                <c:pt idx="2">
                  <c:v>47.367474905348104</c:v>
                </c:pt>
                <c:pt idx="3">
                  <c:v>46.490361783609558</c:v>
                </c:pt>
                <c:pt idx="4">
                  <c:v>46.082863394012456</c:v>
                </c:pt>
                <c:pt idx="5">
                  <c:v>46.056604803179958</c:v>
                </c:pt>
                <c:pt idx="6">
                  <c:v>46.130918886321773</c:v>
                </c:pt>
                <c:pt idx="7">
                  <c:v>46.356879619916484</c:v>
                </c:pt>
                <c:pt idx="8">
                  <c:v>47.742307803615745</c:v>
                </c:pt>
                <c:pt idx="9">
                  <c:v>48.074340200171633</c:v>
                </c:pt>
                <c:pt idx="10">
                  <c:v>48.927361679371025</c:v>
                </c:pt>
                <c:pt idx="11">
                  <c:v>48.428330136898033</c:v>
                </c:pt>
                <c:pt idx="12">
                  <c:v>48.988181086581768</c:v>
                </c:pt>
                <c:pt idx="13">
                  <c:v>50.813337159078344</c:v>
                </c:pt>
                <c:pt idx="14">
                  <c:v>51.581255021976155</c:v>
                </c:pt>
                <c:pt idx="15">
                  <c:v>51.66431036913464</c:v>
                </c:pt>
                <c:pt idx="16">
                  <c:v>49.564901601775411</c:v>
                </c:pt>
                <c:pt idx="17">
                  <c:v>48.979293114015363</c:v>
                </c:pt>
                <c:pt idx="18">
                  <c:v>48.136378450098185</c:v>
                </c:pt>
                <c:pt idx="19">
                  <c:v>50.675938366230866</c:v>
                </c:pt>
                <c:pt idx="20">
                  <c:v>50.178370569079824</c:v>
                </c:pt>
                <c:pt idx="21">
                  <c:v>50.397858659034597</c:v>
                </c:pt>
                <c:pt idx="22" formatCode="_(* #,##0.0_);_(* \(#,##0.0\);_(* &quot;-&quot;??_);_(@_)">
                  <c:v>49.563395770891319</c:v>
                </c:pt>
                <c:pt idx="23">
                  <c:v>50.862428174581517</c:v>
                </c:pt>
                <c:pt idx="24">
                  <c:v>51.179854891532251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desocupación %.(etario)'!$Q$23:$Q$47</c:f>
              <c:numCache>
                <c:formatCode>#,##0.0</c:formatCode>
                <c:ptCount val="25"/>
                <c:pt idx="0">
                  <c:v>26.072609772034671</c:v>
                </c:pt>
                <c:pt idx="1">
                  <c:v>23.477658547880147</c:v>
                </c:pt>
                <c:pt idx="2">
                  <c:v>22.2757172529396</c:v>
                </c:pt>
                <c:pt idx="3">
                  <c:v>21.396307485496965</c:v>
                </c:pt>
                <c:pt idx="4">
                  <c:v>21.004618935092235</c:v>
                </c:pt>
                <c:pt idx="5">
                  <c:v>22.716837819057233</c:v>
                </c:pt>
                <c:pt idx="6">
                  <c:v>22.739951369101924</c:v>
                </c:pt>
                <c:pt idx="7">
                  <c:v>23.17916854387618</c:v>
                </c:pt>
                <c:pt idx="8">
                  <c:v>19.850480598766438</c:v>
                </c:pt>
                <c:pt idx="9">
                  <c:v>18.763793719341358</c:v>
                </c:pt>
                <c:pt idx="10">
                  <c:v>17.885946084113051</c:v>
                </c:pt>
                <c:pt idx="11">
                  <c:v>18.313730861315321</c:v>
                </c:pt>
                <c:pt idx="12">
                  <c:v>19.146311200277101</c:v>
                </c:pt>
                <c:pt idx="13">
                  <c:v>18.938425235304226</c:v>
                </c:pt>
                <c:pt idx="14">
                  <c:v>17.841200190969538</c:v>
                </c:pt>
                <c:pt idx="15">
                  <c:v>16.743780095281448</c:v>
                </c:pt>
                <c:pt idx="16">
                  <c:v>16.503533687222767</c:v>
                </c:pt>
                <c:pt idx="17">
                  <c:v>18.862260775746282</c:v>
                </c:pt>
                <c:pt idx="18">
                  <c:v>18.269352665008043</c:v>
                </c:pt>
                <c:pt idx="19">
                  <c:v>18.456576908364301</c:v>
                </c:pt>
                <c:pt idx="20">
                  <c:v>16.157243069960543</c:v>
                </c:pt>
                <c:pt idx="21" formatCode="_(* #,##0.0_);_(* \(#,##0.0\);_(* &quot;-&quot;??_);_(@_)">
                  <c:v>15.908422377913084</c:v>
                </c:pt>
                <c:pt idx="22" formatCode="0.0">
                  <c:v>15.104309707788191</c:v>
                </c:pt>
                <c:pt idx="23">
                  <c:v>14.673348627498012</c:v>
                </c:pt>
                <c:pt idx="24">
                  <c:v>14.877315047489306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desocupación %.(etario)'!$R$23:$R$47</c:f>
              <c:numCache>
                <c:formatCode>#,##0.0</c:formatCode>
                <c:ptCount val="25"/>
                <c:pt idx="0">
                  <c:v>11.430930209839902</c:v>
                </c:pt>
                <c:pt idx="1">
                  <c:v>10.315565953828139</c:v>
                </c:pt>
                <c:pt idx="2">
                  <c:v>10.286218378309639</c:v>
                </c:pt>
                <c:pt idx="3">
                  <c:v>9.9323107048263193</c:v>
                </c:pt>
                <c:pt idx="4">
                  <c:v>10.172783157136688</c:v>
                </c:pt>
                <c:pt idx="5">
                  <c:v>10.957324037272995</c:v>
                </c:pt>
                <c:pt idx="6">
                  <c:v>11.360920281229008</c:v>
                </c:pt>
                <c:pt idx="7">
                  <c:v>11.321094903304981</c:v>
                </c:pt>
                <c:pt idx="8">
                  <c:v>10.091698119891355</c:v>
                </c:pt>
                <c:pt idx="9">
                  <c:v>8.7405314884429366</c:v>
                </c:pt>
                <c:pt idx="10">
                  <c:v>8.2199341206704482</c:v>
                </c:pt>
                <c:pt idx="11">
                  <c:v>7.7809090578355526</c:v>
                </c:pt>
                <c:pt idx="12">
                  <c:v>8.0166518044224624</c:v>
                </c:pt>
                <c:pt idx="13">
                  <c:v>7.8185525716264177</c:v>
                </c:pt>
                <c:pt idx="14">
                  <c:v>7.8945823729592206</c:v>
                </c:pt>
                <c:pt idx="15">
                  <c:v>7.5300320583314928</c:v>
                </c:pt>
                <c:pt idx="16">
                  <c:v>7.4286883834376471</c:v>
                </c:pt>
                <c:pt idx="17">
                  <c:v>9.3094498461628401</c:v>
                </c:pt>
                <c:pt idx="18">
                  <c:v>10.787540050033765</c:v>
                </c:pt>
                <c:pt idx="19">
                  <c:v>11.235854691012744</c:v>
                </c:pt>
                <c:pt idx="20">
                  <c:v>9.135862582160037</c:v>
                </c:pt>
                <c:pt idx="21" formatCode="_(* #,##0.0_);_(* \(#,##0.0\);_(* &quot;-&quot;??_);_(@_)">
                  <c:v>8.7694334228733322</c:v>
                </c:pt>
                <c:pt idx="22" formatCode="0.0">
                  <c:v>7.3426117887832278</c:v>
                </c:pt>
                <c:pt idx="23">
                  <c:v>7.8710414659995394</c:v>
                </c:pt>
                <c:pt idx="24">
                  <c:v>7.2438651403256396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desocupación %.(etario)'!$S$23:$S$47</c:f>
              <c:numCache>
                <c:formatCode>#,##0.0</c:formatCode>
                <c:ptCount val="25"/>
                <c:pt idx="0">
                  <c:v>13.511629173873176</c:v>
                </c:pt>
                <c:pt idx="1">
                  <c:v>11.489005242100797</c:v>
                </c:pt>
                <c:pt idx="2">
                  <c:v>11.043033603885963</c:v>
                </c:pt>
                <c:pt idx="3">
                  <c:v>10.637193515821314</c:v>
                </c:pt>
                <c:pt idx="4">
                  <c:v>10.647915036845784</c:v>
                </c:pt>
                <c:pt idx="5">
                  <c:v>11.347808792050698</c:v>
                </c:pt>
                <c:pt idx="6">
                  <c:v>11.565122217576002</c:v>
                </c:pt>
                <c:pt idx="7">
                  <c:v>12.485595494141027</c:v>
                </c:pt>
                <c:pt idx="8">
                  <c:v>10.497563690052353</c:v>
                </c:pt>
                <c:pt idx="9">
                  <c:v>10.046566786792411</c:v>
                </c:pt>
                <c:pt idx="10">
                  <c:v>10.28930047109578</c:v>
                </c:pt>
                <c:pt idx="11">
                  <c:v>10.984734651946965</c:v>
                </c:pt>
                <c:pt idx="12">
                  <c:v>10.16947480251079</c:v>
                </c:pt>
                <c:pt idx="13">
                  <c:v>7.1766533788231515</c:v>
                </c:pt>
                <c:pt idx="14">
                  <c:v>5.92588045934568</c:v>
                </c:pt>
                <c:pt idx="15">
                  <c:v>5.9954551770348434</c:v>
                </c:pt>
                <c:pt idx="16">
                  <c:v>8.3660281770748881</c:v>
                </c:pt>
                <c:pt idx="17">
                  <c:v>10.741532526365342</c:v>
                </c:pt>
                <c:pt idx="18">
                  <c:v>11.629486320159568</c:v>
                </c:pt>
                <c:pt idx="19">
                  <c:v>9.9292005657563376</c:v>
                </c:pt>
                <c:pt idx="20">
                  <c:v>8.9102808414663563</c:v>
                </c:pt>
                <c:pt idx="21" formatCode="_(* #,##0.0_);_(* \(#,##0.0\);_(* &quot;-&quot;??_);_(@_)">
                  <c:v>9.807572888973711</c:v>
                </c:pt>
                <c:pt idx="22" formatCode="0.0">
                  <c:v>10.069147645340911</c:v>
                </c:pt>
                <c:pt idx="23">
                  <c:v>9.3147687188902548</c:v>
                </c:pt>
                <c:pt idx="24">
                  <c:v>7.6931794112155156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Cali</c:v>
                </c:pt>
                <c:pt idx="1">
                  <c:v>Medellín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61.41106742259911</c:v>
                </c:pt>
                <c:pt idx="1">
                  <c:v>61.284539856237409</c:v>
                </c:pt>
                <c:pt idx="2">
                  <c:v>61.258678950156224</c:v>
                </c:pt>
                <c:pt idx="3">
                  <c:v>59.590796928251841</c:v>
                </c:pt>
                <c:pt idx="4">
                  <c:v>58.501547320835755</c:v>
                </c:pt>
                <c:pt idx="5">
                  <c:v>56.874954157457282</c:v>
                </c:pt>
                <c:pt idx="6">
                  <c:v>56.101908576772516</c:v>
                </c:pt>
                <c:pt idx="7">
                  <c:v>55.155748670062763</c:v>
                </c:pt>
                <c:pt idx="8">
                  <c:v>53.789580871516797</c:v>
                </c:pt>
                <c:pt idx="9">
                  <c:v>53.140024104286844</c:v>
                </c:pt>
                <c:pt idx="10">
                  <c:v>52.919591319400659</c:v>
                </c:pt>
                <c:pt idx="11">
                  <c:v>49.759672978582557</c:v>
                </c:pt>
                <c:pt idx="12">
                  <c:v>47.791370246861177</c:v>
                </c:pt>
                <c:pt idx="13">
                  <c:v>46.089153751785069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Cali</c:v>
                </c:pt>
                <c:pt idx="3">
                  <c:v>Total 13 áreas</c:v>
                </c:pt>
                <c:pt idx="4">
                  <c:v>Medellín</c:v>
                </c:pt>
                <c:pt idx="5">
                  <c:v>Cartagena</c:v>
                </c:pt>
                <c:pt idx="6">
                  <c:v>Bucaramanga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90.542196372437004</c:v>
                </c:pt>
                <c:pt idx="1">
                  <c:v>90.507138487568383</c:v>
                </c:pt>
                <c:pt idx="2">
                  <c:v>89.333854340333531</c:v>
                </c:pt>
                <c:pt idx="3">
                  <c:v>88.281237432557006</c:v>
                </c:pt>
                <c:pt idx="4">
                  <c:v>87.934027800678479</c:v>
                </c:pt>
                <c:pt idx="5">
                  <c:v>87.775422434616303</c:v>
                </c:pt>
                <c:pt idx="6">
                  <c:v>87.17339926232043</c:v>
                </c:pt>
                <c:pt idx="7">
                  <c:v>86.965824205487479</c:v>
                </c:pt>
                <c:pt idx="8">
                  <c:v>86.315429846461839</c:v>
                </c:pt>
                <c:pt idx="9">
                  <c:v>85.775211152205884</c:v>
                </c:pt>
                <c:pt idx="10">
                  <c:v>85.249336649003638</c:v>
                </c:pt>
                <c:pt idx="11">
                  <c:v>84.27638911889845</c:v>
                </c:pt>
                <c:pt idx="12">
                  <c:v>82.569201204005296</c:v>
                </c:pt>
                <c:pt idx="13">
                  <c:v>78.494064573989263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60.696662631758002</c:v>
                </c:pt>
                <c:pt idx="1">
                  <c:v>59.188748868806051</c:v>
                </c:pt>
                <c:pt idx="2">
                  <c:v>57.409247870097836</c:v>
                </c:pt>
                <c:pt idx="3">
                  <c:v>57.073468967158206</c:v>
                </c:pt>
                <c:pt idx="4">
                  <c:v>55.599856960208029</c:v>
                </c:pt>
                <c:pt idx="5">
                  <c:v>55.451573774280526</c:v>
                </c:pt>
                <c:pt idx="6">
                  <c:v>55.176861161557966</c:v>
                </c:pt>
                <c:pt idx="7">
                  <c:v>53.1909441875666</c:v>
                </c:pt>
                <c:pt idx="8">
                  <c:v>52.018341625867428</c:v>
                </c:pt>
                <c:pt idx="9">
                  <c:v>49.624845735135779</c:v>
                </c:pt>
                <c:pt idx="10">
                  <c:v>48.449532394637536</c:v>
                </c:pt>
                <c:pt idx="11">
                  <c:v>45.743099340751122</c:v>
                </c:pt>
                <c:pt idx="12">
                  <c:v>44.850459576090238</c:v>
                </c:pt>
                <c:pt idx="13">
                  <c:v>44.391886637773332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Manizales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51.29876369925659</c:v>
                </c:pt>
                <c:pt idx="1">
                  <c:v>50.845723353349157</c:v>
                </c:pt>
                <c:pt idx="2">
                  <c:v>50.067328877086261</c:v>
                </c:pt>
                <c:pt idx="3">
                  <c:v>49.109032325827918</c:v>
                </c:pt>
                <c:pt idx="4">
                  <c:v>48.12273497461149</c:v>
                </c:pt>
                <c:pt idx="5">
                  <c:v>47.728087635222025</c:v>
                </c:pt>
                <c:pt idx="6">
                  <c:v>46.765791964950552</c:v>
                </c:pt>
                <c:pt idx="7">
                  <c:v>45.816140036626805</c:v>
                </c:pt>
                <c:pt idx="8">
                  <c:v>42.977234890391827</c:v>
                </c:pt>
                <c:pt idx="9">
                  <c:v>42.194958427780406</c:v>
                </c:pt>
                <c:pt idx="10">
                  <c:v>42.161348775110262</c:v>
                </c:pt>
                <c:pt idx="11">
                  <c:v>39.819265045963611</c:v>
                </c:pt>
                <c:pt idx="12">
                  <c:v>36.000236684308781</c:v>
                </c:pt>
                <c:pt idx="13">
                  <c:v>34.209862363849709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Medellín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Cartagena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82.365173045586019</c:v>
                </c:pt>
                <c:pt idx="1">
                  <c:v>81.547718291218402</c:v>
                </c:pt>
                <c:pt idx="2">
                  <c:v>81.223888809314801</c:v>
                </c:pt>
                <c:pt idx="3">
                  <c:v>80.667590700148494</c:v>
                </c:pt>
                <c:pt idx="4">
                  <c:v>80.410885654252041</c:v>
                </c:pt>
                <c:pt idx="5">
                  <c:v>80.182327803642622</c:v>
                </c:pt>
                <c:pt idx="6">
                  <c:v>79.46999645539033</c:v>
                </c:pt>
                <c:pt idx="7">
                  <c:v>78.809933148033736</c:v>
                </c:pt>
                <c:pt idx="8">
                  <c:v>78.187024082581004</c:v>
                </c:pt>
                <c:pt idx="9">
                  <c:v>78.09320104027546</c:v>
                </c:pt>
                <c:pt idx="10">
                  <c:v>77.479847140590181</c:v>
                </c:pt>
                <c:pt idx="11">
                  <c:v>74.134503707997737</c:v>
                </c:pt>
                <c:pt idx="12">
                  <c:v>72.704980904376114</c:v>
                </c:pt>
                <c:pt idx="13">
                  <c:v>66.406135191272796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55.454619163097874</c:v>
                </c:pt>
                <c:pt idx="1">
                  <c:v>55.369246734352906</c:v>
                </c:pt>
                <c:pt idx="2">
                  <c:v>53.647787378822706</c:v>
                </c:pt>
                <c:pt idx="3">
                  <c:v>52.232959405699077</c:v>
                </c:pt>
                <c:pt idx="4">
                  <c:v>51.899147163053335</c:v>
                </c:pt>
                <c:pt idx="5">
                  <c:v>50.236355110015609</c:v>
                </c:pt>
                <c:pt idx="6">
                  <c:v>50.219175197556034</c:v>
                </c:pt>
                <c:pt idx="7">
                  <c:v>48.954715152379826</c:v>
                </c:pt>
                <c:pt idx="8">
                  <c:v>48.532135639710475</c:v>
                </c:pt>
                <c:pt idx="9">
                  <c:v>45.881161670349293</c:v>
                </c:pt>
                <c:pt idx="10">
                  <c:v>45.326752305797328</c:v>
                </c:pt>
                <c:pt idx="11">
                  <c:v>42.117641345956372</c:v>
                </c:pt>
                <c:pt idx="12">
                  <c:v>41.977998314606154</c:v>
                </c:pt>
                <c:pt idx="13">
                  <c:v>38.48127292983375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Barranquilla</c:v>
                </c:pt>
                <c:pt idx="3">
                  <c:v>Cúcuta</c:v>
                </c:pt>
                <c:pt idx="4">
                  <c:v>Pasto</c:v>
                </c:pt>
                <c:pt idx="5">
                  <c:v>Cartagena</c:v>
                </c:pt>
                <c:pt idx="6">
                  <c:v>Cali</c:v>
                </c:pt>
                <c:pt idx="7">
                  <c:v>Villavicencio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Medellín</c:v>
                </c:pt>
                <c:pt idx="11">
                  <c:v>Manizales</c:v>
                </c:pt>
                <c:pt idx="12">
                  <c:v>Bogotá</c:v>
                </c:pt>
                <c:pt idx="13">
                  <c:v>Pereira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25.774592113172268</c:v>
                </c:pt>
                <c:pt idx="1">
                  <c:v>24.67209770644082</c:v>
                </c:pt>
                <c:pt idx="2">
                  <c:v>20.596651697083985</c:v>
                </c:pt>
                <c:pt idx="3">
                  <c:v>20.329413504647224</c:v>
                </c:pt>
                <c:pt idx="4">
                  <c:v>20.101190241566556</c:v>
                </c:pt>
                <c:pt idx="5">
                  <c:v>19.976835331891181</c:v>
                </c:pt>
                <c:pt idx="6">
                  <c:v>18.471814644502338</c:v>
                </c:pt>
                <c:pt idx="7">
                  <c:v>17.77436543424653</c:v>
                </c:pt>
                <c:pt idx="8">
                  <c:v>17.74109031561898</c:v>
                </c:pt>
                <c:pt idx="9">
                  <c:v>17.589569434763611</c:v>
                </c:pt>
                <c:pt idx="10">
                  <c:v>17.033360334230878</c:v>
                </c:pt>
                <c:pt idx="11">
                  <c:v>16.933155398369689</c:v>
                </c:pt>
                <c:pt idx="12">
                  <c:v>16.258782300877836</c:v>
                </c:pt>
                <c:pt idx="13">
                  <c:v>14.926089243633072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Barranquilla</c:v>
                </c:pt>
                <c:pt idx="4">
                  <c:v>Pasto</c:v>
                </c:pt>
                <c:pt idx="5">
                  <c:v>Cali</c:v>
                </c:pt>
                <c:pt idx="6">
                  <c:v>Cartagena</c:v>
                </c:pt>
                <c:pt idx="7">
                  <c:v>Total 13 áreas</c:v>
                </c:pt>
                <c:pt idx="8">
                  <c:v>Pereira</c:v>
                </c:pt>
                <c:pt idx="9">
                  <c:v>Bogotá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Bucaramanga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15.399800543291404</c:v>
                </c:pt>
                <c:pt idx="1">
                  <c:v>12.034076823809382</c:v>
                </c:pt>
                <c:pt idx="2">
                  <c:v>11.946609820358489</c:v>
                </c:pt>
                <c:pt idx="3">
                  <c:v>10.094540243950858</c:v>
                </c:pt>
                <c:pt idx="4">
                  <c:v>9.8991309923920543</c:v>
                </c:pt>
                <c:pt idx="5">
                  <c:v>9.7009848104945462</c:v>
                </c:pt>
                <c:pt idx="6">
                  <c:v>9.4621315954503942</c:v>
                </c:pt>
                <c:pt idx="7">
                  <c:v>9.17398743430876</c:v>
                </c:pt>
                <c:pt idx="8">
                  <c:v>9.113841601375352</c:v>
                </c:pt>
                <c:pt idx="9">
                  <c:v>9.0311740320674296</c:v>
                </c:pt>
                <c:pt idx="10">
                  <c:v>8.9559792494114134</c:v>
                </c:pt>
                <c:pt idx="11">
                  <c:v>8.6954287452184627</c:v>
                </c:pt>
                <c:pt idx="12">
                  <c:v>7.7575426280198476</c:v>
                </c:pt>
                <c:pt idx="13">
                  <c:v>7.6308786930282899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Villavicencio</c:v>
                </c:pt>
                <c:pt idx="3">
                  <c:v>Cali</c:v>
                </c:pt>
                <c:pt idx="4">
                  <c:v>Cúcuta</c:v>
                </c:pt>
                <c:pt idx="5">
                  <c:v>Pasto</c:v>
                </c:pt>
                <c:pt idx="6">
                  <c:v>Total 13 áreas</c:v>
                </c:pt>
                <c:pt idx="7">
                  <c:v>Manizales</c:v>
                </c:pt>
                <c:pt idx="8">
                  <c:v>Bucaramanga</c:v>
                </c:pt>
                <c:pt idx="9">
                  <c:v>Montería</c:v>
                </c:pt>
                <c:pt idx="10">
                  <c:v>Cartagena</c:v>
                </c:pt>
                <c:pt idx="11">
                  <c:v>Pereira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13.314626062570209</c:v>
                </c:pt>
                <c:pt idx="1">
                  <c:v>9.4049966651873937</c:v>
                </c:pt>
                <c:pt idx="2">
                  <c:v>9.016471485763752</c:v>
                </c:pt>
                <c:pt idx="3">
                  <c:v>8.9850815353301456</c:v>
                </c:pt>
                <c:pt idx="4">
                  <c:v>8.661172373771711</c:v>
                </c:pt>
                <c:pt idx="5">
                  <c:v>8.6364607893900764</c:v>
                </c:pt>
                <c:pt idx="6">
                  <c:v>7.9641922133391052</c:v>
                </c:pt>
                <c:pt idx="7">
                  <c:v>7.9256938140282385</c:v>
                </c:pt>
                <c:pt idx="8">
                  <c:v>6.7018783705771829</c:v>
                </c:pt>
                <c:pt idx="9">
                  <c:v>6.6559699961157088</c:v>
                </c:pt>
                <c:pt idx="10">
                  <c:v>6.4530881416657877</c:v>
                </c:pt>
                <c:pt idx="11">
                  <c:v>6.4045302737888585</c:v>
                </c:pt>
                <c:pt idx="12">
                  <c:v>6.0022312474237536</c:v>
                </c:pt>
                <c:pt idx="13">
                  <c:v>5.3011259290760391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685</c:v>
                </c:pt>
                <c:pt idx="1">
                  <c:v>211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684.70678720091814</c:v>
                </c:pt>
                <c:pt idx="1">
                  <c:v>211.39219381878809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1.280</c:v>
                </c:pt>
                <c:pt idx="1">
                  <c:v>522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1279.8053592998874</c:v>
                </c:pt>
                <c:pt idx="1">
                  <c:v>522.06656923841592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685</c:v>
                </c:pt>
                <c:pt idx="1">
                  <c:v>211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684.70678720091814</c:v>
                </c:pt>
                <c:pt idx="1">
                  <c:v>211.39219381878809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643</c:v>
                </c:pt>
                <c:pt idx="1">
                  <c:v>641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643.17893612793523</c:v>
                </c:pt>
                <c:pt idx="1">
                  <c:v>641.4651264363481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1280.002011547009</c:v>
                </c:pt>
                <c:pt idx="1">
                  <c:v>2702.6129605752712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1314.3167471745005</c:v>
                </c:pt>
                <c:pt idx="1">
                  <c:v>2668.2982249477795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informalidad Bogotá'!$Q$23:$Q$47</c:f>
              <c:numCache>
                <c:formatCode>#,##0.0</c:formatCode>
                <c:ptCount val="25"/>
                <c:pt idx="0">
                  <c:v>37.107304169020679</c:v>
                </c:pt>
                <c:pt idx="1">
                  <c:v>35.951261808945638</c:v>
                </c:pt>
                <c:pt idx="2">
                  <c:v>36.156201483433584</c:v>
                </c:pt>
                <c:pt idx="3">
                  <c:v>34.540127480582811</c:v>
                </c:pt>
                <c:pt idx="4">
                  <c:v>34.61490433485406</c:v>
                </c:pt>
                <c:pt idx="5">
                  <c:v>32.759511933125331</c:v>
                </c:pt>
                <c:pt idx="6">
                  <c:v>33.041373329834435</c:v>
                </c:pt>
                <c:pt idx="7">
                  <c:v>33.853311240433356</c:v>
                </c:pt>
                <c:pt idx="8">
                  <c:v>35.19084330981854</c:v>
                </c:pt>
                <c:pt idx="9">
                  <c:v>35.888518355256458</c:v>
                </c:pt>
                <c:pt idx="10">
                  <c:v>35.359244591045183</c:v>
                </c:pt>
                <c:pt idx="11">
                  <c:v>35.689826980555651</c:v>
                </c:pt>
                <c:pt idx="12">
                  <c:v>34.259544845669673</c:v>
                </c:pt>
                <c:pt idx="13">
                  <c:v>35.354935244757677</c:v>
                </c:pt>
                <c:pt idx="14">
                  <c:v>35.597612725790256</c:v>
                </c:pt>
                <c:pt idx="15">
                  <c:v>35.508608401641837</c:v>
                </c:pt>
                <c:pt idx="16">
                  <c:v>33.097758590523497</c:v>
                </c:pt>
                <c:pt idx="17">
                  <c:v>31.694783189517761</c:v>
                </c:pt>
                <c:pt idx="18">
                  <c:v>32.75540616310338</c:v>
                </c:pt>
                <c:pt idx="19">
                  <c:v>33.355540070647351</c:v>
                </c:pt>
                <c:pt idx="20">
                  <c:v>33.183348085930533</c:v>
                </c:pt>
                <c:pt idx="21">
                  <c:v>32.797316267503277</c:v>
                </c:pt>
                <c:pt idx="22" formatCode="_(* #,##0.0_);_(* \(#,##0.0\);_(* &quot;-&quot;??_);_(@_)">
                  <c:v>32.925086408399054</c:v>
                </c:pt>
                <c:pt idx="23">
                  <c:v>33.577515845270881</c:v>
                </c:pt>
                <c:pt idx="24">
                  <c:v>32.867319759606353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'Tasa informalidad Bogotá'!$R$23:$R$47</c:f>
              <c:numCache>
                <c:formatCode>#,##0.0</c:formatCode>
                <c:ptCount val="25"/>
                <c:pt idx="0">
                  <c:v>35.891441026022981</c:v>
                </c:pt>
                <c:pt idx="1">
                  <c:v>35.538855444194006</c:v>
                </c:pt>
                <c:pt idx="2">
                  <c:v>35.300342392551904</c:v>
                </c:pt>
                <c:pt idx="3">
                  <c:v>33.652853343837513</c:v>
                </c:pt>
                <c:pt idx="4">
                  <c:v>33.119458851780038</c:v>
                </c:pt>
                <c:pt idx="5">
                  <c:v>30.855396781450249</c:v>
                </c:pt>
                <c:pt idx="6">
                  <c:v>30.379560966603176</c:v>
                </c:pt>
                <c:pt idx="7">
                  <c:v>30.767313118108468</c:v>
                </c:pt>
                <c:pt idx="8">
                  <c:v>31.51391352367845</c:v>
                </c:pt>
                <c:pt idx="9">
                  <c:v>32.503236349252759</c:v>
                </c:pt>
                <c:pt idx="10">
                  <c:v>33.106767312067205</c:v>
                </c:pt>
                <c:pt idx="11">
                  <c:v>34.772399156197473</c:v>
                </c:pt>
                <c:pt idx="12">
                  <c:v>33.586703984028759</c:v>
                </c:pt>
                <c:pt idx="13">
                  <c:v>34.393743617415119</c:v>
                </c:pt>
                <c:pt idx="14">
                  <c:v>33.901380657114345</c:v>
                </c:pt>
                <c:pt idx="15">
                  <c:v>33.99982532006468</c:v>
                </c:pt>
                <c:pt idx="16">
                  <c:v>32.586576157422819</c:v>
                </c:pt>
                <c:pt idx="17">
                  <c:v>31.645351442366348</c:v>
                </c:pt>
                <c:pt idx="18">
                  <c:v>33.329885093855779</c:v>
                </c:pt>
                <c:pt idx="19">
                  <c:v>33.202551250442184</c:v>
                </c:pt>
                <c:pt idx="20">
                  <c:v>33.272895047254067</c:v>
                </c:pt>
                <c:pt idx="21">
                  <c:v>32.068536269520827</c:v>
                </c:pt>
                <c:pt idx="22" formatCode="_(* #,##0.0_);_(* \(#,##0.0\);_(* &quot;-&quot;??_);_(@_)">
                  <c:v>31.735784268208128</c:v>
                </c:pt>
                <c:pt idx="23">
                  <c:v>31.651780963379789</c:v>
                </c:pt>
                <c:pt idx="24">
                  <c:v>31.318120644647813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60.57330569298253</c:v>
                </c:pt>
                <c:pt idx="1">
                  <c:v>57.993493701831071</c:v>
                </c:pt>
                <c:pt idx="2">
                  <c:v>55.833132590850731</c:v>
                </c:pt>
                <c:pt idx="3">
                  <c:v>55.732200947801935</c:v>
                </c:pt>
                <c:pt idx="4">
                  <c:v>54.622310438623288</c:v>
                </c:pt>
                <c:pt idx="5">
                  <c:v>54.422439595723596</c:v>
                </c:pt>
                <c:pt idx="6">
                  <c:v>48.27568018984347</c:v>
                </c:pt>
                <c:pt idx="7">
                  <c:v>47.485649171106957</c:v>
                </c:pt>
                <c:pt idx="8">
                  <c:v>44.69470726368683</c:v>
                </c:pt>
                <c:pt idx="9">
                  <c:v>43.537412969888649</c:v>
                </c:pt>
                <c:pt idx="10">
                  <c:v>41.866373212323346</c:v>
                </c:pt>
                <c:pt idx="11">
                  <c:v>38.836561968961</c:v>
                </c:pt>
                <c:pt idx="12">
                  <c:v>33.174071668577184</c:v>
                </c:pt>
                <c:pt idx="13">
                  <c:v>33.00135103128283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63.783292856611382</c:v>
                </c:pt>
                <c:pt idx="1">
                  <c:v>59.244029480842052</c:v>
                </c:pt>
                <c:pt idx="2">
                  <c:v>59.044681513407667</c:v>
                </c:pt>
                <c:pt idx="3">
                  <c:v>56.671950642191796</c:v>
                </c:pt>
                <c:pt idx="4">
                  <c:v>56.578543465459433</c:v>
                </c:pt>
                <c:pt idx="5">
                  <c:v>55.836320504244206</c:v>
                </c:pt>
                <c:pt idx="6">
                  <c:v>47.433237456162594</c:v>
                </c:pt>
                <c:pt idx="7">
                  <c:v>46.136026860177758</c:v>
                </c:pt>
                <c:pt idx="8">
                  <c:v>44.411153006227643</c:v>
                </c:pt>
                <c:pt idx="9">
                  <c:v>42.601319072010654</c:v>
                </c:pt>
                <c:pt idx="10">
                  <c:v>41.207930773791254</c:v>
                </c:pt>
                <c:pt idx="11">
                  <c:v>35.34750013126591</c:v>
                </c:pt>
                <c:pt idx="12">
                  <c:v>32.139737848294025</c:v>
                </c:pt>
                <c:pt idx="13">
                  <c:v>30.659650607250271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-35,2</c:v>
                </c:pt>
                <c:pt idx="1">
                  <c:v>0,7</c:v>
                </c:pt>
                <c:pt idx="2">
                  <c:v>-3,3</c:v>
                </c:pt>
                <c:pt idx="3">
                  <c:v>-5,7</c:v>
                </c:pt>
                <c:pt idx="4">
                  <c:v>11,4</c:v>
                </c:pt>
                <c:pt idx="5">
                  <c:v>23,8</c:v>
                </c:pt>
                <c:pt idx="6">
                  <c:v>26,3</c:v>
                </c:pt>
                <c:pt idx="7">
                  <c:v>0,2</c:v>
                </c:pt>
                <c:pt idx="8">
                  <c:v>55,2</c:v>
                </c:pt>
                <c:pt idx="9">
                  <c:v>12,9</c:v>
                </c:pt>
                <c:pt idx="10">
                  <c:v>-0,3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48.874292406151362</c:v>
                </c:pt>
                <c:pt idx="1">
                  <c:v>338.22739586958801</c:v>
                </c:pt>
                <c:pt idx="2">
                  <c:v>172.11175209753469</c:v>
                </c:pt>
                <c:pt idx="3">
                  <c:v>115.87183385524122</c:v>
                </c:pt>
                <c:pt idx="4">
                  <c:v>168.18192211841244</c:v>
                </c:pt>
                <c:pt idx="5">
                  <c:v>138.58271552405836</c:v>
                </c:pt>
                <c:pt idx="6">
                  <c:v>4.0870285244558042</c:v>
                </c:pt>
                <c:pt idx="7">
                  <c:v>143.4784844799963</c:v>
                </c:pt>
                <c:pt idx="8">
                  <c:v>13.688127228362067</c:v>
                </c:pt>
                <c:pt idx="9">
                  <c:v>91.99439341065775</c:v>
                </c:pt>
                <c:pt idx="10">
                  <c:v>44.904066032551178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628 </c:v>
                </c:pt>
                <c:pt idx="1">
                  <c:v> 384 </c:v>
                </c:pt>
                <c:pt idx="2">
                  <c:v> 144 </c:v>
                </c:pt>
                <c:pt idx="3">
                  <c:v> 441 </c:v>
                </c:pt>
                <c:pt idx="4">
                  <c:v> 301 </c:v>
                </c:pt>
                <c:pt idx="5">
                  <c:v> 75 </c:v>
                </c:pt>
                <c:pt idx="6">
                  <c:v> 147 </c:v>
                </c:pt>
                <c:pt idx="7">
                  <c:v> 169 </c:v>
                </c:pt>
                <c:pt idx="8">
                  <c:v> 151 </c:v>
                </c:pt>
                <c:pt idx="9">
                  <c:v> 115 </c:v>
                </c:pt>
                <c:pt idx="10">
                  <c:v> 147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627.54199140292405</c:v>
                </c:pt>
                <c:pt idx="1">
                  <c:v>383.95766414549706</c:v>
                </c:pt>
                <c:pt idx="2">
                  <c:v>143.91497941664508</c:v>
                </c:pt>
                <c:pt idx="3">
                  <c:v>440.62513939311049</c:v>
                </c:pt>
                <c:pt idx="4">
                  <c:v>301.31466780251043</c:v>
                </c:pt>
                <c:pt idx="5">
                  <c:v>75.405294118946742</c:v>
                </c:pt>
                <c:pt idx="6">
                  <c:v>146.67966962378162</c:v>
                </c:pt>
                <c:pt idx="7">
                  <c:v>169.32912348059563</c:v>
                </c:pt>
                <c:pt idx="8">
                  <c:v>151.24532265099842</c:v>
                </c:pt>
                <c:pt idx="9">
                  <c:v>115.26088199063314</c:v>
                </c:pt>
                <c:pt idx="10">
                  <c:v>147.3382265496285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432.25362458908796</c:v>
                </c:pt>
                <c:pt idx="1">
                  <c:v>847.7483869579213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2278.5053578153638</c:v>
                </c:pt>
                <c:pt idx="1">
                  <c:v>424.10760275990651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-9,6</c:v>
                </c:pt>
                <c:pt idx="1">
                  <c:v>47,8</c:v>
                </c:pt>
                <c:pt idx="2">
                  <c:v>-0,1</c:v>
                </c:pt>
                <c:pt idx="3">
                  <c:v>1,2</c:v>
                </c:pt>
                <c:pt idx="4">
                  <c:v>13,5</c:v>
                </c:pt>
                <c:pt idx="5">
                  <c:v>-2,7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14.196896176631929</c:v>
                </c:pt>
                <c:pt idx="1">
                  <c:v>17.5185236216604</c:v>
                </c:pt>
                <c:pt idx="2">
                  <c:v>227.25469353111831</c:v>
                </c:pt>
                <c:pt idx="3">
                  <c:v>693.83551382489293</c:v>
                </c:pt>
                <c:pt idx="4">
                  <c:v>144.49911628586651</c:v>
                </c:pt>
                <c:pt idx="5">
                  <c:v>182.697268106839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-9,6</c:v>
                </c:pt>
                <c:pt idx="1">
                  <c:v>47,8</c:v>
                </c:pt>
                <c:pt idx="2">
                  <c:v>-0,1</c:v>
                </c:pt>
                <c:pt idx="3">
                  <c:v>1,2</c:v>
                </c:pt>
                <c:pt idx="4">
                  <c:v>13,5</c:v>
                </c:pt>
                <c:pt idx="5">
                  <c:v>-2,7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4.0224087242571773</c:v>
                </c:pt>
                <c:pt idx="1">
                  <c:v>519.01417703993809</c:v>
                </c:pt>
                <c:pt idx="2">
                  <c:v>116.85029372681998</c:v>
                </c:pt>
                <c:pt idx="3">
                  <c:v>770.08694476962978</c:v>
                </c:pt>
                <c:pt idx="4">
                  <c:v>417.13971887564787</c:v>
                </c:pt>
                <c:pt idx="5">
                  <c:v>875.4994174389783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(semanas)'!$P$23:$P$47</c:f>
              <c:strCache>
                <c:ptCount val="25"/>
                <c:pt idx="0">
                  <c:v>Jun-Ago 2021</c:v>
                </c:pt>
                <c:pt idx="1">
                  <c:v>Jul-Sep 2021</c:v>
                </c:pt>
                <c:pt idx="2">
                  <c:v>Ago-Oct 2021</c:v>
                </c:pt>
                <c:pt idx="3">
                  <c:v>Sep-Nov 2021</c:v>
                </c:pt>
                <c:pt idx="4">
                  <c:v>Oct-Dic 2021</c:v>
                </c:pt>
                <c:pt idx="5">
                  <c:v>Nov 21-Ene 22</c:v>
                </c:pt>
                <c:pt idx="6">
                  <c:v>Dic 21-Feb 22</c:v>
                </c:pt>
                <c:pt idx="7">
                  <c:v>Ene-Mar 2022</c:v>
                </c:pt>
                <c:pt idx="8">
                  <c:v>Feb-Abr 2022</c:v>
                </c:pt>
                <c:pt idx="9">
                  <c:v>Mar-May 2022</c:v>
                </c:pt>
                <c:pt idx="10">
                  <c:v>Abr-Jun 2022</c:v>
                </c:pt>
                <c:pt idx="11">
                  <c:v>May-Jul 2022</c:v>
                </c:pt>
                <c:pt idx="12">
                  <c:v>Jun-Ago 2022</c:v>
                </c:pt>
                <c:pt idx="13">
                  <c:v>Jul-Sep 2022</c:v>
                </c:pt>
                <c:pt idx="14">
                  <c:v>Ago-Oct 2022</c:v>
                </c:pt>
                <c:pt idx="15">
                  <c:v>Sep-Nov 2022</c:v>
                </c:pt>
                <c:pt idx="16">
                  <c:v>Oct-Dic 2022</c:v>
                </c:pt>
                <c:pt idx="17">
                  <c:v>Nov 22-Ene 23</c:v>
                </c:pt>
                <c:pt idx="18">
                  <c:v>Dic 22-Feb 23</c:v>
                </c:pt>
                <c:pt idx="19">
                  <c:v>Ene-Mar 2023</c:v>
                </c:pt>
                <c:pt idx="20">
                  <c:v>Feb-Abr 2023</c:v>
                </c:pt>
                <c:pt idx="21">
                  <c:v>Mar-May 2023</c:v>
                </c:pt>
                <c:pt idx="22">
                  <c:v>Abr-Jun 2023</c:v>
                </c:pt>
                <c:pt idx="23">
                  <c:v>May-Jul 2023</c:v>
                </c:pt>
                <c:pt idx="24">
                  <c:v>Jun-Ago 2023</c:v>
                </c:pt>
              </c:strCache>
            </c:strRef>
          </c:cat>
          <c:val>
            <c:numRef>
              <c:f>'Desocupación (semanas)'!$Q$23:$Q$47</c:f>
              <c:numCache>
                <c:formatCode>#,##0.0</c:formatCode>
                <c:ptCount val="25"/>
                <c:pt idx="0">
                  <c:v>33.208480565371026</c:v>
                </c:pt>
                <c:pt idx="1">
                  <c:v>31.285436893203883</c:v>
                </c:pt>
                <c:pt idx="2">
                  <c:v>30.10650887573965</c:v>
                </c:pt>
                <c:pt idx="3">
                  <c:v>29.276859504132233</c:v>
                </c:pt>
                <c:pt idx="4">
                  <c:v>27.362850971922249</c:v>
                </c:pt>
                <c:pt idx="5">
                  <c:v>28.4824016563147</c:v>
                </c:pt>
                <c:pt idx="6">
                  <c:v>31.496015936254985</c:v>
                </c:pt>
                <c:pt idx="7">
                  <c:v>33.272727272727273</c:v>
                </c:pt>
                <c:pt idx="8">
                  <c:v>35.94911504424779</c:v>
                </c:pt>
                <c:pt idx="9">
                  <c:v>35.845410628019323</c:v>
                </c:pt>
                <c:pt idx="10">
                  <c:v>35.984924623115575</c:v>
                </c:pt>
                <c:pt idx="11">
                  <c:v>30.320885719647201</c:v>
                </c:pt>
                <c:pt idx="12">
                  <c:v>29.356968215158926</c:v>
                </c:pt>
                <c:pt idx="13">
                  <c:v>28.931398416886548</c:v>
                </c:pt>
                <c:pt idx="14">
                  <c:v>28.906779661016948</c:v>
                </c:pt>
                <c:pt idx="15">
                  <c:v>27.087090280880005</c:v>
                </c:pt>
                <c:pt idx="16">
                  <c:v>27.970149253731343</c:v>
                </c:pt>
                <c:pt idx="17">
                  <c:v>24.967661691542293</c:v>
                </c:pt>
                <c:pt idx="18">
                  <c:v>23.831018518518519</c:v>
                </c:pt>
                <c:pt idx="19">
                  <c:v>22.752783964365257</c:v>
                </c:pt>
                <c:pt idx="20">
                  <c:v>25.944020356234098</c:v>
                </c:pt>
                <c:pt idx="21">
                  <c:v>29.074441687344908</c:v>
                </c:pt>
                <c:pt idx="22" formatCode="_(* #,##0.0_);_(* \(#,##0.0\);_(* &quot;-&quot;??_);_(@_)">
                  <c:v>29.87</c:v>
                </c:pt>
                <c:pt idx="23">
                  <c:v>27.47</c:v>
                </c:pt>
                <c:pt idx="24" formatCode="0.0">
                  <c:v>24.58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Pasto</c:v>
                </c:pt>
                <c:pt idx="3">
                  <c:v>Medellín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Villavicencio</c:v>
                </c:pt>
                <c:pt idx="7">
                  <c:v>Cartagena</c:v>
                </c:pt>
                <c:pt idx="8">
                  <c:v>Montería</c:v>
                </c:pt>
                <c:pt idx="9">
                  <c:v>Manizales</c:v>
                </c:pt>
                <c:pt idx="10">
                  <c:v>Bucaramanga</c:v>
                </c:pt>
                <c:pt idx="11">
                  <c:v>Pereira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34.229491173416406</c:v>
                </c:pt>
                <c:pt idx="1">
                  <c:v>25.891061452513966</c:v>
                </c:pt>
                <c:pt idx="2">
                  <c:v>24.532803180914513</c:v>
                </c:pt>
                <c:pt idx="3">
                  <c:v>23.556203164029977</c:v>
                </c:pt>
                <c:pt idx="4">
                  <c:v>22.4985094648979</c:v>
                </c:pt>
                <c:pt idx="5">
                  <c:v>22.429469901168016</c:v>
                </c:pt>
                <c:pt idx="6">
                  <c:v>22.327625570776256</c:v>
                </c:pt>
                <c:pt idx="7">
                  <c:v>22.109962406015036</c:v>
                </c:pt>
                <c:pt idx="8">
                  <c:v>21.353794642857142</c:v>
                </c:pt>
                <c:pt idx="9">
                  <c:v>21.101584342963655</c:v>
                </c:pt>
                <c:pt idx="10">
                  <c:v>20.084065244667503</c:v>
                </c:pt>
                <c:pt idx="11">
                  <c:v>20.058504875406285</c:v>
                </c:pt>
                <c:pt idx="12">
                  <c:v>20.053906250000001</c:v>
                </c:pt>
                <c:pt idx="13">
                  <c:v>15.73871527777778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32.651685393258425</c:v>
                </c:pt>
                <c:pt idx="1">
                  <c:v>25.935613682092551</c:v>
                </c:pt>
                <c:pt idx="2">
                  <c:v>21.343023255813957</c:v>
                </c:pt>
                <c:pt idx="3">
                  <c:v>23.103999999999999</c:v>
                </c:pt>
                <c:pt idx="4">
                  <c:v>37.118644067796609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48" t="s">
        <v>0</v>
      </c>
      <c r="C10" s="248"/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248"/>
      <c r="P10" s="248"/>
      <c r="Q10" s="248"/>
      <c r="R10" s="248"/>
      <c r="S10" s="248"/>
      <c r="T10" s="248"/>
      <c r="U10" s="248"/>
      <c r="V10" s="248"/>
      <c r="W10" s="249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283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284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285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200" t="s">
        <v>331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201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201" t="s">
        <v>308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202" t="s">
        <v>332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9">
        <v>0</v>
      </c>
      <c r="M1" s="89">
        <v>0</v>
      </c>
      <c r="N1" s="89">
        <v>0</v>
      </c>
      <c r="O1" s="89">
        <v>0</v>
      </c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9" t="s">
        <v>360</v>
      </c>
      <c r="M2" s="89" t="s">
        <v>360</v>
      </c>
      <c r="N2" s="89" t="s">
        <v>360</v>
      </c>
      <c r="O2" s="89" t="s">
        <v>360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9">
        <v>2021</v>
      </c>
      <c r="M3" s="89">
        <v>2021</v>
      </c>
      <c r="N3" s="89">
        <v>2021</v>
      </c>
      <c r="O3" s="89">
        <v>2021</v>
      </c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9">
        <v>7860697.2500000317</v>
      </c>
      <c r="M4" s="89">
        <v>7925553.1250000196</v>
      </c>
      <c r="N4" s="89">
        <v>7873752.666666694</v>
      </c>
      <c r="O4" s="89">
        <v>7939299.6666666595</v>
      </c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9">
        <v>6417932.7500000028</v>
      </c>
      <c r="M5" s="89">
        <v>6491686.1250000037</v>
      </c>
      <c r="N5" s="89">
        <v>6432977.6666666865</v>
      </c>
      <c r="O5" s="89">
        <v>6507449.6666666586</v>
      </c>
      <c r="Q5" s="67"/>
      <c r="R5" s="67"/>
      <c r="S5" s="67"/>
    </row>
    <row r="6" spans="1:20" ht="51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9">
        <v>4291008.4770740112</v>
      </c>
      <c r="M6" s="89">
        <v>4468846.3719776804</v>
      </c>
      <c r="N6" s="89">
        <v>4242448.7368173432</v>
      </c>
      <c r="O6" s="89">
        <v>4548599.1513235494</v>
      </c>
      <c r="Q6" s="67"/>
      <c r="R6" s="67"/>
      <c r="S6" s="67"/>
    </row>
    <row r="7" spans="1:20" x14ac:dyDescent="0.2">
      <c r="A7" s="3"/>
      <c r="B7" s="14"/>
      <c r="C7" s="250" t="s">
        <v>15</v>
      </c>
      <c r="D7" s="250"/>
      <c r="E7" s="250"/>
      <c r="F7" s="250"/>
      <c r="G7" s="250"/>
      <c r="H7" s="250"/>
      <c r="I7" s="250"/>
      <c r="J7" s="250"/>
      <c r="K7" s="13"/>
      <c r="L7" s="89">
        <v>3763912.2683896194</v>
      </c>
      <c r="M7" s="89">
        <v>3982614.9721222799</v>
      </c>
      <c r="N7" s="89">
        <v>3767344.3955604034</v>
      </c>
      <c r="O7" s="89">
        <v>4129370.4168230505</v>
      </c>
      <c r="Q7" s="67"/>
      <c r="R7" s="67"/>
      <c r="S7" s="67"/>
      <c r="T7" s="67"/>
    </row>
    <row r="8" spans="1:20" x14ac:dyDescent="0.2">
      <c r="A8" s="3"/>
      <c r="B8" s="14"/>
      <c r="C8" s="250" t="s">
        <v>226</v>
      </c>
      <c r="D8" s="250"/>
      <c r="E8" s="250"/>
      <c r="F8" s="250"/>
      <c r="G8" s="250"/>
      <c r="H8" s="250"/>
      <c r="I8" s="250"/>
      <c r="J8" s="250"/>
      <c r="K8" s="113"/>
      <c r="L8" s="89">
        <v>527096.20868439355</v>
      </c>
      <c r="M8" s="89">
        <v>486231.39985537273</v>
      </c>
      <c r="N8" s="89">
        <v>475104.3412569295</v>
      </c>
      <c r="O8" s="89">
        <v>419228.73450049473</v>
      </c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9">
        <v>446960.78244549967</v>
      </c>
      <c r="M9" s="89">
        <v>426206.70608078991</v>
      </c>
      <c r="N9" s="89">
        <v>401951.64433532575</v>
      </c>
      <c r="O9" s="89">
        <v>377309.47350152046</v>
      </c>
      <c r="Q9" s="67"/>
      <c r="R9" s="67"/>
      <c r="S9" s="67"/>
      <c r="T9" s="67"/>
    </row>
    <row r="10" spans="1:20" x14ac:dyDescent="0.2">
      <c r="A10" s="3"/>
      <c r="B10" s="2"/>
      <c r="C10" s="248" t="s">
        <v>333</v>
      </c>
      <c r="D10" s="248"/>
      <c r="E10" s="253" t="s">
        <v>310</v>
      </c>
      <c r="F10" s="253"/>
      <c r="G10" s="248" t="s">
        <v>334</v>
      </c>
      <c r="H10" s="248"/>
      <c r="I10" s="253" t="s">
        <v>310</v>
      </c>
      <c r="J10" s="254"/>
      <c r="K10" s="13"/>
      <c r="L10" s="89">
        <v>80135.426238894332</v>
      </c>
      <c r="M10" s="89">
        <v>60024.693774582869</v>
      </c>
      <c r="N10" s="89">
        <v>73152.696921603725</v>
      </c>
      <c r="O10" s="89">
        <v>41919.260998974009</v>
      </c>
      <c r="Q10" s="67"/>
      <c r="R10" s="67"/>
      <c r="S10" s="67"/>
      <c r="T10" s="67"/>
    </row>
    <row r="11" spans="1:20" x14ac:dyDescent="0.2">
      <c r="A11" s="3"/>
      <c r="B11" s="2"/>
      <c r="C11" s="238">
        <v>2022</v>
      </c>
      <c r="D11" s="238">
        <v>2023</v>
      </c>
      <c r="E11" s="123" t="s">
        <v>11</v>
      </c>
      <c r="F11" s="150" t="s">
        <v>12</v>
      </c>
      <c r="G11" s="225">
        <v>2022</v>
      </c>
      <c r="H11" s="225">
        <v>2023</v>
      </c>
      <c r="I11" s="123" t="s">
        <v>11</v>
      </c>
      <c r="J11" s="150" t="s">
        <v>12</v>
      </c>
      <c r="K11" s="13"/>
      <c r="L11" s="89">
        <v>2126924.2729259823</v>
      </c>
      <c r="M11" s="89">
        <v>2022839.753022348</v>
      </c>
      <c r="N11" s="89">
        <v>2190528.9298493192</v>
      </c>
      <c r="O11" s="89">
        <v>1958850.5153431145</v>
      </c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89">
        <v>224187.57193110217</v>
      </c>
      <c r="M12" s="89">
        <v>312571.54716617032</v>
      </c>
      <c r="N12" s="89">
        <v>242802.04545992761</v>
      </c>
      <c r="O12" s="89">
        <v>337064.01718364982</v>
      </c>
      <c r="Q12" s="67"/>
      <c r="R12" s="67"/>
      <c r="S12" s="67"/>
      <c r="T12" s="67"/>
    </row>
    <row r="13" spans="1:20" x14ac:dyDescent="0.2">
      <c r="A13" s="3"/>
      <c r="B13" s="21" t="s">
        <v>1</v>
      </c>
      <c r="C13" s="97">
        <v>7860.697250000032</v>
      </c>
      <c r="D13" s="53">
        <v>7925.5531250000195</v>
      </c>
      <c r="E13" s="60">
        <v>0.82506516836005073</v>
      </c>
      <c r="F13" s="119">
        <v>64.855874999987464</v>
      </c>
      <c r="G13" s="120">
        <v>7873.7526666666936</v>
      </c>
      <c r="H13" s="53">
        <v>7939.2996666666595</v>
      </c>
      <c r="I13" s="60">
        <v>0.83247471408973706</v>
      </c>
      <c r="J13" s="54">
        <v>65.546999999965919</v>
      </c>
      <c r="K13" s="13"/>
      <c r="L13" s="89">
        <v>0</v>
      </c>
      <c r="M13" s="89">
        <v>0</v>
      </c>
      <c r="N13" s="89">
        <v>0</v>
      </c>
      <c r="O13" s="89">
        <v>0</v>
      </c>
      <c r="Q13" s="67"/>
      <c r="R13" s="67"/>
      <c r="S13" s="67"/>
      <c r="T13" s="67"/>
    </row>
    <row r="14" spans="1:20" x14ac:dyDescent="0.2">
      <c r="A14" s="3"/>
      <c r="B14" s="2" t="s">
        <v>2</v>
      </c>
      <c r="C14" s="97">
        <v>6417.9327500000027</v>
      </c>
      <c r="D14" s="53">
        <v>6491.6861250000038</v>
      </c>
      <c r="E14" s="60">
        <v>1.1491765007977328</v>
      </c>
      <c r="F14" s="119">
        <v>73.753375000001142</v>
      </c>
      <c r="G14" s="120">
        <v>6432.9776666666867</v>
      </c>
      <c r="H14" s="53">
        <v>6507.4496666666582</v>
      </c>
      <c r="I14" s="60">
        <v>1.1576598561169993</v>
      </c>
      <c r="J14" s="54">
        <v>74.471999999971558</v>
      </c>
      <c r="K14" s="13"/>
      <c r="L14" s="89">
        <v>0</v>
      </c>
      <c r="M14" s="89">
        <v>0</v>
      </c>
      <c r="N14" s="89">
        <v>0</v>
      </c>
      <c r="O14" s="89">
        <v>0</v>
      </c>
      <c r="Q14" s="67"/>
      <c r="R14" s="67"/>
      <c r="S14" s="67"/>
      <c r="T14" s="67"/>
    </row>
    <row r="15" spans="1:20" x14ac:dyDescent="0.2">
      <c r="A15" s="3"/>
      <c r="B15" s="2" t="s">
        <v>282</v>
      </c>
      <c r="C15" s="97">
        <v>4291.0084770740114</v>
      </c>
      <c r="D15" s="53">
        <v>4468.8463719776801</v>
      </c>
      <c r="E15" s="60">
        <v>4.1444312182979948</v>
      </c>
      <c r="F15" s="119">
        <v>177.83789490366871</v>
      </c>
      <c r="G15" s="120">
        <v>4242.4487368173432</v>
      </c>
      <c r="H15" s="53">
        <v>4548.5991513235494</v>
      </c>
      <c r="I15" s="60">
        <v>7.2163609626990644</v>
      </c>
      <c r="J15" s="54">
        <v>306.15041450620629</v>
      </c>
      <c r="K15" s="13"/>
      <c r="L15" s="89">
        <v>0</v>
      </c>
      <c r="M15" s="89">
        <v>0</v>
      </c>
      <c r="N15" s="89">
        <v>0</v>
      </c>
      <c r="O15" s="89">
        <v>0</v>
      </c>
      <c r="Q15" s="67"/>
      <c r="R15" s="67"/>
      <c r="S15" s="67"/>
      <c r="T15" s="67"/>
    </row>
    <row r="16" spans="1:20" x14ac:dyDescent="0.2">
      <c r="A16" s="3"/>
      <c r="B16" s="2" t="s">
        <v>4</v>
      </c>
      <c r="C16" s="97">
        <v>3763.9122683896194</v>
      </c>
      <c r="D16" s="53">
        <v>3982.6149721222801</v>
      </c>
      <c r="E16" s="60">
        <v>5.8105154461060904</v>
      </c>
      <c r="F16" s="119">
        <v>218.70270373266067</v>
      </c>
      <c r="G16" s="120">
        <v>3767.3443955604034</v>
      </c>
      <c r="H16" s="53">
        <v>4129.3704168230506</v>
      </c>
      <c r="I16" s="60">
        <v>9.609581266031153</v>
      </c>
      <c r="J16" s="54">
        <v>362.02602126264719</v>
      </c>
      <c r="K16" s="13"/>
      <c r="L16" s="89">
        <v>0</v>
      </c>
      <c r="M16" s="89">
        <v>0</v>
      </c>
      <c r="N16" s="89">
        <v>0</v>
      </c>
      <c r="O16" s="89">
        <v>0</v>
      </c>
      <c r="Q16" s="67"/>
      <c r="R16" s="67"/>
      <c r="S16" s="67"/>
      <c r="T16" s="67"/>
    </row>
    <row r="17" spans="1:20" x14ac:dyDescent="0.2">
      <c r="A17" s="3"/>
      <c r="B17" s="2" t="s">
        <v>5</v>
      </c>
      <c r="C17" s="97">
        <v>527.09620868439356</v>
      </c>
      <c r="D17" s="53">
        <v>486.23139985537273</v>
      </c>
      <c r="E17" s="60">
        <v>-7.7528178263731817</v>
      </c>
      <c r="F17" s="119">
        <v>-40.864808829020831</v>
      </c>
      <c r="G17" s="120">
        <v>475.1043412569295</v>
      </c>
      <c r="H17" s="53">
        <v>419.22873450049474</v>
      </c>
      <c r="I17" s="60">
        <v>-11.760702208826601</v>
      </c>
      <c r="J17" s="54">
        <v>-55.875606756434763</v>
      </c>
      <c r="K17" s="13"/>
      <c r="L17" s="89">
        <v>0</v>
      </c>
      <c r="M17" s="89">
        <v>0</v>
      </c>
      <c r="N17" s="89">
        <v>0</v>
      </c>
      <c r="O17" s="89">
        <v>0</v>
      </c>
      <c r="Q17" s="67"/>
      <c r="R17" s="67"/>
      <c r="S17" s="67"/>
      <c r="T17" s="67"/>
    </row>
    <row r="18" spans="1:20" x14ac:dyDescent="0.2">
      <c r="A18" s="3"/>
      <c r="B18" s="2" t="s">
        <v>231</v>
      </c>
      <c r="C18" s="97">
        <v>446.96078244549966</v>
      </c>
      <c r="D18" s="53">
        <v>426.2067060807899</v>
      </c>
      <c r="E18" s="60">
        <v>-4.6433774907847614</v>
      </c>
      <c r="F18" s="119">
        <v>-20.754076364709761</v>
      </c>
      <c r="G18" s="120">
        <v>401.95164433532574</v>
      </c>
      <c r="H18" s="53">
        <v>377.30947350152047</v>
      </c>
      <c r="I18" s="60">
        <v>-6.1306306818458172</v>
      </c>
      <c r="J18" s="54">
        <v>-24.642170833805267</v>
      </c>
      <c r="K18" s="13"/>
      <c r="L18" s="89">
        <v>0</v>
      </c>
      <c r="M18" s="89">
        <v>0</v>
      </c>
      <c r="N18" s="89">
        <v>0</v>
      </c>
      <c r="O18" s="89">
        <v>0</v>
      </c>
      <c r="Q18" s="67"/>
      <c r="R18" s="67"/>
      <c r="S18" s="67"/>
      <c r="T18" s="67"/>
    </row>
    <row r="19" spans="1:20" x14ac:dyDescent="0.2">
      <c r="A19" s="3"/>
      <c r="B19" s="2" t="s">
        <v>232</v>
      </c>
      <c r="C19" s="97">
        <v>80.135426238894325</v>
      </c>
      <c r="D19" s="53">
        <v>60.024693774582872</v>
      </c>
      <c r="E19" s="60">
        <v>-25.095932483541915</v>
      </c>
      <c r="F19" s="119">
        <v>-20.110732464311454</v>
      </c>
      <c r="G19" s="120">
        <v>73.15269692160372</v>
      </c>
      <c r="H19" s="53">
        <v>41.919260998974011</v>
      </c>
      <c r="I19" s="60">
        <v>-42.696219328867613</v>
      </c>
      <c r="J19" s="54">
        <v>-31.23343592262971</v>
      </c>
      <c r="K19" s="13"/>
      <c r="L19" s="89">
        <v>0</v>
      </c>
      <c r="M19" s="89">
        <v>0</v>
      </c>
      <c r="N19" s="89">
        <v>0</v>
      </c>
      <c r="O19" s="89">
        <v>0</v>
      </c>
      <c r="Q19" s="67"/>
      <c r="R19" s="67"/>
      <c r="S19" s="67"/>
      <c r="T19" s="67"/>
    </row>
    <row r="20" spans="1:20" x14ac:dyDescent="0.2">
      <c r="A20" s="3"/>
      <c r="B20" s="2" t="s">
        <v>286</v>
      </c>
      <c r="C20" s="97">
        <v>2126.9242729259822</v>
      </c>
      <c r="D20" s="53">
        <v>2022.8397530223481</v>
      </c>
      <c r="E20" s="60">
        <v>-4.8936636451304638</v>
      </c>
      <c r="F20" s="119">
        <v>-104.08451990363415</v>
      </c>
      <c r="G20" s="120">
        <v>2190.528929849319</v>
      </c>
      <c r="H20" s="53">
        <v>1958.8505153431145</v>
      </c>
      <c r="I20" s="60">
        <v>-10.576368627194576</v>
      </c>
      <c r="J20" s="54">
        <v>-231.67841450620449</v>
      </c>
      <c r="K20" s="13"/>
      <c r="L20" s="89">
        <v>0</v>
      </c>
      <c r="M20" s="89">
        <v>0</v>
      </c>
      <c r="N20" s="89">
        <v>0</v>
      </c>
      <c r="O20" s="89">
        <v>0</v>
      </c>
      <c r="Q20" s="67"/>
      <c r="R20" s="67"/>
      <c r="S20" s="67"/>
      <c r="T20" s="67"/>
    </row>
    <row r="21" spans="1:20" x14ac:dyDescent="0.2">
      <c r="A21" s="3"/>
      <c r="B21" s="2" t="s">
        <v>293</v>
      </c>
      <c r="C21" s="97">
        <v>224.18757193110216</v>
      </c>
      <c r="D21" s="53">
        <v>312.57154716617032</v>
      </c>
      <c r="E21" s="60">
        <v>39.424119041813135</v>
      </c>
      <c r="F21" s="119">
        <v>88.383975235068164</v>
      </c>
      <c r="G21" s="120">
        <v>242.80204545992763</v>
      </c>
      <c r="H21" s="53">
        <v>337.06401718364981</v>
      </c>
      <c r="I21" s="60">
        <v>38.822560800575843</v>
      </c>
      <c r="J21" s="54">
        <v>94.261971723722183</v>
      </c>
      <c r="K21" s="13"/>
      <c r="L21" s="51"/>
      <c r="M21" s="51"/>
      <c r="N21" s="51"/>
      <c r="O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90"/>
      <c r="K22" s="13"/>
      <c r="Q22" s="67"/>
      <c r="R22" s="67"/>
      <c r="S22" s="67"/>
      <c r="T22" s="67"/>
    </row>
    <row r="23" spans="1:20" x14ac:dyDescent="0.2">
      <c r="A23" s="3"/>
      <c r="B23" s="251" t="s">
        <v>162</v>
      </c>
      <c r="C23" s="251"/>
      <c r="D23" s="251"/>
      <c r="E23" s="19"/>
      <c r="F23" s="252" t="s">
        <v>163</v>
      </c>
      <c r="G23" s="252"/>
      <c r="H23" s="252"/>
      <c r="I23" s="252"/>
      <c r="J23" s="252"/>
      <c r="K23" s="13"/>
      <c r="Q23" s="67"/>
      <c r="R23" s="67"/>
      <c r="S23" s="67"/>
      <c r="T23" s="67"/>
    </row>
    <row r="24" spans="1:20" x14ac:dyDescent="0.2">
      <c r="A24" s="3"/>
      <c r="B24" s="251" t="s">
        <v>335</v>
      </c>
      <c r="C24" s="251"/>
      <c r="D24" s="251"/>
      <c r="E24" s="19"/>
      <c r="F24" s="252" t="s">
        <v>335</v>
      </c>
      <c r="G24" s="252"/>
      <c r="H24" s="252"/>
      <c r="I24" s="252"/>
      <c r="J24" s="252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9"/>
      <c r="M28" s="199"/>
      <c r="N28" s="199"/>
      <c r="O28" s="199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9"/>
      <c r="M29" s="199"/>
      <c r="N29" s="199"/>
      <c r="O29" s="199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9"/>
      <c r="M30" s="199"/>
      <c r="N30" s="199"/>
      <c r="O30" s="199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9"/>
      <c r="M31" s="199"/>
      <c r="N31" s="199"/>
      <c r="O31" s="199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9"/>
      <c r="M32" s="199"/>
      <c r="N32" s="199"/>
      <c r="O32" s="199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9"/>
      <c r="M33" s="199"/>
      <c r="N33" s="199"/>
      <c r="O33" s="199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9"/>
      <c r="M34" s="199"/>
      <c r="N34" s="199"/>
      <c r="O34" s="199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9"/>
      <c r="M35" s="199"/>
      <c r="N35" s="199"/>
      <c r="O35" s="199"/>
      <c r="Q35" s="67"/>
      <c r="R35" s="67"/>
      <c r="S35" s="67"/>
    </row>
    <row r="36" spans="1:20" x14ac:dyDescent="0.2">
      <c r="A36" s="200" t="s">
        <v>331</v>
      </c>
      <c r="B36" s="203"/>
      <c r="C36" s="208"/>
      <c r="D36" s="208"/>
      <c r="E36" s="208"/>
      <c r="F36" s="208"/>
      <c r="G36" s="209"/>
      <c r="H36" s="209"/>
      <c r="I36" s="209"/>
      <c r="J36" s="209"/>
      <c r="K36" s="13"/>
      <c r="L36" s="199"/>
      <c r="M36" s="199"/>
      <c r="N36" s="199"/>
      <c r="O36" s="199"/>
      <c r="Q36" s="67"/>
      <c r="R36" s="67"/>
      <c r="S36" s="67"/>
    </row>
    <row r="37" spans="1:20" x14ac:dyDescent="0.2">
      <c r="A37" s="205" t="s">
        <v>160</v>
      </c>
      <c r="B37" s="210"/>
      <c r="C37" s="210"/>
      <c r="D37" s="210"/>
      <c r="E37" s="210"/>
      <c r="F37" s="210"/>
      <c r="G37" s="210"/>
      <c r="H37" s="210"/>
      <c r="I37" s="210"/>
      <c r="J37" s="210"/>
      <c r="K37" s="46"/>
      <c r="L37" s="199"/>
      <c r="M37" s="199"/>
      <c r="N37" s="199"/>
      <c r="O37" s="199"/>
      <c r="Q37" s="67"/>
      <c r="R37" s="67"/>
      <c r="S37" s="67"/>
    </row>
    <row r="38" spans="1:20" x14ac:dyDescent="0.2">
      <c r="L38" s="199"/>
      <c r="M38" s="199"/>
      <c r="N38" s="199"/>
      <c r="O38" s="199"/>
      <c r="Q38" s="67"/>
      <c r="R38" s="67"/>
      <c r="S38" s="67"/>
    </row>
    <row r="39" spans="1:20" s="67" customFormat="1" x14ac:dyDescent="0.2">
      <c r="B39" s="2"/>
      <c r="C39" s="10"/>
      <c r="D39" s="10"/>
      <c r="E39" s="10"/>
      <c r="F39" s="10"/>
      <c r="G39" s="10"/>
      <c r="H39" s="10"/>
      <c r="L39" s="199"/>
      <c r="M39" s="199"/>
      <c r="N39" s="199"/>
      <c r="O39" s="199"/>
    </row>
    <row r="40" spans="1:20" s="67" customFormat="1" x14ac:dyDescent="0.2">
      <c r="B40" s="2"/>
      <c r="C40" s="10"/>
      <c r="D40" s="10"/>
      <c r="E40" s="51"/>
      <c r="F40" s="51"/>
      <c r="G40" s="10"/>
      <c r="H40" s="10"/>
      <c r="L40" s="199"/>
      <c r="M40" s="199"/>
      <c r="N40" s="199"/>
      <c r="O40" s="199"/>
      <c r="Q40" s="10"/>
    </row>
    <row r="41" spans="1:20" s="67" customFormat="1" x14ac:dyDescent="0.2">
      <c r="B41" s="10"/>
      <c r="C41" s="10"/>
      <c r="D41" s="10"/>
      <c r="E41" s="51" t="s">
        <v>13</v>
      </c>
      <c r="F41" s="52">
        <v>4468.8463719776801</v>
      </c>
      <c r="G41" s="10"/>
      <c r="H41" s="10"/>
      <c r="Q41" s="10"/>
    </row>
    <row r="42" spans="1:20" s="67" customFormat="1" x14ac:dyDescent="0.2">
      <c r="B42" s="10"/>
      <c r="C42" s="10"/>
      <c r="D42" s="10"/>
      <c r="E42" s="51" t="s">
        <v>6</v>
      </c>
      <c r="F42" s="52">
        <v>2022.8397530223481</v>
      </c>
      <c r="G42" s="10"/>
      <c r="H42" s="10"/>
      <c r="Q42" s="10"/>
    </row>
    <row r="43" spans="1:20" s="67" customFormat="1" x14ac:dyDescent="0.2">
      <c r="B43" s="10"/>
      <c r="C43" s="10"/>
      <c r="D43" s="10"/>
      <c r="E43" s="51"/>
      <c r="F43" s="51"/>
      <c r="G43" s="10"/>
      <c r="H43" s="10"/>
      <c r="Q43" s="10"/>
    </row>
    <row r="44" spans="1:20" s="67" customFormat="1" x14ac:dyDescent="0.2">
      <c r="B44" s="10"/>
      <c r="C44" s="10"/>
      <c r="D44" s="10"/>
      <c r="E44" s="51"/>
      <c r="F44" s="51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E1" sqref="E1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5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50" t="s">
        <v>15</v>
      </c>
      <c r="D7" s="250"/>
      <c r="E7" s="250"/>
      <c r="F7" s="250"/>
      <c r="G7" s="250"/>
      <c r="H7" s="250"/>
      <c r="I7" s="250"/>
      <c r="J7" s="13"/>
      <c r="K7" s="2"/>
    </row>
    <row r="8" spans="1:22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48" t="s">
        <v>333</v>
      </c>
      <c r="D10" s="248"/>
      <c r="E10" s="256" t="s">
        <v>311</v>
      </c>
      <c r="F10" s="20"/>
      <c r="G10" s="248" t="s">
        <v>334</v>
      </c>
      <c r="H10" s="248"/>
      <c r="I10" s="256" t="s">
        <v>311</v>
      </c>
      <c r="J10" s="13"/>
      <c r="K10" s="2"/>
    </row>
    <row r="11" spans="1:22" x14ac:dyDescent="0.2">
      <c r="A11" s="3"/>
      <c r="B11" s="2"/>
      <c r="C11" s="20">
        <v>2022</v>
      </c>
      <c r="D11" s="20">
        <v>2023</v>
      </c>
      <c r="E11" s="256"/>
      <c r="F11" s="20"/>
      <c r="G11" s="20">
        <v>2022</v>
      </c>
      <c r="H11" s="20">
        <v>2023</v>
      </c>
      <c r="I11" s="257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45</v>
      </c>
      <c r="C13" s="60">
        <v>81.645845729524524</v>
      </c>
      <c r="D13" s="63">
        <v>81.908303718549462</v>
      </c>
      <c r="E13" s="60">
        <v>0.26245798902493789</v>
      </c>
      <c r="F13" s="224"/>
      <c r="G13" s="195">
        <v>81.701546124258044</v>
      </c>
      <c r="H13" s="196">
        <v>81.965033943590043</v>
      </c>
      <c r="I13" s="60">
        <v>0.26348781933199916</v>
      </c>
      <c r="J13" s="13"/>
      <c r="K13" s="2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</row>
    <row r="14" spans="1:22" x14ac:dyDescent="0.2">
      <c r="A14" s="3"/>
      <c r="B14" s="2" t="s">
        <v>8</v>
      </c>
      <c r="C14" s="60">
        <v>66.859667189158529</v>
      </c>
      <c r="D14" s="63">
        <v>68.839532379234953</v>
      </c>
      <c r="E14" s="60">
        <v>1.9798651900764241</v>
      </c>
      <c r="F14" s="224"/>
      <c r="G14" s="174">
        <v>65.948444975957941</v>
      </c>
      <c r="H14" s="63">
        <v>69.898337817701474</v>
      </c>
      <c r="I14" s="60">
        <v>3.9498928417435337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58.64680131448273</v>
      </c>
      <c r="D15" s="63">
        <v>61.349469081459596</v>
      </c>
      <c r="E15" s="60">
        <v>2.7026677669768659</v>
      </c>
      <c r="F15" s="224"/>
      <c r="G15" s="197">
        <v>58.562995097610703</v>
      </c>
      <c r="H15" s="198">
        <v>63.456048503533914</v>
      </c>
      <c r="I15" s="60">
        <v>4.8930534059232116</v>
      </c>
      <c r="J15" s="13"/>
      <c r="K15" s="2"/>
      <c r="M15" s="52"/>
    </row>
    <row r="16" spans="1:22" x14ac:dyDescent="0.2">
      <c r="A16" s="3"/>
      <c r="B16" s="101" t="s">
        <v>9</v>
      </c>
      <c r="C16" s="60">
        <v>12.28373729626874</v>
      </c>
      <c r="D16" s="63">
        <v>10.880468008574478</v>
      </c>
      <c r="E16" s="60">
        <v>-1.4032692876942612</v>
      </c>
      <c r="F16" s="224"/>
      <c r="G16" s="174">
        <v>11.198823385508947</v>
      </c>
      <c r="H16" s="63">
        <v>9.2166559539217197</v>
      </c>
      <c r="I16" s="60">
        <v>-1.9821674315872269</v>
      </c>
      <c r="J16" s="13"/>
      <c r="K16" s="2"/>
    </row>
    <row r="17" spans="1:12" x14ac:dyDescent="0.2">
      <c r="A17" s="3"/>
      <c r="B17" s="2" t="s">
        <v>233</v>
      </c>
      <c r="C17" s="60">
        <v>10.416217652179448</v>
      </c>
      <c r="D17" s="63">
        <v>9.5372870446690445</v>
      </c>
      <c r="E17" s="60">
        <v>-0.87893060751040331</v>
      </c>
      <c r="F17" s="224"/>
      <c r="G17" s="197">
        <v>9.4745197707884898</v>
      </c>
      <c r="H17" s="63">
        <v>8.2950697775100952</v>
      </c>
      <c r="I17" s="60">
        <v>-1.1794499932783946</v>
      </c>
      <c r="J17" s="13"/>
      <c r="K17" s="2"/>
    </row>
    <row r="18" spans="1:12" x14ac:dyDescent="0.2">
      <c r="A18" s="3"/>
      <c r="B18" s="2" t="s">
        <v>234</v>
      </c>
      <c r="C18" s="60">
        <v>1.8675196440893014</v>
      </c>
      <c r="D18" s="63">
        <v>1.3431809639054353</v>
      </c>
      <c r="E18" s="60">
        <v>-0.52433868018386609</v>
      </c>
      <c r="F18" s="224"/>
      <c r="G18" s="174">
        <v>1.7243036147204547</v>
      </c>
      <c r="H18" s="63">
        <v>0.92158617641161811</v>
      </c>
      <c r="I18" s="60">
        <v>-0.80271743830883657</v>
      </c>
      <c r="J18" s="13"/>
      <c r="K18" s="2"/>
    </row>
    <row r="19" spans="1:12" x14ac:dyDescent="0.2">
      <c r="A19" s="3"/>
      <c r="B19" s="2" t="s">
        <v>294</v>
      </c>
      <c r="C19" s="60">
        <v>5.2245893507060384</v>
      </c>
      <c r="D19" s="63">
        <v>6.9944572077075522</v>
      </c>
      <c r="E19" s="60">
        <v>1.7698678570015138</v>
      </c>
      <c r="F19" s="224"/>
      <c r="G19" s="60">
        <v>5.7231580278817011</v>
      </c>
      <c r="H19" s="63">
        <v>7.410281846567444</v>
      </c>
      <c r="I19" s="60">
        <v>1.6871238186857429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55" t="s">
        <v>164</v>
      </c>
      <c r="C21" s="255"/>
      <c r="D21" s="255"/>
      <c r="E21" s="255" t="s">
        <v>165</v>
      </c>
      <c r="F21" s="255"/>
      <c r="G21" s="255"/>
      <c r="H21" s="255"/>
      <c r="I21" s="255"/>
      <c r="J21" s="13"/>
      <c r="K21" s="2"/>
      <c r="L21" s="10" t="s">
        <v>18</v>
      </c>
    </row>
    <row r="22" spans="1:12" x14ac:dyDescent="0.2">
      <c r="A22" s="3"/>
      <c r="B22" s="255" t="s">
        <v>335</v>
      </c>
      <c r="C22" s="255"/>
      <c r="D22" s="255"/>
      <c r="E22" s="255" t="s">
        <v>335</v>
      </c>
      <c r="F22" s="255"/>
      <c r="G22" s="255"/>
      <c r="H22" s="255"/>
      <c r="I22" s="255"/>
      <c r="J22" s="13"/>
      <c r="K22" s="2"/>
      <c r="L22" s="83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3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3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3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3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2" x14ac:dyDescent="0.2">
      <c r="A33" s="3"/>
      <c r="B33" s="21"/>
      <c r="C33" s="40"/>
      <c r="D33" s="40"/>
      <c r="E33" s="40"/>
      <c r="F33" s="40"/>
      <c r="G33" s="84"/>
      <c r="H33" s="84"/>
      <c r="I33" s="84"/>
      <c r="J33" s="13"/>
      <c r="K33" s="2"/>
      <c r="L33" s="83"/>
    </row>
    <row r="34" spans="1:12" x14ac:dyDescent="0.2">
      <c r="A34" s="3"/>
      <c r="B34" s="21"/>
      <c r="C34" s="40"/>
      <c r="D34" s="40"/>
      <c r="E34" s="40"/>
      <c r="F34" s="40"/>
      <c r="G34" s="84"/>
      <c r="H34" s="84"/>
      <c r="I34" s="84"/>
      <c r="J34" s="13"/>
      <c r="K34" s="2"/>
      <c r="L34" s="83"/>
    </row>
    <row r="35" spans="1:12" x14ac:dyDescent="0.2">
      <c r="A35" s="3"/>
      <c r="B35" s="21"/>
      <c r="C35" s="40"/>
      <c r="D35" s="40"/>
      <c r="E35" s="40"/>
      <c r="F35" s="40"/>
      <c r="G35" s="84"/>
      <c r="H35" s="84"/>
      <c r="I35" s="84"/>
      <c r="J35" s="13"/>
      <c r="K35" s="2"/>
      <c r="L35" s="83"/>
    </row>
    <row r="36" spans="1:12" x14ac:dyDescent="0.2">
      <c r="A36" s="200" t="s">
        <v>331</v>
      </c>
      <c r="B36" s="203"/>
      <c r="C36" s="204"/>
      <c r="D36" s="204"/>
      <c r="E36" s="204"/>
      <c r="F36" s="204"/>
      <c r="G36" s="204"/>
      <c r="H36" s="204"/>
      <c r="I36" s="204"/>
      <c r="J36" s="146"/>
      <c r="K36" s="2"/>
      <c r="L36" s="83"/>
    </row>
    <row r="37" spans="1:12" x14ac:dyDescent="0.2">
      <c r="A37" s="205" t="s">
        <v>160</v>
      </c>
      <c r="B37" s="206"/>
      <c r="C37" s="206"/>
      <c r="D37" s="206"/>
      <c r="E37" s="206"/>
      <c r="F37" s="206"/>
      <c r="G37" s="206"/>
      <c r="H37" s="207"/>
      <c r="I37" s="207"/>
      <c r="J37" s="65"/>
      <c r="K37" s="2"/>
      <c r="L37" s="67"/>
    </row>
    <row r="38" spans="1:12" x14ac:dyDescent="0.2">
      <c r="K38" s="2"/>
      <c r="L38" s="67"/>
    </row>
    <row r="39" spans="1:12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2" customFormat="1" x14ac:dyDescent="0.2"/>
    <row r="41" spans="1:12" s="102" customFormat="1" x14ac:dyDescent="0.2"/>
    <row r="42" spans="1:12" s="102" customFormat="1" x14ac:dyDescent="0.2"/>
    <row r="43" spans="1:12" s="102" customFormat="1" x14ac:dyDescent="0.2"/>
    <row r="44" spans="1:12" s="102" customFormat="1" x14ac:dyDescent="0.2"/>
    <row r="45" spans="1:12" s="102" customFormat="1" x14ac:dyDescent="0.2"/>
    <row r="46" spans="1:12" s="102" customFormat="1" x14ac:dyDescent="0.2"/>
    <row r="47" spans="1:12" x14ac:dyDescent="0.2">
      <c r="A47" s="102"/>
      <c r="B47" s="102"/>
      <c r="C47" s="102"/>
      <c r="D47" s="102"/>
      <c r="E47" s="102"/>
      <c r="F47" s="102"/>
      <c r="G47" s="102"/>
      <c r="H47" s="102"/>
      <c r="I47" s="102"/>
      <c r="J47" s="102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L4" sqref="L4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9" customWidth="1"/>
    <col min="14" max="14" width="14.140625" style="89" bestFit="1" customWidth="1"/>
    <col min="15" max="15" width="13.5703125" style="89" bestFit="1" customWidth="1"/>
    <col min="16" max="16" width="10.85546875" style="89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83"/>
      <c r="L1" s="11"/>
      <c r="M1" s="89" t="s">
        <v>358</v>
      </c>
      <c r="N1" s="89">
        <v>0</v>
      </c>
      <c r="O1" s="89" t="s">
        <v>359</v>
      </c>
      <c r="P1" s="89">
        <v>0</v>
      </c>
      <c r="R1" s="134"/>
      <c r="S1" s="134"/>
      <c r="T1" s="134"/>
      <c r="U1" s="134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84"/>
      <c r="L2" s="11"/>
      <c r="M2" s="89" t="s">
        <v>19</v>
      </c>
      <c r="N2" s="89">
        <v>0</v>
      </c>
      <c r="O2" s="89" t="s">
        <v>20</v>
      </c>
      <c r="P2" s="89">
        <v>0</v>
      </c>
      <c r="R2" s="134"/>
      <c r="S2" s="134"/>
      <c r="T2" s="134"/>
      <c r="U2" s="134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84"/>
      <c r="L3" s="185"/>
      <c r="M3" s="89">
        <v>2021</v>
      </c>
      <c r="N3" s="89">
        <v>2022</v>
      </c>
      <c r="O3" s="89">
        <v>2021</v>
      </c>
      <c r="P3" s="89">
        <v>2022</v>
      </c>
      <c r="Q3" s="10"/>
      <c r="T3" s="134"/>
      <c r="U3" s="134"/>
    </row>
    <row r="4" spans="1:22" ht="39.7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84"/>
      <c r="L4" s="185"/>
      <c r="M4" s="89">
        <v>4104086.6666666558</v>
      </c>
      <c r="N4" s="89">
        <v>4138293.0000000033</v>
      </c>
      <c r="O4" s="89">
        <v>3769666.0000000042</v>
      </c>
      <c r="P4" s="89">
        <v>3801006.6666666633</v>
      </c>
      <c r="Q4" s="10"/>
      <c r="T4" s="134"/>
      <c r="U4" s="134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4"/>
      <c r="L5" s="185"/>
      <c r="M5" s="89">
        <v>3397509.999999986</v>
      </c>
      <c r="N5" s="89">
        <v>3435940.6666666646</v>
      </c>
      <c r="O5" s="89">
        <v>3035467.66666666</v>
      </c>
      <c r="P5" s="89">
        <v>3071509.0000000014</v>
      </c>
      <c r="Q5" s="10"/>
      <c r="T5" s="134"/>
      <c r="U5" s="134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6"/>
      <c r="L6" s="51"/>
      <c r="M6" s="89">
        <v>1976317.9727683505</v>
      </c>
      <c r="N6" s="89">
        <v>2116550.0777428038</v>
      </c>
      <c r="O6" s="89">
        <v>2266130.764048988</v>
      </c>
      <c r="P6" s="89">
        <v>2432049.073580741</v>
      </c>
      <c r="Q6" s="10"/>
      <c r="T6" s="134"/>
      <c r="U6" s="134"/>
    </row>
    <row r="7" spans="1:22" x14ac:dyDescent="0.2">
      <c r="A7" s="3"/>
      <c r="B7" s="14"/>
      <c r="C7" s="258" t="s">
        <v>166</v>
      </c>
      <c r="D7" s="258"/>
      <c r="E7" s="258"/>
      <c r="F7" s="258"/>
      <c r="G7" s="258"/>
      <c r="H7" s="258"/>
      <c r="I7" s="258"/>
      <c r="J7" s="258"/>
      <c r="K7" s="186"/>
      <c r="L7" s="51"/>
      <c r="M7" s="89">
        <v>1748955.694618586</v>
      </c>
      <c r="N7" s="89">
        <v>1904283.1273170416</v>
      </c>
      <c r="O7" s="89">
        <v>2018388.7009418276</v>
      </c>
      <c r="P7" s="89">
        <v>2225087.2895060112</v>
      </c>
      <c r="Q7" s="10"/>
      <c r="T7" s="134"/>
      <c r="U7" s="134"/>
    </row>
    <row r="8" spans="1:22" x14ac:dyDescent="0.2">
      <c r="A8" s="3"/>
      <c r="B8" s="14"/>
      <c r="C8" s="258" t="s">
        <v>211</v>
      </c>
      <c r="D8" s="258"/>
      <c r="E8" s="258"/>
      <c r="F8" s="258"/>
      <c r="G8" s="258"/>
      <c r="H8" s="258"/>
      <c r="I8" s="258"/>
      <c r="J8" s="258"/>
      <c r="K8" s="186"/>
      <c r="L8" s="187"/>
      <c r="M8" s="89">
        <v>227362.27814976787</v>
      </c>
      <c r="N8" s="89">
        <v>212266.95042576257</v>
      </c>
      <c r="O8" s="89">
        <v>247742.06310716167</v>
      </c>
      <c r="P8" s="89">
        <v>206961.78407473167</v>
      </c>
      <c r="Q8" s="10"/>
      <c r="T8" s="134"/>
      <c r="U8" s="134"/>
      <c r="V8" s="67"/>
    </row>
    <row r="9" spans="1:22" x14ac:dyDescent="0.2">
      <c r="A9" s="3"/>
      <c r="B9" s="14"/>
      <c r="C9" s="250" t="s">
        <v>336</v>
      </c>
      <c r="D9" s="250"/>
      <c r="E9" s="250"/>
      <c r="F9" s="250"/>
      <c r="G9" s="250"/>
      <c r="H9" s="250"/>
      <c r="I9" s="250"/>
      <c r="J9" s="250"/>
      <c r="K9" s="188"/>
      <c r="L9" s="51"/>
      <c r="M9" s="89">
        <v>191963.12571638156</v>
      </c>
      <c r="N9" s="89">
        <v>194103.35359306424</v>
      </c>
      <c r="O9" s="89">
        <v>209988.51861894436</v>
      </c>
      <c r="P9" s="89">
        <v>183206.11990845608</v>
      </c>
      <c r="Q9" s="10"/>
      <c r="T9" s="134"/>
      <c r="U9" s="134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6"/>
      <c r="L10" s="51"/>
      <c r="M10" s="89">
        <v>35399.152433386313</v>
      </c>
      <c r="N10" s="89">
        <v>18163.596832698415</v>
      </c>
      <c r="O10" s="89">
        <v>37753.544488217427</v>
      </c>
      <c r="P10" s="89">
        <v>23755.664166275612</v>
      </c>
      <c r="Q10" s="10"/>
      <c r="T10" s="134"/>
      <c r="U10" s="134"/>
      <c r="V10" s="67"/>
    </row>
    <row r="11" spans="1:22" ht="15.75" customHeight="1" x14ac:dyDescent="0.2">
      <c r="A11" s="3"/>
      <c r="B11" s="2"/>
      <c r="C11" s="248" t="s">
        <v>19</v>
      </c>
      <c r="D11" s="248"/>
      <c r="E11" s="253" t="s">
        <v>310</v>
      </c>
      <c r="F11" s="254"/>
      <c r="G11" s="248" t="s">
        <v>20</v>
      </c>
      <c r="H11" s="248"/>
      <c r="I11" s="253" t="s">
        <v>310</v>
      </c>
      <c r="J11" s="254"/>
      <c r="K11" s="186"/>
      <c r="L11" s="51"/>
      <c r="M11" s="89">
        <v>1421192.0272316427</v>
      </c>
      <c r="N11" s="89">
        <v>1319390.588923862</v>
      </c>
      <c r="O11" s="89">
        <v>769336.902617677</v>
      </c>
      <c r="P11" s="89">
        <v>639459.92641925288</v>
      </c>
      <c r="Q11" s="10"/>
      <c r="T11" s="134"/>
      <c r="U11" s="134"/>
      <c r="V11" s="67"/>
    </row>
    <row r="12" spans="1:22" s="192" customFormat="1" ht="15.75" customHeight="1" x14ac:dyDescent="0.2">
      <c r="A12" s="189"/>
      <c r="B12" s="125"/>
      <c r="C12" s="122">
        <v>2022</v>
      </c>
      <c r="D12" s="122">
        <v>2023</v>
      </c>
      <c r="E12" s="123" t="s">
        <v>11</v>
      </c>
      <c r="F12" s="150" t="s">
        <v>12</v>
      </c>
      <c r="G12" s="122">
        <v>2022</v>
      </c>
      <c r="H12" s="122">
        <v>2023</v>
      </c>
      <c r="I12" s="123" t="s">
        <v>11</v>
      </c>
      <c r="J12" s="150" t="s">
        <v>12</v>
      </c>
      <c r="K12" s="190"/>
      <c r="L12" s="191"/>
      <c r="M12" s="89">
        <v>122435.74817550236</v>
      </c>
      <c r="N12" s="89">
        <v>160715.06570615643</v>
      </c>
      <c r="O12" s="89">
        <v>120366.29728442537</v>
      </c>
      <c r="P12" s="89">
        <v>176348.95147749339</v>
      </c>
      <c r="T12" s="193"/>
      <c r="U12" s="193"/>
      <c r="V12" s="194"/>
    </row>
    <row r="13" spans="1:22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86"/>
      <c r="L13" s="62"/>
      <c r="M13" s="89">
        <v>0</v>
      </c>
      <c r="N13" s="89">
        <v>0</v>
      </c>
      <c r="O13" s="89">
        <v>0</v>
      </c>
      <c r="P13" s="89">
        <v>0</v>
      </c>
      <c r="Q13" s="10"/>
      <c r="T13" s="134"/>
      <c r="U13" s="134"/>
      <c r="V13" s="67"/>
    </row>
    <row r="14" spans="1:22" x14ac:dyDescent="0.2">
      <c r="A14" s="3"/>
      <c r="B14" s="21" t="s">
        <v>1</v>
      </c>
      <c r="C14" s="97">
        <v>4104.0866666666561</v>
      </c>
      <c r="D14" s="180">
        <v>4138.2930000000033</v>
      </c>
      <c r="E14" s="60">
        <v>0.83347005342675473</v>
      </c>
      <c r="F14" s="120">
        <v>34.206333333347175</v>
      </c>
      <c r="G14" s="181">
        <v>3769.6660000000043</v>
      </c>
      <c r="H14" s="182">
        <v>3801.0066666666635</v>
      </c>
      <c r="I14" s="107">
        <v>0.83139107461136508</v>
      </c>
      <c r="J14" s="120">
        <v>31.340666666659217</v>
      </c>
      <c r="K14" s="186"/>
      <c r="L14" s="51"/>
      <c r="M14" s="89">
        <v>0</v>
      </c>
      <c r="N14" s="89">
        <v>0</v>
      </c>
      <c r="O14" s="89">
        <v>0</v>
      </c>
      <c r="P14" s="89">
        <v>0</v>
      </c>
      <c r="Q14" s="10"/>
      <c r="T14" s="134"/>
      <c r="U14" s="134"/>
      <c r="V14" s="67"/>
    </row>
    <row r="15" spans="1:22" x14ac:dyDescent="0.2">
      <c r="A15" s="3"/>
      <c r="B15" s="2" t="s">
        <v>2</v>
      </c>
      <c r="C15" s="97">
        <v>3397.5099999999861</v>
      </c>
      <c r="D15" s="180">
        <v>3435.9406666666646</v>
      </c>
      <c r="E15" s="60">
        <v>1.131142120749562</v>
      </c>
      <c r="F15" s="120">
        <v>38.430666666678462</v>
      </c>
      <c r="G15" s="181">
        <v>3035.4676666666601</v>
      </c>
      <c r="H15" s="182">
        <v>3071.5090000000014</v>
      </c>
      <c r="I15" s="107">
        <v>1.187340380170121</v>
      </c>
      <c r="J15" s="120">
        <v>36.041333333341299</v>
      </c>
      <c r="K15" s="186"/>
      <c r="L15" s="51"/>
      <c r="M15" s="89">
        <v>0</v>
      </c>
      <c r="N15" s="89">
        <v>0</v>
      </c>
      <c r="O15" s="89">
        <v>0</v>
      </c>
      <c r="P15" s="89">
        <v>0</v>
      </c>
      <c r="Q15" s="10"/>
      <c r="T15" s="134"/>
      <c r="U15" s="134"/>
      <c r="V15" s="67"/>
    </row>
    <row r="16" spans="1:22" x14ac:dyDescent="0.2">
      <c r="A16" s="3"/>
      <c r="B16" s="2" t="s">
        <v>282</v>
      </c>
      <c r="C16" s="97">
        <v>1976.3179727683505</v>
      </c>
      <c r="D16" s="180">
        <v>2116.5500777428038</v>
      </c>
      <c r="E16" s="60">
        <v>7.0956246366581155</v>
      </c>
      <c r="F16" s="120">
        <v>140.23210497445325</v>
      </c>
      <c r="G16" s="181">
        <v>2266.1307640489881</v>
      </c>
      <c r="H16" s="182">
        <v>2432.0490735807412</v>
      </c>
      <c r="I16" s="107">
        <v>7.3216564623702407</v>
      </c>
      <c r="J16" s="120">
        <v>165.91830953175304</v>
      </c>
      <c r="K16" s="186"/>
      <c r="L16" s="51"/>
      <c r="M16" s="89">
        <v>0</v>
      </c>
      <c r="N16" s="89">
        <v>0</v>
      </c>
      <c r="O16" s="89">
        <v>0</v>
      </c>
      <c r="P16" s="89">
        <v>0</v>
      </c>
      <c r="Q16" s="10"/>
      <c r="T16" s="134"/>
      <c r="U16" s="134"/>
      <c r="V16" s="67"/>
    </row>
    <row r="17" spans="1:22" x14ac:dyDescent="0.2">
      <c r="A17" s="3"/>
      <c r="B17" s="2" t="s">
        <v>4</v>
      </c>
      <c r="C17" s="97">
        <v>1748.955694618586</v>
      </c>
      <c r="D17" s="180">
        <v>1904.2831273170416</v>
      </c>
      <c r="E17" s="60">
        <v>8.8811530890340542</v>
      </c>
      <c r="F17" s="120">
        <v>155.3274326984556</v>
      </c>
      <c r="G17" s="181">
        <v>2018.3887009418277</v>
      </c>
      <c r="H17" s="182">
        <v>2225.0872895060111</v>
      </c>
      <c r="I17" s="107">
        <v>10.240772179696256</v>
      </c>
      <c r="J17" s="120">
        <v>206.69858856418341</v>
      </c>
      <c r="K17" s="186"/>
      <c r="L17" s="52"/>
      <c r="M17" s="89">
        <v>0</v>
      </c>
      <c r="N17" s="89">
        <v>0</v>
      </c>
      <c r="O17" s="89">
        <v>0</v>
      </c>
      <c r="P17" s="89">
        <v>0</v>
      </c>
      <c r="Q17" s="10"/>
      <c r="T17" s="134"/>
      <c r="U17" s="134"/>
      <c r="V17" s="67"/>
    </row>
    <row r="18" spans="1:22" x14ac:dyDescent="0.2">
      <c r="A18" s="3"/>
      <c r="B18" s="2" t="s">
        <v>5</v>
      </c>
      <c r="C18" s="97">
        <v>227.36227814976786</v>
      </c>
      <c r="D18" s="180">
        <v>212.26695042576256</v>
      </c>
      <c r="E18" s="60">
        <v>-6.6393281448656634</v>
      </c>
      <c r="F18" s="120">
        <v>-15.095327724005301</v>
      </c>
      <c r="G18" s="181">
        <v>247.74206310716167</v>
      </c>
      <c r="H18" s="182">
        <v>206.96178407473167</v>
      </c>
      <c r="I18" s="107">
        <v>-16.460781233903887</v>
      </c>
      <c r="J18" s="120">
        <v>-40.780279032430002</v>
      </c>
      <c r="K18" s="186"/>
      <c r="L18" s="51"/>
      <c r="M18" s="89">
        <v>0</v>
      </c>
      <c r="N18" s="89">
        <v>0</v>
      </c>
      <c r="O18" s="89">
        <v>0</v>
      </c>
      <c r="P18" s="89">
        <v>0</v>
      </c>
      <c r="Q18" s="10"/>
      <c r="T18" s="134"/>
      <c r="U18" s="134"/>
      <c r="V18" s="67"/>
    </row>
    <row r="19" spans="1:22" x14ac:dyDescent="0.2">
      <c r="A19" s="3"/>
      <c r="B19" s="2" t="s">
        <v>56</v>
      </c>
      <c r="C19" s="97">
        <v>191.96312571638157</v>
      </c>
      <c r="D19" s="180">
        <v>194.10335359306424</v>
      </c>
      <c r="E19" s="60">
        <v>1.1149161427204346</v>
      </c>
      <c r="F19" s="120">
        <v>2.1402278766826726</v>
      </c>
      <c r="G19" s="181">
        <v>209.98851861894437</v>
      </c>
      <c r="H19" s="182">
        <v>183.20611990845609</v>
      </c>
      <c r="I19" s="107">
        <v>-12.754220510069391</v>
      </c>
      <c r="J19" s="120">
        <v>-26.78239871048828</v>
      </c>
      <c r="K19" s="186"/>
      <c r="L19" s="51"/>
      <c r="M19" s="89">
        <v>0</v>
      </c>
      <c r="N19" s="89">
        <v>0</v>
      </c>
      <c r="O19" s="89">
        <v>0</v>
      </c>
      <c r="P19" s="89">
        <v>0</v>
      </c>
      <c r="Q19" s="10"/>
      <c r="T19" s="134"/>
      <c r="U19" s="134"/>
      <c r="V19" s="67"/>
    </row>
    <row r="20" spans="1:22" x14ac:dyDescent="0.2">
      <c r="A20" s="3"/>
      <c r="B20" s="2" t="s">
        <v>42</v>
      </c>
      <c r="C20" s="97">
        <v>35.399152433386313</v>
      </c>
      <c r="D20" s="180">
        <v>18.163596832698413</v>
      </c>
      <c r="E20" s="60">
        <v>-48.689175914936257</v>
      </c>
      <c r="F20" s="120">
        <v>-17.235555600687899</v>
      </c>
      <c r="G20" s="181">
        <v>37.753544488217429</v>
      </c>
      <c r="H20" s="182">
        <v>23.755664166275611</v>
      </c>
      <c r="I20" s="107">
        <v>-37.076996376619533</v>
      </c>
      <c r="J20" s="120">
        <v>-13.997880321941818</v>
      </c>
      <c r="K20" s="186"/>
      <c r="L20" s="51"/>
      <c r="Q20" s="10"/>
      <c r="T20" s="134"/>
      <c r="U20" s="134"/>
      <c r="V20" s="67"/>
    </row>
    <row r="21" spans="1:22" x14ac:dyDescent="0.2">
      <c r="A21" s="3"/>
      <c r="B21" s="2" t="s">
        <v>286</v>
      </c>
      <c r="C21" s="97">
        <v>1421.1920272316427</v>
      </c>
      <c r="D21" s="180">
        <v>1319.390588923862</v>
      </c>
      <c r="E21" s="60">
        <v>-7.1631022660661126</v>
      </c>
      <c r="F21" s="120">
        <v>-101.8014383077807</v>
      </c>
      <c r="G21" s="181">
        <v>769.33690261767697</v>
      </c>
      <c r="H21" s="182">
        <v>639.45992641925284</v>
      </c>
      <c r="I21" s="107">
        <v>-16.881677683277164</v>
      </c>
      <c r="J21" s="120">
        <v>-129.87697619842413</v>
      </c>
      <c r="K21" s="186"/>
      <c r="L21" s="51"/>
      <c r="Q21" s="10"/>
      <c r="T21" s="134"/>
      <c r="U21" s="134"/>
      <c r="V21" s="67"/>
    </row>
    <row r="22" spans="1:22" x14ac:dyDescent="0.2">
      <c r="A22" s="3"/>
      <c r="B22" s="2" t="s">
        <v>293</v>
      </c>
      <c r="C22" s="97">
        <v>122.43574817550237</v>
      </c>
      <c r="D22" s="180">
        <v>160.71506570615642</v>
      </c>
      <c r="E22" s="60">
        <v>31.264821019252942</v>
      </c>
      <c r="F22" s="120">
        <v>38.279317530654055</v>
      </c>
      <c r="G22" s="181">
        <v>120.36629728442537</v>
      </c>
      <c r="H22" s="182">
        <v>176.34895147749339</v>
      </c>
      <c r="I22" s="107">
        <v>46.510240371340061</v>
      </c>
      <c r="J22" s="120">
        <v>55.982654193068015</v>
      </c>
      <c r="K22" s="186"/>
      <c r="L22" s="51"/>
      <c r="Q22" s="10"/>
      <c r="T22" s="134"/>
      <c r="U22" s="134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6"/>
      <c r="L23" s="89"/>
      <c r="Q23" s="10"/>
      <c r="T23" s="134"/>
      <c r="U23" s="134"/>
      <c r="V23" s="67"/>
    </row>
    <row r="24" spans="1:22" x14ac:dyDescent="0.2">
      <c r="A24" s="3"/>
      <c r="B24" s="255" t="s">
        <v>167</v>
      </c>
      <c r="C24" s="255"/>
      <c r="D24" s="255"/>
      <c r="E24" s="101"/>
      <c r="F24" s="255" t="s">
        <v>168</v>
      </c>
      <c r="G24" s="255"/>
      <c r="H24" s="255"/>
      <c r="I24" s="255"/>
      <c r="J24" s="255"/>
      <c r="K24" s="186"/>
      <c r="L24" s="89"/>
      <c r="Q24" s="10"/>
      <c r="T24" s="134"/>
      <c r="U24" s="134"/>
      <c r="V24" s="67"/>
    </row>
    <row r="25" spans="1:22" x14ac:dyDescent="0.2">
      <c r="A25" s="3"/>
      <c r="B25" s="255" t="s">
        <v>337</v>
      </c>
      <c r="C25" s="255"/>
      <c r="D25" s="255"/>
      <c r="E25" s="101"/>
      <c r="F25" s="255" t="s">
        <v>337</v>
      </c>
      <c r="G25" s="255"/>
      <c r="H25" s="255"/>
      <c r="I25" s="255"/>
      <c r="J25" s="255"/>
      <c r="K25" s="186"/>
      <c r="L25" s="51"/>
      <c r="Q25" s="10"/>
      <c r="T25" s="134"/>
      <c r="U25" s="134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6"/>
      <c r="L26" s="51"/>
      <c r="Q26" s="10"/>
      <c r="T26" s="134"/>
      <c r="U26" s="134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6"/>
      <c r="L27" s="51"/>
      <c r="Q27" s="10"/>
      <c r="T27" s="134"/>
      <c r="U27" s="134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6"/>
      <c r="L28" s="51"/>
      <c r="Q28" s="10"/>
      <c r="T28" s="134"/>
      <c r="U28" s="134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6"/>
      <c r="L29" s="51"/>
      <c r="M29" s="179"/>
      <c r="N29" s="179"/>
      <c r="O29" s="179"/>
      <c r="P29" s="179"/>
      <c r="Q29" s="10"/>
      <c r="T29" s="134"/>
      <c r="U29" s="134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6"/>
      <c r="L30" s="51"/>
      <c r="M30" s="179"/>
      <c r="N30" s="179"/>
      <c r="O30" s="179"/>
      <c r="P30" s="179"/>
      <c r="Q30" s="10"/>
      <c r="T30" s="134"/>
      <c r="U30" s="134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6"/>
      <c r="L31" s="51"/>
      <c r="M31" s="179"/>
      <c r="N31" s="179"/>
      <c r="O31" s="179"/>
      <c r="P31" s="179"/>
      <c r="Q31" s="10"/>
      <c r="T31" s="134"/>
      <c r="U31" s="134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6"/>
      <c r="L32" s="51"/>
      <c r="M32" s="179"/>
      <c r="N32" s="179"/>
      <c r="O32" s="179"/>
      <c r="P32" s="179"/>
      <c r="Q32" s="10"/>
      <c r="T32" s="134"/>
      <c r="U32" s="134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6"/>
      <c r="L33" s="51"/>
      <c r="M33" s="179"/>
      <c r="N33" s="179"/>
      <c r="O33" s="179"/>
      <c r="P33" s="179"/>
      <c r="Q33" s="10"/>
      <c r="T33" s="134"/>
      <c r="U33" s="134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6"/>
      <c r="L34" s="51"/>
      <c r="M34" s="179"/>
      <c r="N34" s="179"/>
      <c r="O34" s="179"/>
      <c r="P34" s="179"/>
      <c r="Q34" s="10"/>
      <c r="T34" s="134"/>
      <c r="U34" s="134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6"/>
      <c r="L35" s="51"/>
      <c r="M35" s="179"/>
      <c r="N35" s="179"/>
      <c r="O35" s="179"/>
      <c r="P35" s="179"/>
      <c r="Q35" s="10"/>
      <c r="T35" s="134"/>
      <c r="U35" s="134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6"/>
      <c r="L36" s="51"/>
      <c r="M36" s="179"/>
      <c r="N36" s="179"/>
      <c r="O36" s="179"/>
      <c r="P36" s="179"/>
      <c r="Q36" s="10"/>
      <c r="T36" s="134"/>
      <c r="U36" s="134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6"/>
      <c r="L37" s="51"/>
      <c r="M37" s="179"/>
      <c r="N37" s="179"/>
      <c r="O37" s="179"/>
      <c r="P37" s="179"/>
      <c r="Q37" s="10"/>
      <c r="T37" s="134"/>
      <c r="U37" s="134"/>
      <c r="V37" s="67"/>
    </row>
    <row r="38" spans="1:22" x14ac:dyDescent="0.2">
      <c r="A38" s="200" t="s">
        <v>331</v>
      </c>
      <c r="B38" s="203"/>
      <c r="C38" s="208"/>
      <c r="D38" s="208"/>
      <c r="E38" s="208"/>
      <c r="F38" s="208"/>
      <c r="G38" s="209"/>
      <c r="H38" s="209"/>
      <c r="I38" s="209"/>
      <c r="J38" s="209"/>
      <c r="K38" s="13"/>
      <c r="L38" s="51"/>
      <c r="Q38" s="10"/>
      <c r="T38" s="134"/>
      <c r="U38" s="134"/>
    </row>
    <row r="39" spans="1:22" x14ac:dyDescent="0.2">
      <c r="A39" s="205" t="s">
        <v>160</v>
      </c>
      <c r="B39" s="210"/>
      <c r="C39" s="210"/>
      <c r="D39" s="210"/>
      <c r="E39" s="210"/>
      <c r="F39" s="210"/>
      <c r="G39" s="210"/>
      <c r="H39" s="210"/>
      <c r="I39" s="210"/>
      <c r="J39" s="210"/>
      <c r="K39" s="46"/>
      <c r="L39" s="51"/>
      <c r="Q39" s="10"/>
    </row>
    <row r="40" spans="1:22" s="102" customFormat="1" x14ac:dyDescent="0.2">
      <c r="B40" s="101"/>
      <c r="L40" s="51"/>
      <c r="Q40" s="51"/>
    </row>
    <row r="41" spans="1:22" s="102" customFormat="1" x14ac:dyDescent="0.2">
      <c r="B41" s="101"/>
      <c r="D41" s="51"/>
      <c r="E41" s="51"/>
      <c r="F41" s="51"/>
      <c r="G41" s="51"/>
      <c r="L41" s="10"/>
      <c r="Q41" s="51"/>
    </row>
    <row r="42" spans="1:22" s="102" customFormat="1" x14ac:dyDescent="0.2">
      <c r="D42" s="51"/>
      <c r="E42" s="51" t="s">
        <v>13</v>
      </c>
      <c r="F42" s="52">
        <v>2116.5500777428038</v>
      </c>
      <c r="G42" s="51"/>
      <c r="L42" s="10"/>
      <c r="Q42" s="51"/>
    </row>
    <row r="43" spans="1:22" s="102" customFormat="1" x14ac:dyDescent="0.2">
      <c r="D43" s="51"/>
      <c r="E43" s="51" t="s">
        <v>6</v>
      </c>
      <c r="F43" s="52">
        <v>1319.390588923862</v>
      </c>
      <c r="G43" s="51"/>
      <c r="L43" s="10"/>
      <c r="Q43" s="51"/>
    </row>
    <row r="44" spans="1:22" s="102" customFormat="1" x14ac:dyDescent="0.2">
      <c r="D44" s="51"/>
      <c r="E44" s="51"/>
      <c r="F44" s="51"/>
      <c r="G44" s="51"/>
      <c r="L44" s="10"/>
      <c r="Q44" s="51"/>
    </row>
    <row r="45" spans="1:22" s="102" customFormat="1" x14ac:dyDescent="0.2">
      <c r="D45" s="51"/>
      <c r="E45" s="51" t="s">
        <v>13</v>
      </c>
      <c r="F45" s="52">
        <v>2432.0490735807412</v>
      </c>
      <c r="G45" s="51"/>
      <c r="L45" s="10"/>
      <c r="Q45" s="51"/>
    </row>
    <row r="46" spans="1:22" s="102" customFormat="1" x14ac:dyDescent="0.2">
      <c r="D46" s="51"/>
      <c r="E46" s="51" t="s">
        <v>6</v>
      </c>
      <c r="F46" s="52">
        <v>639.45992641925284</v>
      </c>
      <c r="G46" s="51"/>
      <c r="L46" s="10"/>
      <c r="Q46" s="51"/>
    </row>
    <row r="47" spans="1:22" s="102" customFormat="1" x14ac:dyDescent="0.2">
      <c r="D47" s="51"/>
      <c r="E47" s="51"/>
      <c r="F47" s="51"/>
      <c r="G47" s="51"/>
      <c r="L47" s="10"/>
      <c r="Q47" s="51"/>
    </row>
    <row r="48" spans="1:22" s="102" customFormat="1" x14ac:dyDescent="0.2">
      <c r="D48" s="51"/>
      <c r="E48" s="51"/>
      <c r="F48" s="51"/>
      <c r="G48" s="51"/>
      <c r="L48" s="10"/>
      <c r="Q48" s="51"/>
    </row>
    <row r="49" spans="12:17" s="102" customFormat="1" x14ac:dyDescent="0.2">
      <c r="L49" s="10"/>
      <c r="Q49" s="51"/>
    </row>
    <row r="50" spans="12:17" s="102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9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89">
        <v>0</v>
      </c>
      <c r="N1" s="89">
        <v>0</v>
      </c>
      <c r="O1" s="89">
        <v>0</v>
      </c>
      <c r="P1" s="89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8"/>
      <c r="M2" s="89">
        <v>0</v>
      </c>
      <c r="N2" s="89">
        <v>0</v>
      </c>
      <c r="O2" s="89">
        <v>0</v>
      </c>
      <c r="P2" s="89">
        <v>0</v>
      </c>
      <c r="Q2" s="134"/>
      <c r="R2" s="134"/>
      <c r="S2" s="134"/>
      <c r="T2" s="134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8"/>
      <c r="M3" s="89">
        <v>4097260.3750000023</v>
      </c>
      <c r="N3" s="89">
        <v>4131125.4999999902</v>
      </c>
      <c r="O3" s="89">
        <v>3763436.8749999977</v>
      </c>
      <c r="P3" s="89">
        <v>3794427.6250000009</v>
      </c>
      <c r="R3" s="134"/>
      <c r="S3" s="134"/>
      <c r="T3" s="134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89">
        <v>3389729.6250000107</v>
      </c>
      <c r="N4" s="89">
        <v>3427832.8750000098</v>
      </c>
      <c r="O4" s="89">
        <v>3028203.1249999925</v>
      </c>
      <c r="P4" s="89">
        <v>3063853.2500000126</v>
      </c>
      <c r="Q4" s="10"/>
      <c r="R4" s="134"/>
      <c r="S4" s="134"/>
      <c r="T4" s="134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89">
        <v>2010882.40283537</v>
      </c>
      <c r="N5" s="89">
        <v>2084507.2349055</v>
      </c>
      <c r="O5" s="89">
        <v>2280126.0742386337</v>
      </c>
      <c r="P5" s="89">
        <v>2384339.1370721823</v>
      </c>
      <c r="Q5" s="10"/>
      <c r="R5" s="10"/>
      <c r="S5" s="134"/>
      <c r="T5" s="134"/>
    </row>
    <row r="6" spans="1:21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9">
        <v>1746107.1183997977</v>
      </c>
      <c r="N6" s="89">
        <v>1842219.2533102119</v>
      </c>
      <c r="O6" s="89">
        <v>2017805.1499898075</v>
      </c>
      <c r="P6" s="89">
        <v>2140395.7188120913</v>
      </c>
      <c r="Q6" s="10"/>
      <c r="R6" s="10"/>
      <c r="S6" s="134"/>
      <c r="T6" s="134"/>
      <c r="U6" s="67"/>
    </row>
    <row r="7" spans="1:21" x14ac:dyDescent="0.2">
      <c r="A7" s="3"/>
      <c r="B7" s="14"/>
      <c r="C7" s="250" t="s">
        <v>166</v>
      </c>
      <c r="D7" s="250"/>
      <c r="E7" s="250"/>
      <c r="F7" s="250"/>
      <c r="G7" s="250"/>
      <c r="H7" s="250"/>
      <c r="I7" s="250"/>
      <c r="J7" s="250"/>
      <c r="K7" s="13"/>
      <c r="M7" s="89">
        <v>264775.28443557152</v>
      </c>
      <c r="N7" s="89">
        <v>242287.9815952864</v>
      </c>
      <c r="O7" s="89">
        <v>262320.92424882198</v>
      </c>
      <c r="P7" s="89">
        <v>243943.41826008639</v>
      </c>
      <c r="Q7" s="10"/>
      <c r="R7" s="10"/>
      <c r="S7" s="134"/>
      <c r="T7" s="134"/>
      <c r="U7" s="67"/>
    </row>
    <row r="8" spans="1:21" x14ac:dyDescent="0.2">
      <c r="A8" s="3"/>
      <c r="B8" s="14"/>
      <c r="C8" s="250" t="s">
        <v>211</v>
      </c>
      <c r="D8" s="250"/>
      <c r="E8" s="250"/>
      <c r="F8" s="250"/>
      <c r="G8" s="250"/>
      <c r="H8" s="250"/>
      <c r="I8" s="250"/>
      <c r="J8" s="250"/>
      <c r="K8" s="13"/>
      <c r="M8" s="89">
        <v>226672.27002358885</v>
      </c>
      <c r="N8" s="89">
        <v>214274.76375456169</v>
      </c>
      <c r="O8" s="89">
        <v>220288.51242191013</v>
      </c>
      <c r="P8" s="89">
        <v>211931.94232622828</v>
      </c>
      <c r="Q8" s="10"/>
      <c r="R8" s="10"/>
      <c r="S8" s="134"/>
      <c r="T8" s="134"/>
      <c r="U8" s="67"/>
    </row>
    <row r="9" spans="1:21" x14ac:dyDescent="0.2">
      <c r="A9" s="3"/>
      <c r="B9" s="14"/>
      <c r="C9" s="250" t="s">
        <v>338</v>
      </c>
      <c r="D9" s="250"/>
      <c r="E9" s="250"/>
      <c r="F9" s="250"/>
      <c r="G9" s="250"/>
      <c r="H9" s="250"/>
      <c r="I9" s="250"/>
      <c r="J9" s="250"/>
      <c r="K9" s="113"/>
      <c r="M9" s="89">
        <v>38103.01441198268</v>
      </c>
      <c r="N9" s="89">
        <v>28013.217840724697</v>
      </c>
      <c r="O9" s="89">
        <v>42032.411826911608</v>
      </c>
      <c r="P9" s="89">
        <v>32011.475933858153</v>
      </c>
      <c r="Q9" s="10"/>
      <c r="R9" s="10"/>
      <c r="S9" s="134"/>
      <c r="T9" s="134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89">
        <v>1378847.2221646253</v>
      </c>
      <c r="N10" s="89">
        <v>1343325.6400945161</v>
      </c>
      <c r="O10" s="89">
        <v>748077.05076136533</v>
      </c>
      <c r="P10" s="89">
        <v>679514.11292782763</v>
      </c>
      <c r="Q10" s="10"/>
      <c r="R10" s="10"/>
      <c r="S10" s="134"/>
      <c r="T10" s="134"/>
      <c r="U10" s="67"/>
    </row>
    <row r="11" spans="1:21" ht="15.75" customHeight="1" x14ac:dyDescent="0.2">
      <c r="A11" s="3"/>
      <c r="B11" s="2"/>
      <c r="C11" s="248" t="s">
        <v>19</v>
      </c>
      <c r="D11" s="248"/>
      <c r="E11" s="253" t="s">
        <v>310</v>
      </c>
      <c r="F11" s="254"/>
      <c r="G11" s="248" t="s">
        <v>20</v>
      </c>
      <c r="H11" s="248"/>
      <c r="I11" s="253" t="s">
        <v>310</v>
      </c>
      <c r="J11" s="254"/>
      <c r="K11" s="13"/>
      <c r="M11" s="89">
        <v>118072.17726627814</v>
      </c>
      <c r="N11" s="89">
        <v>157122.44645822773</v>
      </c>
      <c r="O11" s="89">
        <v>106115.39466482418</v>
      </c>
      <c r="P11" s="89">
        <v>155449.10070794245</v>
      </c>
      <c r="Q11" s="10"/>
      <c r="R11" s="10"/>
      <c r="S11" s="134"/>
      <c r="T11" s="134"/>
      <c r="U11" s="67"/>
    </row>
    <row r="12" spans="1:21" ht="15.75" customHeight="1" x14ac:dyDescent="0.2">
      <c r="A12" s="3"/>
      <c r="B12" s="2"/>
      <c r="C12" s="20">
        <v>2022</v>
      </c>
      <c r="D12" s="20">
        <v>2023</v>
      </c>
      <c r="E12" s="123" t="s">
        <v>11</v>
      </c>
      <c r="F12" s="150" t="s">
        <v>12</v>
      </c>
      <c r="G12" s="20">
        <v>2022</v>
      </c>
      <c r="H12" s="20">
        <v>2023</v>
      </c>
      <c r="I12" s="123" t="s">
        <v>11</v>
      </c>
      <c r="J12" s="150" t="s">
        <v>12</v>
      </c>
      <c r="K12" s="13"/>
      <c r="M12" s="89">
        <v>0</v>
      </c>
      <c r="N12" s="89">
        <v>0</v>
      </c>
      <c r="O12" s="89">
        <v>0</v>
      </c>
      <c r="P12" s="89">
        <v>0</v>
      </c>
      <c r="Q12" s="10"/>
      <c r="R12" s="10"/>
      <c r="S12" s="134"/>
      <c r="T12" s="134"/>
      <c r="U12" s="67"/>
    </row>
    <row r="13" spans="1:21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3"/>
      <c r="M13" s="89">
        <v>0</v>
      </c>
      <c r="N13" s="89">
        <v>0</v>
      </c>
      <c r="O13" s="89">
        <v>0</v>
      </c>
      <c r="P13" s="89">
        <v>0</v>
      </c>
      <c r="Q13" s="10"/>
      <c r="R13" s="10"/>
      <c r="S13" s="134"/>
      <c r="T13" s="134"/>
      <c r="U13" s="67"/>
    </row>
    <row r="14" spans="1:21" x14ac:dyDescent="0.2">
      <c r="A14" s="3"/>
      <c r="B14" s="21" t="s">
        <v>1</v>
      </c>
      <c r="C14" s="97">
        <v>4097.2603750000026</v>
      </c>
      <c r="D14" s="180">
        <v>4131.1254999999901</v>
      </c>
      <c r="E14" s="60">
        <v>0.82653094752338507</v>
      </c>
      <c r="F14" s="120">
        <v>33.865124999987529</v>
      </c>
      <c r="G14" s="181">
        <v>3763.4368749999976</v>
      </c>
      <c r="H14" s="182">
        <v>3794.4276250000007</v>
      </c>
      <c r="I14" s="107">
        <v>0.82346937199533343</v>
      </c>
      <c r="J14" s="120">
        <v>30.990750000003118</v>
      </c>
      <c r="K14" s="13"/>
      <c r="M14" s="89">
        <v>0</v>
      </c>
      <c r="N14" s="89">
        <v>0</v>
      </c>
      <c r="O14" s="89">
        <v>0</v>
      </c>
      <c r="P14" s="89">
        <v>0</v>
      </c>
      <c r="Q14" s="10"/>
      <c r="R14" s="10"/>
      <c r="S14" s="134"/>
      <c r="T14" s="134"/>
      <c r="U14" s="67"/>
    </row>
    <row r="15" spans="1:21" x14ac:dyDescent="0.2">
      <c r="A15" s="3"/>
      <c r="B15" s="2" t="s">
        <v>2</v>
      </c>
      <c r="C15" s="97">
        <v>3389.7296250000109</v>
      </c>
      <c r="D15" s="180">
        <v>3427.8328750000096</v>
      </c>
      <c r="E15" s="60">
        <v>1.1240793283033179</v>
      </c>
      <c r="F15" s="120">
        <v>38.103249999998752</v>
      </c>
      <c r="G15" s="181">
        <v>3028.2031249999927</v>
      </c>
      <c r="H15" s="182">
        <v>3063.8532500000124</v>
      </c>
      <c r="I15" s="107">
        <v>1.1772699362768035</v>
      </c>
      <c r="J15" s="120">
        <v>35.650125000019671</v>
      </c>
      <c r="K15" s="13"/>
      <c r="M15" s="89">
        <v>0</v>
      </c>
      <c r="N15" s="89">
        <v>0</v>
      </c>
      <c r="O15" s="89">
        <v>0</v>
      </c>
      <c r="P15" s="89">
        <v>0</v>
      </c>
      <c r="Q15" s="10"/>
      <c r="R15" s="10"/>
      <c r="S15" s="134"/>
      <c r="T15" s="134"/>
      <c r="U15" s="67"/>
    </row>
    <row r="16" spans="1:21" x14ac:dyDescent="0.2">
      <c r="A16" s="3"/>
      <c r="B16" s="2" t="s">
        <v>282</v>
      </c>
      <c r="C16" s="97">
        <v>2010.8824028353699</v>
      </c>
      <c r="D16" s="180">
        <v>2084.5072349054999</v>
      </c>
      <c r="E16" s="60">
        <v>3.6613196259670966</v>
      </c>
      <c r="F16" s="120">
        <v>73.624832070129969</v>
      </c>
      <c r="G16" s="181">
        <v>2280.1260742386339</v>
      </c>
      <c r="H16" s="182">
        <v>2384.3391370721824</v>
      </c>
      <c r="I16" s="107">
        <v>4.5704956410511866</v>
      </c>
      <c r="J16" s="120">
        <v>104.21306283354852</v>
      </c>
      <c r="K16" s="13"/>
      <c r="M16" s="89">
        <v>0</v>
      </c>
      <c r="N16" s="89">
        <v>0</v>
      </c>
      <c r="O16" s="89">
        <v>0</v>
      </c>
      <c r="P16" s="89">
        <v>0</v>
      </c>
      <c r="Q16" s="10"/>
      <c r="R16" s="10"/>
      <c r="S16" s="134"/>
      <c r="T16" s="134"/>
      <c r="U16" s="67"/>
    </row>
    <row r="17" spans="1:21" x14ac:dyDescent="0.2">
      <c r="A17" s="3"/>
      <c r="B17" s="2" t="s">
        <v>4</v>
      </c>
      <c r="C17" s="97">
        <v>1746.1071183997976</v>
      </c>
      <c r="D17" s="180">
        <v>1842.219253310212</v>
      </c>
      <c r="E17" s="60">
        <v>5.5043664788730462</v>
      </c>
      <c r="F17" s="120">
        <v>96.112134910414397</v>
      </c>
      <c r="G17" s="181">
        <v>2017.8051499898074</v>
      </c>
      <c r="H17" s="182">
        <v>2140.3957188120912</v>
      </c>
      <c r="I17" s="107">
        <v>6.0754413687021724</v>
      </c>
      <c r="J17" s="120">
        <v>122.59056882228379</v>
      </c>
      <c r="K17" s="13"/>
      <c r="M17" s="89">
        <v>0</v>
      </c>
      <c r="N17" s="89">
        <v>0</v>
      </c>
      <c r="O17" s="89">
        <v>0</v>
      </c>
      <c r="P17" s="89">
        <v>0</v>
      </c>
      <c r="Q17" s="10"/>
      <c r="R17" s="10"/>
      <c r="S17" s="134"/>
      <c r="T17" s="134"/>
      <c r="U17" s="67"/>
    </row>
    <row r="18" spans="1:21" x14ac:dyDescent="0.2">
      <c r="A18" s="3"/>
      <c r="B18" s="2" t="s">
        <v>5</v>
      </c>
      <c r="C18" s="97">
        <v>264.77528443557151</v>
      </c>
      <c r="D18" s="180">
        <v>242.2879815952864</v>
      </c>
      <c r="E18" s="60">
        <v>-8.4929765586776345</v>
      </c>
      <c r="F18" s="120">
        <v>-22.487302840285111</v>
      </c>
      <c r="G18" s="181">
        <v>262.320924248822</v>
      </c>
      <c r="H18" s="182">
        <v>243.94341826008639</v>
      </c>
      <c r="I18" s="107">
        <v>-7.005733927387281</v>
      </c>
      <c r="J18" s="120">
        <v>-18.377505988735606</v>
      </c>
      <c r="K18" s="13"/>
      <c r="M18" s="89">
        <v>0</v>
      </c>
      <c r="N18" s="89">
        <v>0</v>
      </c>
      <c r="O18" s="89">
        <v>0</v>
      </c>
      <c r="P18" s="89">
        <v>0</v>
      </c>
      <c r="Q18" s="10"/>
      <c r="R18" s="10"/>
      <c r="S18" s="134"/>
      <c r="T18" s="134"/>
      <c r="U18" s="67"/>
    </row>
    <row r="19" spans="1:21" x14ac:dyDescent="0.2">
      <c r="A19" s="3"/>
      <c r="B19" s="2" t="s">
        <v>56</v>
      </c>
      <c r="C19" s="97">
        <v>226.67227002358885</v>
      </c>
      <c r="D19" s="180">
        <v>214.27476375456169</v>
      </c>
      <c r="E19" s="60">
        <v>-5.4693528536759235</v>
      </c>
      <c r="F19" s="120">
        <v>-12.397506269027161</v>
      </c>
      <c r="G19" s="181">
        <v>220.28851242191013</v>
      </c>
      <c r="H19" s="182">
        <v>211.93194232622827</v>
      </c>
      <c r="I19" s="107">
        <v>-3.7934661248594015</v>
      </c>
      <c r="J19" s="120">
        <v>-8.3565700956818603</v>
      </c>
      <c r="K19" s="13"/>
      <c r="Q19" s="10"/>
      <c r="R19" s="10"/>
      <c r="S19" s="134"/>
      <c r="T19" s="134"/>
      <c r="U19" s="67"/>
    </row>
    <row r="20" spans="1:21" x14ac:dyDescent="0.2">
      <c r="A20" s="3"/>
      <c r="B20" s="2" t="s">
        <v>42</v>
      </c>
      <c r="C20" s="97">
        <v>38.103014411982677</v>
      </c>
      <c r="D20" s="180">
        <v>28.013217840724696</v>
      </c>
      <c r="E20" s="60">
        <v>-26.480310618377032</v>
      </c>
      <c r="F20" s="120">
        <v>-10.089796571257981</v>
      </c>
      <c r="G20" s="181">
        <v>42.032411826911606</v>
      </c>
      <c r="H20" s="182">
        <v>32.011475933858151</v>
      </c>
      <c r="I20" s="107">
        <v>-23.840972852853206</v>
      </c>
      <c r="J20" s="120">
        <v>-10.020935893053455</v>
      </c>
      <c r="K20" s="13"/>
      <c r="Q20" s="10"/>
      <c r="R20" s="10"/>
      <c r="S20" s="134"/>
      <c r="T20" s="134"/>
      <c r="U20" s="67"/>
    </row>
    <row r="21" spans="1:21" x14ac:dyDescent="0.2">
      <c r="A21" s="3"/>
      <c r="B21" s="2" t="s">
        <v>286</v>
      </c>
      <c r="C21" s="97">
        <v>1378.8472221646252</v>
      </c>
      <c r="D21" s="180">
        <v>1343.3256400945161</v>
      </c>
      <c r="E21" s="60">
        <v>-2.5761796883011057</v>
      </c>
      <c r="F21" s="120">
        <v>-35.521582070109162</v>
      </c>
      <c r="G21" s="181">
        <v>748.07705076136529</v>
      </c>
      <c r="H21" s="182">
        <v>679.51411292782768</v>
      </c>
      <c r="I21" s="107">
        <v>-9.1652240586389873</v>
      </c>
      <c r="J21" s="120">
        <v>-68.562937833537603</v>
      </c>
      <c r="K21" s="13"/>
      <c r="Q21" s="10"/>
      <c r="R21" s="10"/>
      <c r="S21" s="134"/>
      <c r="T21" s="134"/>
      <c r="U21" s="67"/>
    </row>
    <row r="22" spans="1:21" x14ac:dyDescent="0.2">
      <c r="A22" s="3"/>
      <c r="B22" s="2" t="s">
        <v>293</v>
      </c>
      <c r="C22" s="97">
        <v>118.07217726627815</v>
      </c>
      <c r="D22" s="180">
        <v>157.12244645822773</v>
      </c>
      <c r="E22" s="60">
        <v>33.073218514369238</v>
      </c>
      <c r="F22" s="120">
        <v>39.050269191949582</v>
      </c>
      <c r="G22" s="181">
        <v>106.11539466482418</v>
      </c>
      <c r="H22" s="182">
        <v>155.44910070794245</v>
      </c>
      <c r="I22" s="107">
        <v>46.490621081836039</v>
      </c>
      <c r="J22" s="120">
        <v>49.333706043118269</v>
      </c>
      <c r="K22" s="13"/>
      <c r="Q22" s="10"/>
      <c r="R22" s="10"/>
      <c r="S22" s="134"/>
      <c r="T22" s="134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4"/>
      <c r="T23" s="134"/>
      <c r="U23" s="67"/>
    </row>
    <row r="24" spans="1:21" x14ac:dyDescent="0.2">
      <c r="A24" s="3"/>
      <c r="B24" s="255" t="s">
        <v>229</v>
      </c>
      <c r="C24" s="255"/>
      <c r="D24" s="255"/>
      <c r="E24" s="101"/>
      <c r="F24" s="255" t="s">
        <v>228</v>
      </c>
      <c r="G24" s="255"/>
      <c r="H24" s="255"/>
      <c r="I24" s="255"/>
      <c r="J24" s="255"/>
      <c r="K24" s="13"/>
      <c r="Q24" s="10"/>
      <c r="R24" s="10"/>
      <c r="S24" s="134"/>
      <c r="T24" s="134"/>
      <c r="U24" s="67"/>
    </row>
    <row r="25" spans="1:21" x14ac:dyDescent="0.2">
      <c r="A25" s="3"/>
      <c r="B25" s="255" t="s">
        <v>335</v>
      </c>
      <c r="C25" s="255"/>
      <c r="D25" s="255"/>
      <c r="E25" s="101"/>
      <c r="F25" s="255" t="s">
        <v>335</v>
      </c>
      <c r="G25" s="255"/>
      <c r="H25" s="255"/>
      <c r="I25" s="255"/>
      <c r="J25" s="255"/>
      <c r="K25" s="13"/>
      <c r="Q25" s="10"/>
      <c r="R25" s="10"/>
      <c r="S25" s="134"/>
      <c r="T25" s="134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4"/>
      <c r="T26" s="134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4"/>
      <c r="T27" s="134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4"/>
      <c r="T28" s="134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4"/>
      <c r="T29" s="134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4"/>
      <c r="T30" s="134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9"/>
      <c r="N31" s="179"/>
      <c r="O31" s="179"/>
      <c r="P31" s="179"/>
      <c r="Q31" s="10"/>
      <c r="R31" s="10"/>
      <c r="S31" s="134"/>
      <c r="T31" s="134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9"/>
      <c r="N32" s="179"/>
      <c r="O32" s="179"/>
      <c r="P32" s="179"/>
      <c r="Q32" s="10"/>
      <c r="R32" s="10"/>
      <c r="S32" s="134"/>
      <c r="T32" s="134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9"/>
      <c r="N33" s="179"/>
      <c r="O33" s="179"/>
      <c r="P33" s="179"/>
      <c r="Q33" s="10"/>
      <c r="R33" s="10"/>
      <c r="S33" s="134"/>
      <c r="T33" s="134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9"/>
      <c r="N34" s="179"/>
      <c r="O34" s="179"/>
      <c r="P34" s="179"/>
      <c r="Q34" s="10"/>
      <c r="R34" s="10"/>
      <c r="S34" s="134"/>
      <c r="T34" s="134"/>
      <c r="U34" s="67"/>
    </row>
    <row r="35" spans="1:21" x14ac:dyDescent="0.2">
      <c r="A35" s="3"/>
      <c r="B35" s="21"/>
      <c r="C35" s="40"/>
      <c r="D35" s="40"/>
      <c r="E35" s="40"/>
      <c r="F35" s="40"/>
      <c r="G35" s="84"/>
      <c r="H35" s="84"/>
      <c r="I35" s="84"/>
      <c r="J35" s="2"/>
      <c r="K35" s="13"/>
      <c r="L35" s="83"/>
      <c r="M35" s="179"/>
      <c r="N35" s="179"/>
      <c r="O35" s="179"/>
      <c r="P35" s="179"/>
      <c r="Q35" s="10"/>
      <c r="R35" s="10"/>
    </row>
    <row r="36" spans="1:21" x14ac:dyDescent="0.2">
      <c r="A36" s="200" t="s">
        <v>331</v>
      </c>
      <c r="B36" s="203"/>
      <c r="C36" s="208"/>
      <c r="D36" s="208"/>
      <c r="E36" s="208"/>
      <c r="F36" s="208"/>
      <c r="G36" s="209"/>
      <c r="H36" s="209"/>
      <c r="I36" s="209"/>
      <c r="J36" s="209"/>
      <c r="K36" s="13"/>
      <c r="M36" s="179"/>
      <c r="N36" s="179"/>
      <c r="O36" s="179"/>
      <c r="P36" s="179"/>
      <c r="Q36" s="10"/>
      <c r="R36" s="10"/>
      <c r="S36" s="134"/>
      <c r="T36" s="134"/>
    </row>
    <row r="37" spans="1:21" x14ac:dyDescent="0.2">
      <c r="A37" s="205" t="s">
        <v>160</v>
      </c>
      <c r="B37" s="210"/>
      <c r="C37" s="210"/>
      <c r="D37" s="210"/>
      <c r="E37" s="210"/>
      <c r="F37" s="210"/>
      <c r="G37" s="210"/>
      <c r="H37" s="210"/>
      <c r="I37" s="210"/>
      <c r="J37" s="210"/>
      <c r="K37" s="46"/>
      <c r="M37" s="179"/>
      <c r="N37" s="179"/>
      <c r="O37" s="179"/>
      <c r="P37" s="179"/>
      <c r="Q37" s="10"/>
      <c r="R37" s="10"/>
      <c r="S37" s="134"/>
      <c r="T37" s="134"/>
    </row>
    <row r="38" spans="1:21" x14ac:dyDescent="0.2">
      <c r="M38" s="10"/>
      <c r="N38" s="10"/>
      <c r="O38" s="10"/>
      <c r="P38" s="10"/>
      <c r="Q38" s="10"/>
      <c r="R38" s="10"/>
      <c r="S38" s="134"/>
      <c r="T38" s="134"/>
    </row>
    <row r="39" spans="1:21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4"/>
      <c r="S39" s="134"/>
      <c r="T39" s="134"/>
    </row>
    <row r="40" spans="1:21" s="102" customFormat="1" x14ac:dyDescent="0.2">
      <c r="B40" s="101"/>
      <c r="L40" s="10"/>
      <c r="Q40" s="10"/>
      <c r="R40" s="134"/>
      <c r="S40" s="134"/>
      <c r="T40" s="134"/>
    </row>
    <row r="41" spans="1:21" s="102" customFormat="1" x14ac:dyDescent="0.2">
      <c r="B41" s="101"/>
      <c r="D41" s="51"/>
      <c r="E41" s="51"/>
      <c r="F41" s="51"/>
      <c r="G41" s="51"/>
      <c r="L41" s="10"/>
      <c r="Q41" s="10"/>
      <c r="R41" s="134"/>
      <c r="S41" s="134"/>
      <c r="T41" s="134"/>
    </row>
    <row r="42" spans="1:21" s="102" customFormat="1" x14ac:dyDescent="0.2">
      <c r="D42" s="51"/>
      <c r="E42" s="51" t="s">
        <v>19</v>
      </c>
      <c r="F42" s="52">
        <v>4131.1254999999901</v>
      </c>
      <c r="G42" s="51"/>
      <c r="Q42" s="51"/>
      <c r="R42" s="66"/>
    </row>
    <row r="43" spans="1:21" s="102" customFormat="1" x14ac:dyDescent="0.2">
      <c r="D43" s="51"/>
      <c r="E43" s="51" t="s">
        <v>20</v>
      </c>
      <c r="F43" s="52">
        <v>3794.4276250000007</v>
      </c>
      <c r="G43" s="51"/>
      <c r="Q43" s="51"/>
      <c r="R43" s="66"/>
    </row>
    <row r="44" spans="1:21" s="102" customFormat="1" x14ac:dyDescent="0.2">
      <c r="D44" s="51"/>
      <c r="E44" s="51"/>
      <c r="F44" s="51"/>
      <c r="G44" s="51"/>
      <c r="Q44" s="51"/>
      <c r="R44" s="66"/>
    </row>
    <row r="45" spans="1:21" s="102" customFormat="1" x14ac:dyDescent="0.2">
      <c r="D45" s="51"/>
      <c r="E45" s="51" t="s">
        <v>19</v>
      </c>
      <c r="F45" s="52">
        <v>1842.219253310212</v>
      </c>
      <c r="G45" s="51"/>
      <c r="Q45" s="51"/>
      <c r="R45" s="66"/>
    </row>
    <row r="46" spans="1:21" s="102" customFormat="1" x14ac:dyDescent="0.2">
      <c r="D46" s="51"/>
      <c r="E46" s="51" t="s">
        <v>20</v>
      </c>
      <c r="F46" s="52">
        <v>2140.3957188120912</v>
      </c>
      <c r="G46" s="51"/>
      <c r="Q46" s="51"/>
      <c r="R46" s="66"/>
    </row>
    <row r="47" spans="1:21" s="102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82"/>
      <c r="M48" s="10"/>
      <c r="N48" s="10"/>
      <c r="O48" s="10"/>
      <c r="P48" s="10"/>
      <c r="Q48" s="10"/>
      <c r="R48" s="10"/>
    </row>
    <row r="49" spans="1:18" s="102" customFormat="1" x14ac:dyDescent="0.2">
      <c r="Q49" s="51"/>
      <c r="R49" s="66"/>
    </row>
    <row r="50" spans="1:18" x14ac:dyDescent="0.2">
      <c r="A50" s="102"/>
      <c r="B50" s="102"/>
      <c r="C50" s="102"/>
      <c r="D50" s="102"/>
      <c r="E50" s="102"/>
      <c r="F50" s="102"/>
      <c r="G50" s="102"/>
      <c r="H50" s="102"/>
      <c r="I50" s="102"/>
      <c r="J50" s="102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6"/>
  <sheetViews>
    <sheetView showGridLines="0" zoomScaleNormal="100" zoomScaleSheetLayoutView="100" workbookViewId="0">
      <selection activeCell="P5" sqref="P5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x14ac:dyDescent="0.2">
      <c r="A7" s="3"/>
      <c r="B7" s="11"/>
      <c r="C7" s="260" t="s">
        <v>43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3"/>
      <c r="P7" s="10"/>
      <c r="Q7" s="10"/>
      <c r="R7" s="10"/>
    </row>
    <row r="8" spans="1:18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299"/>
      <c r="Q9" s="299"/>
      <c r="R9" s="299"/>
    </row>
    <row r="10" spans="1:18" ht="15.75" customHeight="1" x14ac:dyDescent="0.2">
      <c r="A10" s="3"/>
      <c r="B10" s="2"/>
      <c r="C10" s="248" t="s">
        <v>133</v>
      </c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13"/>
      <c r="P10" s="299"/>
      <c r="Q10" s="299"/>
      <c r="R10" s="299"/>
    </row>
    <row r="11" spans="1:18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300"/>
      <c r="Q11" s="299"/>
      <c r="R11" s="299"/>
    </row>
    <row r="12" spans="1:1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99"/>
      <c r="Q12" s="299"/>
      <c r="R12" s="299"/>
    </row>
    <row r="13" spans="1:18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99"/>
      <c r="Q13" s="299"/>
      <c r="R13" s="299"/>
    </row>
    <row r="14" spans="1:18" x14ac:dyDescent="0.2">
      <c r="A14" s="3"/>
      <c r="B14" s="70">
        <v>2021</v>
      </c>
      <c r="C14" s="286">
        <v>61.686535725391835</v>
      </c>
      <c r="D14" s="287">
        <v>61.651775765212868</v>
      </c>
      <c r="E14" s="288">
        <v>60.199383699432275</v>
      </c>
      <c r="F14" s="286">
        <v>60.32085835848401</v>
      </c>
      <c r="G14" s="287">
        <v>59.461039958637329</v>
      </c>
      <c r="H14" s="289">
        <v>59.956792978484998</v>
      </c>
      <c r="I14" s="289">
        <v>59.570753617548235</v>
      </c>
      <c r="J14" s="289">
        <v>58.673610583119043</v>
      </c>
      <c r="K14" s="289">
        <v>57.888618421657476</v>
      </c>
      <c r="L14" s="289">
        <v>57.248329475346083</v>
      </c>
      <c r="M14" s="289">
        <v>58.908852716465944</v>
      </c>
      <c r="N14" s="290">
        <v>59.567002368701573</v>
      </c>
      <c r="O14" s="13"/>
      <c r="P14" s="299"/>
      <c r="Q14" s="299" t="s">
        <v>21</v>
      </c>
      <c r="R14" s="299" t="s">
        <v>44</v>
      </c>
    </row>
    <row r="15" spans="1:18" x14ac:dyDescent="0.2">
      <c r="A15" s="3"/>
      <c r="B15" s="70">
        <v>2022</v>
      </c>
      <c r="C15" s="286">
        <v>60.595693621144356</v>
      </c>
      <c r="D15" s="287">
        <v>60.291253997594893</v>
      </c>
      <c r="E15" s="288">
        <v>59.678087478951802</v>
      </c>
      <c r="F15" s="286">
        <v>59.024604222714238</v>
      </c>
      <c r="G15" s="287">
        <v>58.51461060271248</v>
      </c>
      <c r="H15" s="289">
        <v>58.169599876626108</v>
      </c>
      <c r="I15" s="289">
        <v>58.943694682759961</v>
      </c>
      <c r="J15" s="289">
        <v>58.889771583880858</v>
      </c>
      <c r="K15" s="289">
        <v>59.73660131434508</v>
      </c>
      <c r="L15" s="289">
        <v>59.092635661467376</v>
      </c>
      <c r="M15" s="289">
        <v>59.276227992731165</v>
      </c>
      <c r="N15" s="290">
        <v>59.528400359486831</v>
      </c>
      <c r="O15" s="13"/>
      <c r="P15" s="301" t="s">
        <v>267</v>
      </c>
      <c r="Q15" s="302">
        <v>61.686535725391835</v>
      </c>
      <c r="R15" s="302">
        <v>77.585902423465697</v>
      </c>
    </row>
    <row r="16" spans="1:18" x14ac:dyDescent="0.2">
      <c r="A16" s="3"/>
      <c r="B16" s="70">
        <v>2023</v>
      </c>
      <c r="C16" s="287">
        <v>60.240964788584115</v>
      </c>
      <c r="D16" s="287">
        <v>60.230953976798553</v>
      </c>
      <c r="E16" s="287">
        <v>60.749319842243601</v>
      </c>
      <c r="F16" s="287">
        <v>60.716004887166534</v>
      </c>
      <c r="G16" s="287">
        <v>62.145563827522963</v>
      </c>
      <c r="H16" s="291">
        <v>61.600309297540932</v>
      </c>
      <c r="I16" s="287"/>
      <c r="J16" s="287"/>
      <c r="K16" s="287"/>
      <c r="L16" s="287"/>
      <c r="M16" s="287"/>
      <c r="N16" s="287"/>
      <c r="O16" s="13"/>
      <c r="P16" s="301" t="s">
        <v>268</v>
      </c>
      <c r="Q16" s="302">
        <v>61.651775765212868</v>
      </c>
      <c r="R16" s="302">
        <v>78.275877531486017</v>
      </c>
    </row>
    <row r="17" spans="1:18" x14ac:dyDescent="0.2">
      <c r="A17" s="3"/>
      <c r="B17" s="21"/>
      <c r="C17" s="292"/>
      <c r="D17" s="292"/>
      <c r="E17" s="292"/>
      <c r="F17" s="292"/>
      <c r="G17" s="293"/>
      <c r="H17" s="293"/>
      <c r="I17" s="293"/>
      <c r="J17" s="293"/>
      <c r="K17" s="293"/>
      <c r="L17" s="293"/>
      <c r="M17" s="293"/>
      <c r="N17" s="293"/>
      <c r="O17" s="13"/>
      <c r="P17" s="301" t="s">
        <v>269</v>
      </c>
      <c r="Q17" s="302">
        <v>60.199383699432275</v>
      </c>
      <c r="R17" s="302">
        <v>77.723390015931997</v>
      </c>
    </row>
    <row r="18" spans="1:18" x14ac:dyDescent="0.2">
      <c r="A18" s="3"/>
      <c r="B18" s="21" t="s">
        <v>330</v>
      </c>
      <c r="C18" s="287">
        <v>-0.3547288325602409</v>
      </c>
      <c r="D18" s="287">
        <v>-6.0300020796340448E-2</v>
      </c>
      <c r="E18" s="287">
        <v>1.0712323632917986</v>
      </c>
      <c r="F18" s="287">
        <v>1.6914006644522956</v>
      </c>
      <c r="G18" s="287">
        <v>3.630953224810483</v>
      </c>
      <c r="H18" s="291">
        <v>3.4307094209148232</v>
      </c>
      <c r="I18" s="287"/>
      <c r="J18" s="287"/>
      <c r="K18" s="287"/>
      <c r="L18" s="287"/>
      <c r="M18" s="287"/>
      <c r="N18" s="287"/>
      <c r="O18" s="13"/>
      <c r="P18" s="301" t="s">
        <v>270</v>
      </c>
      <c r="Q18" s="302">
        <v>60.32085835848401</v>
      </c>
      <c r="R18" s="302">
        <v>76.591844536068535</v>
      </c>
    </row>
    <row r="19" spans="1:18" x14ac:dyDescent="0.2">
      <c r="A19" s="3"/>
      <c r="B19" s="21"/>
      <c r="C19" s="235"/>
      <c r="D19" s="235"/>
      <c r="E19" s="235"/>
      <c r="F19" s="235"/>
      <c r="G19" s="235"/>
      <c r="H19" s="235"/>
      <c r="I19" s="235"/>
      <c r="J19" s="235"/>
      <c r="K19" s="235"/>
      <c r="L19" s="235"/>
      <c r="M19" s="235"/>
      <c r="N19" s="235"/>
      <c r="O19" s="13"/>
      <c r="P19" s="301" t="s">
        <v>271</v>
      </c>
      <c r="Q19" s="302">
        <v>59.461039958637329</v>
      </c>
      <c r="R19" s="302">
        <v>75.911658948011578</v>
      </c>
    </row>
    <row r="20" spans="1:18" x14ac:dyDescent="0.2">
      <c r="A20" s="3"/>
      <c r="B20" s="21"/>
      <c r="C20" s="261" t="s">
        <v>134</v>
      </c>
      <c r="D20" s="261"/>
      <c r="E20" s="261"/>
      <c r="F20" s="261"/>
      <c r="G20" s="261"/>
      <c r="H20" s="261"/>
      <c r="I20" s="261"/>
      <c r="J20" s="261"/>
      <c r="K20" s="261"/>
      <c r="L20" s="261"/>
      <c r="M20" s="261"/>
      <c r="N20" s="261"/>
      <c r="O20" s="13"/>
      <c r="P20" s="301" t="s">
        <v>272</v>
      </c>
      <c r="Q20" s="302">
        <v>59.956792978484998</v>
      </c>
      <c r="R20" s="302">
        <v>76.026098397845914</v>
      </c>
    </row>
    <row r="21" spans="1:18" x14ac:dyDescent="0.2">
      <c r="A21" s="3"/>
      <c r="B21" s="21"/>
      <c r="C21" s="234" t="s">
        <v>120</v>
      </c>
      <c r="D21" s="234" t="s">
        <v>121</v>
      </c>
      <c r="E21" s="234" t="s">
        <v>122</v>
      </c>
      <c r="F21" s="234" t="s">
        <v>123</v>
      </c>
      <c r="G21" s="234" t="s">
        <v>124</v>
      </c>
      <c r="H21" s="234" t="s">
        <v>125</v>
      </c>
      <c r="I21" s="234" t="s">
        <v>126</v>
      </c>
      <c r="J21" s="234" t="s">
        <v>127</v>
      </c>
      <c r="K21" s="234" t="s">
        <v>128</v>
      </c>
      <c r="L21" s="234" t="s">
        <v>119</v>
      </c>
      <c r="M21" s="234" t="s">
        <v>129</v>
      </c>
      <c r="N21" s="234" t="s">
        <v>130</v>
      </c>
      <c r="O21" s="13"/>
      <c r="P21" s="301" t="s">
        <v>273</v>
      </c>
      <c r="Q21" s="302">
        <v>59.570753617548235</v>
      </c>
      <c r="R21" s="302">
        <v>76.124498215136171</v>
      </c>
    </row>
    <row r="22" spans="1:18" ht="12" customHeight="1" x14ac:dyDescent="0.2">
      <c r="A22" s="3"/>
      <c r="B22" s="20"/>
      <c r="C22" s="234"/>
      <c r="D22" s="234"/>
      <c r="E22" s="234"/>
      <c r="F22" s="234"/>
      <c r="G22" s="234"/>
      <c r="H22" s="234"/>
      <c r="I22" s="234"/>
      <c r="J22" s="234"/>
      <c r="K22" s="234"/>
      <c r="L22" s="234"/>
      <c r="M22" s="234"/>
      <c r="N22" s="234"/>
      <c r="O22" s="13"/>
      <c r="P22" s="301" t="s">
        <v>274</v>
      </c>
      <c r="Q22" s="302">
        <v>58.673610583119043</v>
      </c>
      <c r="R22" s="302">
        <v>76.370573797383827</v>
      </c>
    </row>
    <row r="23" spans="1:18" x14ac:dyDescent="0.2">
      <c r="A23" s="3"/>
      <c r="B23" s="20"/>
      <c r="C23" s="236"/>
      <c r="D23" s="236"/>
      <c r="E23" s="236"/>
      <c r="F23" s="236"/>
      <c r="G23" s="236"/>
      <c r="H23" s="236"/>
      <c r="I23" s="236"/>
      <c r="J23" s="236"/>
      <c r="K23" s="236"/>
      <c r="L23" s="236"/>
      <c r="M23" s="236"/>
      <c r="N23" s="236"/>
      <c r="O23" s="13"/>
      <c r="P23" s="301" t="s">
        <v>275</v>
      </c>
      <c r="Q23" s="302">
        <v>57.888618421657476</v>
      </c>
      <c r="R23" s="302">
        <v>75.998933460433278</v>
      </c>
    </row>
    <row r="24" spans="1:18" x14ac:dyDescent="0.2">
      <c r="A24" s="3"/>
      <c r="B24" s="70">
        <v>2021</v>
      </c>
      <c r="C24" s="286">
        <v>77.585902423465697</v>
      </c>
      <c r="D24" s="294">
        <v>78.275877531486017</v>
      </c>
      <c r="E24" s="295">
        <v>77.723390015931997</v>
      </c>
      <c r="F24" s="296">
        <v>76.591844536068535</v>
      </c>
      <c r="G24" s="294">
        <v>75.911658948011578</v>
      </c>
      <c r="H24" s="297">
        <v>76.026098397845914</v>
      </c>
      <c r="I24" s="297">
        <v>76.124498215136171</v>
      </c>
      <c r="J24" s="297">
        <v>76.370573797383827</v>
      </c>
      <c r="K24" s="297">
        <v>75.998933460433278</v>
      </c>
      <c r="L24" s="297">
        <v>74.796633525058496</v>
      </c>
      <c r="M24" s="297">
        <v>74.346885711093719</v>
      </c>
      <c r="N24" s="298">
        <v>74.618158112570683</v>
      </c>
      <c r="O24" s="13"/>
      <c r="P24" s="301" t="s">
        <v>276</v>
      </c>
      <c r="Q24" s="302">
        <v>57.248329475346083</v>
      </c>
      <c r="R24" s="302">
        <v>74.796633525058496</v>
      </c>
    </row>
    <row r="25" spans="1:18" x14ac:dyDescent="0.2">
      <c r="A25" s="3"/>
      <c r="B25" s="70">
        <v>2022</v>
      </c>
      <c r="C25" s="286">
        <v>75.64227098880221</v>
      </c>
      <c r="D25" s="287">
        <v>75.664692584129895</v>
      </c>
      <c r="E25" s="288">
        <v>75.779845495715847</v>
      </c>
      <c r="F25" s="286">
        <v>75.745603617799802</v>
      </c>
      <c r="G25" s="287">
        <v>74.967234700422523</v>
      </c>
      <c r="H25" s="289">
        <v>74.655078323976497</v>
      </c>
      <c r="I25" s="289">
        <v>74.899885938651707</v>
      </c>
      <c r="J25" s="289">
        <v>75.240950408365947</v>
      </c>
      <c r="K25" s="289">
        <v>75.319959906935296</v>
      </c>
      <c r="L25" s="289">
        <v>75.124159551030104</v>
      </c>
      <c r="M25" s="289">
        <v>76.350517553222005</v>
      </c>
      <c r="N25" s="290">
        <v>76.225444976851747</v>
      </c>
      <c r="O25" s="13"/>
      <c r="P25" s="301" t="s">
        <v>277</v>
      </c>
      <c r="Q25" s="302">
        <v>58.908852716465944</v>
      </c>
      <c r="R25" s="302">
        <v>74.346885711093719</v>
      </c>
    </row>
    <row r="26" spans="1:18" x14ac:dyDescent="0.2">
      <c r="A26" s="3"/>
      <c r="B26" s="70">
        <v>2023</v>
      </c>
      <c r="C26" s="287">
        <v>77.322460604982268</v>
      </c>
      <c r="D26" s="287">
        <v>77.218897737990886</v>
      </c>
      <c r="E26" s="287">
        <v>77.408720563791263</v>
      </c>
      <c r="F26" s="287">
        <v>76.952353699901636</v>
      </c>
      <c r="G26" s="287">
        <v>77.941032962195322</v>
      </c>
      <c r="H26" s="291">
        <v>79.180919541502234</v>
      </c>
      <c r="I26" s="287"/>
      <c r="J26" s="287"/>
      <c r="K26" s="287"/>
      <c r="L26" s="287"/>
      <c r="M26" s="287"/>
      <c r="N26" s="287"/>
      <c r="O26" s="13"/>
      <c r="P26" s="301" t="s">
        <v>278</v>
      </c>
      <c r="Q26" s="302">
        <v>59.567002368701573</v>
      </c>
      <c r="R26" s="302">
        <v>74.618158112570683</v>
      </c>
    </row>
    <row r="27" spans="1:18" x14ac:dyDescent="0.2">
      <c r="A27" s="3"/>
      <c r="B27" s="21"/>
      <c r="C27" s="292"/>
      <c r="D27" s="292"/>
      <c r="E27" s="292"/>
      <c r="F27" s="292"/>
      <c r="G27" s="293"/>
      <c r="H27" s="293"/>
      <c r="I27" s="293"/>
      <c r="J27" s="293"/>
      <c r="K27" s="293"/>
      <c r="L27" s="293"/>
      <c r="M27" s="293"/>
      <c r="N27" s="293"/>
      <c r="O27" s="13"/>
      <c r="P27" s="301" t="s">
        <v>279</v>
      </c>
      <c r="Q27" s="302">
        <v>60.595693621144356</v>
      </c>
      <c r="R27" s="302">
        <v>75.64227098880221</v>
      </c>
    </row>
    <row r="28" spans="1:18" x14ac:dyDescent="0.2">
      <c r="A28" s="3"/>
      <c r="B28" s="21" t="s">
        <v>330</v>
      </c>
      <c r="C28" s="287">
        <v>1.6801896161800585</v>
      </c>
      <c r="D28" s="287">
        <v>1.5542051538609911</v>
      </c>
      <c r="E28" s="287">
        <v>1.6288750680754163</v>
      </c>
      <c r="F28" s="287">
        <v>1.2067500821018342</v>
      </c>
      <c r="G28" s="287">
        <v>2.9737982617727994</v>
      </c>
      <c r="H28" s="291">
        <v>4.5258412175257376</v>
      </c>
      <c r="I28" s="287"/>
      <c r="J28" s="287"/>
      <c r="K28" s="287"/>
      <c r="L28" s="287"/>
      <c r="M28" s="287"/>
      <c r="N28" s="287"/>
      <c r="O28" s="13">
        <v>0</v>
      </c>
      <c r="P28" s="301" t="s">
        <v>280</v>
      </c>
      <c r="Q28" s="302">
        <v>60.291253997594893</v>
      </c>
      <c r="R28" s="302">
        <v>75.664692584129895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1" t="s">
        <v>295</v>
      </c>
      <c r="Q29" s="302">
        <v>59.678087478951802</v>
      </c>
      <c r="R29" s="302">
        <v>75.779845495715847</v>
      </c>
    </row>
    <row r="30" spans="1:18" x14ac:dyDescent="0.2">
      <c r="A30" s="3"/>
      <c r="B30" s="21"/>
      <c r="C30" s="255" t="s">
        <v>235</v>
      </c>
      <c r="D30" s="255"/>
      <c r="E30" s="255"/>
      <c r="F30" s="255"/>
      <c r="G30" s="255"/>
      <c r="H30" s="255"/>
      <c r="I30" s="255"/>
      <c r="J30" s="255"/>
      <c r="K30" s="255"/>
      <c r="L30" s="255"/>
      <c r="M30" s="255"/>
      <c r="N30" s="255"/>
      <c r="O30" s="13"/>
      <c r="P30" s="301" t="s">
        <v>296</v>
      </c>
      <c r="Q30" s="302">
        <v>59.024604222714238</v>
      </c>
      <c r="R30" s="302">
        <v>75.745603617799802</v>
      </c>
    </row>
    <row r="31" spans="1:18" x14ac:dyDescent="0.2">
      <c r="A31" s="3"/>
      <c r="B31" s="21"/>
      <c r="C31" s="255" t="s">
        <v>227</v>
      </c>
      <c r="D31" s="255"/>
      <c r="E31" s="255"/>
      <c r="F31" s="255"/>
      <c r="G31" s="255"/>
      <c r="H31" s="255"/>
      <c r="I31" s="255"/>
      <c r="J31" s="255"/>
      <c r="K31" s="255"/>
      <c r="L31" s="255"/>
      <c r="M31" s="255"/>
      <c r="N31" s="255"/>
      <c r="O31" s="13"/>
      <c r="P31" s="301" t="s">
        <v>297</v>
      </c>
      <c r="Q31" s="302">
        <v>58.51461060271248</v>
      </c>
      <c r="R31" s="302">
        <v>74.967234700422523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1" t="s">
        <v>298</v>
      </c>
      <c r="Q32" s="302">
        <v>58.169599876626108</v>
      </c>
      <c r="R32" s="302">
        <v>74.655078323976497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1" t="s">
        <v>299</v>
      </c>
      <c r="Q33" s="302">
        <v>58.943694682759961</v>
      </c>
      <c r="R33" s="302">
        <v>74.899885938651707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1" t="s">
        <v>300</v>
      </c>
      <c r="Q34" s="302">
        <v>58.889771583880858</v>
      </c>
      <c r="R34" s="302">
        <v>75.240950408365947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1" t="s">
        <v>301</v>
      </c>
      <c r="Q35" s="302">
        <v>59.73660131434508</v>
      </c>
      <c r="R35" s="302">
        <v>75.319959906935296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1" t="s">
        <v>302</v>
      </c>
      <c r="Q36" s="302">
        <v>59.092635661467376</v>
      </c>
      <c r="R36" s="302">
        <v>75.124159551030104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1" t="s">
        <v>312</v>
      </c>
      <c r="Q37" s="302">
        <v>59.276227992731165</v>
      </c>
      <c r="R37" s="302">
        <v>76.350517553222005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1" t="s">
        <v>313</v>
      </c>
      <c r="Q38" s="302">
        <v>59.528400359486831</v>
      </c>
      <c r="R38" s="302">
        <v>76.225444976851747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1" t="s">
        <v>318</v>
      </c>
      <c r="Q39" s="302">
        <v>60.240964788584115</v>
      </c>
      <c r="R39" s="302">
        <v>77.322460604982268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1" t="s">
        <v>319</v>
      </c>
      <c r="Q40" s="302">
        <v>60.230953976798553</v>
      </c>
      <c r="R40" s="302">
        <v>77.218897737990886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1" t="s">
        <v>320</v>
      </c>
      <c r="Q41" s="302">
        <v>60.749319842243601</v>
      </c>
      <c r="R41" s="302">
        <v>77.408720563791263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1" t="s">
        <v>321</v>
      </c>
      <c r="Q42" s="302">
        <v>60.716004887166534</v>
      </c>
      <c r="R42" s="302">
        <v>76.952353699901636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1" t="s">
        <v>322</v>
      </c>
      <c r="Q43" s="302">
        <v>62.145563827522963</v>
      </c>
      <c r="R43" s="302">
        <v>77.941032962195322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1" t="s">
        <v>323</v>
      </c>
      <c r="Q44" s="302">
        <v>61.600309297540932</v>
      </c>
      <c r="R44" s="302">
        <v>79.180919541502234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1" t="s">
        <v>324</v>
      </c>
      <c r="Q45" s="302">
        <v>0</v>
      </c>
      <c r="R45" s="302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1" t="s">
        <v>325</v>
      </c>
      <c r="Q46" s="302">
        <v>0</v>
      </c>
      <c r="R46" s="302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301" t="s">
        <v>326</v>
      </c>
      <c r="Q47" s="302">
        <v>0</v>
      </c>
      <c r="R47" s="302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1" t="s">
        <v>327</v>
      </c>
      <c r="Q48" s="302">
        <v>0</v>
      </c>
      <c r="R48" s="302">
        <v>0</v>
      </c>
    </row>
    <row r="49" spans="1:18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1" t="s">
        <v>328</v>
      </c>
      <c r="Q49" s="302">
        <v>0</v>
      </c>
      <c r="R49" s="302">
        <v>0</v>
      </c>
    </row>
    <row r="50" spans="1:18" x14ac:dyDescent="0.2">
      <c r="A50" s="200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1" t="s">
        <v>329</v>
      </c>
      <c r="Q50" s="302">
        <v>0</v>
      </c>
      <c r="R50" s="302">
        <v>0</v>
      </c>
    </row>
    <row r="51" spans="1:18" x14ac:dyDescent="0.2">
      <c r="A51" s="211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1"/>
      <c r="Q51" s="302"/>
      <c r="R51" s="302"/>
    </row>
    <row r="52" spans="1:18" x14ac:dyDescent="0.2">
      <c r="B52" s="51"/>
      <c r="C52" s="51"/>
      <c r="D52" s="51"/>
      <c r="E52" s="51"/>
      <c r="F52" s="51"/>
      <c r="G52" s="51"/>
      <c r="H52" s="51"/>
      <c r="I52" s="51"/>
      <c r="P52" s="301"/>
      <c r="Q52" s="299"/>
      <c r="R52" s="299"/>
    </row>
    <row r="53" spans="1:18" x14ac:dyDescent="0.2">
      <c r="B53" s="51"/>
      <c r="C53" s="51"/>
      <c r="D53" s="51"/>
      <c r="E53" s="51"/>
      <c r="F53" s="51"/>
      <c r="G53" s="51"/>
      <c r="H53" s="51"/>
      <c r="I53" s="51"/>
      <c r="P53" s="301"/>
      <c r="Q53" s="299"/>
      <c r="R53" s="299"/>
    </row>
    <row r="54" spans="1:18" x14ac:dyDescent="0.2">
      <c r="P54" s="299"/>
      <c r="Q54" s="299"/>
      <c r="R54" s="299"/>
    </row>
    <row r="55" spans="1:18" x14ac:dyDescent="0.2">
      <c r="C55" s="259"/>
      <c r="D55" s="259"/>
      <c r="E55" s="259"/>
      <c r="F55" s="259"/>
      <c r="G55" s="259"/>
      <c r="H55" s="259"/>
      <c r="I55" s="259"/>
      <c r="J55" s="259"/>
      <c r="K55" s="259"/>
      <c r="L55" s="259"/>
      <c r="M55" s="259"/>
      <c r="N55" s="259"/>
      <c r="O55" s="175"/>
      <c r="P55" s="302"/>
      <c r="Q55" s="302"/>
      <c r="R55" s="302"/>
    </row>
    <row r="56" spans="1:18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81"/>
      <c r="P56" s="131"/>
      <c r="Q56" s="131"/>
      <c r="R56" s="131"/>
    </row>
    <row r="57" spans="1:18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81"/>
      <c r="P57" s="131"/>
      <c r="Q57" s="131"/>
      <c r="R57" s="131"/>
    </row>
    <row r="58" spans="1:18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81"/>
      <c r="P58" s="131"/>
      <c r="Q58" s="131"/>
      <c r="R58" s="131"/>
    </row>
    <row r="59" spans="1:18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81"/>
      <c r="P59" s="131"/>
      <c r="Q59" s="131"/>
      <c r="R59" s="131"/>
    </row>
    <row r="60" spans="1:18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81"/>
      <c r="P60" s="131"/>
    </row>
    <row r="61" spans="1:18" x14ac:dyDescent="0.2">
      <c r="P61" s="131"/>
    </row>
    <row r="62" spans="1:18" x14ac:dyDescent="0.2">
      <c r="P62" s="131"/>
    </row>
    <row r="63" spans="1:18" x14ac:dyDescent="0.2">
      <c r="P63" s="131"/>
    </row>
    <row r="64" spans="1:18" x14ac:dyDescent="0.2">
      <c r="P64" s="131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0" t="s">
        <v>23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3"/>
      <c r="P7" s="10"/>
      <c r="Q7" s="10"/>
      <c r="R7" s="10"/>
      <c r="S7" s="10"/>
    </row>
    <row r="8" spans="1:19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48" t="s">
        <v>133</v>
      </c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13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8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  <c r="S12" s="10"/>
    </row>
    <row r="13" spans="1:19" x14ac:dyDescent="0.2">
      <c r="A13" s="3"/>
      <c r="B13" s="20"/>
      <c r="C13" s="173"/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3"/>
      <c r="S13" s="10"/>
    </row>
    <row r="14" spans="1:19" x14ac:dyDescent="0.2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21</v>
      </c>
      <c r="R14" s="51" t="s">
        <v>44</v>
      </c>
      <c r="S14" s="10"/>
    </row>
    <row r="15" spans="1:19" ht="15" customHeight="1" x14ac:dyDescent="0.2">
      <c r="A15" s="3"/>
      <c r="B15" s="70">
        <v>2022</v>
      </c>
      <c r="C15" s="71">
        <v>51.071807303433545</v>
      </c>
      <c r="D15" s="105">
        <v>52.09703287833878</v>
      </c>
      <c r="E15" s="106">
        <v>52.265958635988966</v>
      </c>
      <c r="F15" s="71">
        <v>51.875200567410708</v>
      </c>
      <c r="G15" s="105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303" t="s">
        <v>267</v>
      </c>
      <c r="Q15" s="131">
        <v>48.562952566979149</v>
      </c>
      <c r="R15" s="131">
        <v>63.029854294068365</v>
      </c>
      <c r="S15" s="10"/>
    </row>
    <row r="16" spans="1:19" x14ac:dyDescent="0.2">
      <c r="A16" s="3"/>
      <c r="B16" s="70">
        <v>2023</v>
      </c>
      <c r="C16" s="71">
        <v>52.040964230531607</v>
      </c>
      <c r="D16" s="71">
        <v>53.076030664525497</v>
      </c>
      <c r="E16" s="71">
        <v>53.784181318866622</v>
      </c>
      <c r="F16" s="71">
        <v>54.539784918017489</v>
      </c>
      <c r="G16" s="71">
        <v>55.909560463967686</v>
      </c>
      <c r="H16" s="109">
        <v>55.422468339652674</v>
      </c>
      <c r="I16" s="71"/>
      <c r="J16" s="71"/>
      <c r="K16" s="71"/>
      <c r="L16" s="71"/>
      <c r="M16" s="71"/>
      <c r="N16" s="71"/>
      <c r="O16" s="13"/>
      <c r="P16" s="303" t="s">
        <v>268</v>
      </c>
      <c r="Q16" s="131">
        <v>49.423173047632865</v>
      </c>
      <c r="R16" s="131">
        <v>64.274442603391478</v>
      </c>
      <c r="S16" s="10"/>
    </row>
    <row r="17" spans="1:19" x14ac:dyDescent="0.2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303" t="s">
        <v>269</v>
      </c>
      <c r="Q17" s="131">
        <v>48.347135005983354</v>
      </c>
      <c r="R17" s="131">
        <v>65.3967331484006</v>
      </c>
      <c r="S17" s="10"/>
    </row>
    <row r="18" spans="1:19" x14ac:dyDescent="0.2">
      <c r="A18" s="3"/>
      <c r="B18" s="11" t="s">
        <v>330</v>
      </c>
      <c r="C18" s="71">
        <v>0.96915692709806223</v>
      </c>
      <c r="D18" s="71">
        <v>0.97899778618671718</v>
      </c>
      <c r="E18" s="71">
        <v>1.5182226828776564</v>
      </c>
      <c r="F18" s="71">
        <v>2.6645843506067806</v>
      </c>
      <c r="G18" s="71">
        <v>4.5959913826793084</v>
      </c>
      <c r="H18" s="291">
        <v>3.9448952164361728</v>
      </c>
      <c r="I18" s="71"/>
      <c r="J18" s="71"/>
      <c r="K18" s="71"/>
      <c r="L18" s="71"/>
      <c r="M18" s="71"/>
      <c r="N18" s="71"/>
      <c r="O18" s="13"/>
      <c r="P18" s="303" t="s">
        <v>270</v>
      </c>
      <c r="Q18" s="131">
        <v>48.574857083099559</v>
      </c>
      <c r="R18" s="131">
        <v>64.292528567916179</v>
      </c>
      <c r="S18" s="10"/>
    </row>
    <row r="19" spans="1:19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271</v>
      </c>
      <c r="Q19" s="131">
        <v>47.654003853823667</v>
      </c>
      <c r="R19" s="131">
        <v>65.248653590099323</v>
      </c>
      <c r="S19" s="10"/>
    </row>
    <row r="20" spans="1:19" x14ac:dyDescent="0.2">
      <c r="A20" s="3"/>
      <c r="B20" s="70"/>
      <c r="C20" s="248" t="s">
        <v>134</v>
      </c>
      <c r="D20" s="248"/>
      <c r="E20" s="248"/>
      <c r="F20" s="248"/>
      <c r="G20" s="248"/>
      <c r="H20" s="248"/>
      <c r="I20" s="248"/>
      <c r="J20" s="248"/>
      <c r="K20" s="248"/>
      <c r="L20" s="248"/>
      <c r="M20" s="248"/>
      <c r="N20" s="248"/>
      <c r="O20" s="13"/>
      <c r="P20" s="303" t="s">
        <v>272</v>
      </c>
      <c r="Q20" s="131">
        <v>49.005903452899481</v>
      </c>
      <c r="R20" s="131">
        <v>65.673683031318035</v>
      </c>
      <c r="S20" s="10"/>
    </row>
    <row r="21" spans="1:19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03" t="s">
        <v>273</v>
      </c>
      <c r="Q21" s="131">
        <v>49.909508474207094</v>
      </c>
      <c r="R21" s="131">
        <v>66.986936943994095</v>
      </c>
      <c r="S21" s="10"/>
    </row>
    <row r="22" spans="1:19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03" t="s">
        <v>274</v>
      </c>
      <c r="Q22" s="131">
        <v>50.03962625009607</v>
      </c>
      <c r="R22" s="131">
        <v>66.919999001567035</v>
      </c>
      <c r="S22" s="10"/>
    </row>
    <row r="23" spans="1:19" x14ac:dyDescent="0.2">
      <c r="A23" s="3"/>
      <c r="B23" s="70"/>
      <c r="C23" s="17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  <c r="O23" s="13"/>
      <c r="P23" s="303" t="s">
        <v>275</v>
      </c>
      <c r="Q23" s="131">
        <v>49.919951088791862</v>
      </c>
      <c r="R23" s="131">
        <v>66.567568696589646</v>
      </c>
      <c r="S23" s="10"/>
    </row>
    <row r="24" spans="1:19" x14ac:dyDescent="0.2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303" t="s">
        <v>276</v>
      </c>
      <c r="Q24" s="131">
        <v>49.306969099761993</v>
      </c>
      <c r="R24" s="131">
        <v>65.759652979199203</v>
      </c>
      <c r="S24" s="10"/>
    </row>
    <row r="25" spans="1:19" x14ac:dyDescent="0.2">
      <c r="A25" s="3"/>
      <c r="B25" s="70">
        <v>2022</v>
      </c>
      <c r="C25" s="71">
        <v>65.349349135177519</v>
      </c>
      <c r="D25" s="105">
        <v>66.808905061857772</v>
      </c>
      <c r="E25" s="106">
        <v>67.673789613929102</v>
      </c>
      <c r="F25" s="71">
        <v>67.96407722140242</v>
      </c>
      <c r="G25" s="105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303" t="s">
        <v>277</v>
      </c>
      <c r="Q25" s="131">
        <v>49.970263588869827</v>
      </c>
      <c r="R25" s="131">
        <v>64.875128433279457</v>
      </c>
      <c r="S25" s="10"/>
    </row>
    <row r="26" spans="1:19" x14ac:dyDescent="0.2">
      <c r="A26" s="3"/>
      <c r="B26" s="70">
        <v>2023</v>
      </c>
      <c r="C26" s="71">
        <v>68.325460017908313</v>
      </c>
      <c r="D26" s="71">
        <v>69.708519790670692</v>
      </c>
      <c r="E26" s="71">
        <v>69.545031173150065</v>
      </c>
      <c r="F26" s="71">
        <v>69.281118981096412</v>
      </c>
      <c r="G26" s="71">
        <v>70.252449886685639</v>
      </c>
      <c r="H26" s="109">
        <v>72.442805474442693</v>
      </c>
      <c r="I26" s="71"/>
      <c r="J26" s="71"/>
      <c r="K26" s="71"/>
      <c r="L26" s="71"/>
      <c r="M26" s="71"/>
      <c r="N26" s="71"/>
      <c r="O26" s="13"/>
      <c r="P26" s="303" t="s">
        <v>278</v>
      </c>
      <c r="Q26" s="131">
        <v>50.016397388614834</v>
      </c>
      <c r="R26" s="131">
        <v>65.253748622830301</v>
      </c>
      <c r="S26" s="10"/>
    </row>
    <row r="27" spans="1:19" x14ac:dyDescent="0.2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303" t="s">
        <v>279</v>
      </c>
      <c r="Q27" s="131">
        <v>51.071807303433545</v>
      </c>
      <c r="R27" s="131">
        <v>65.349349135177519</v>
      </c>
      <c r="S27" s="10"/>
    </row>
    <row r="28" spans="1:19" x14ac:dyDescent="0.2">
      <c r="A28" s="3"/>
      <c r="B28" s="11" t="s">
        <v>330</v>
      </c>
      <c r="C28" s="71">
        <v>2.9761108827307936</v>
      </c>
      <c r="D28" s="71">
        <v>2.8996147288129208</v>
      </c>
      <c r="E28" s="71">
        <v>1.8712415592209624</v>
      </c>
      <c r="F28" s="71">
        <v>1.3170417596939927</v>
      </c>
      <c r="G28" s="71">
        <v>2.9368495546287647</v>
      </c>
      <c r="H28" s="291">
        <v>5.9493052106672906</v>
      </c>
      <c r="I28" s="71"/>
      <c r="J28" s="71"/>
      <c r="K28" s="71"/>
      <c r="L28" s="71"/>
      <c r="M28" s="71"/>
      <c r="N28" s="71"/>
      <c r="O28" s="13"/>
      <c r="P28" s="303" t="s">
        <v>280</v>
      </c>
      <c r="Q28" s="131">
        <v>52.09703287833878</v>
      </c>
      <c r="R28" s="131">
        <v>66.808905061857772</v>
      </c>
      <c r="S28" s="10"/>
    </row>
    <row r="29" spans="1:19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3" t="s">
        <v>295</v>
      </c>
      <c r="Q29" s="131">
        <v>52.265958635988966</v>
      </c>
      <c r="R29" s="131">
        <v>67.673789613929102</v>
      </c>
      <c r="S29" s="10"/>
    </row>
    <row r="30" spans="1:19" x14ac:dyDescent="0.2">
      <c r="A30" s="3"/>
      <c r="B30" s="21"/>
      <c r="C30" s="255" t="s">
        <v>138</v>
      </c>
      <c r="D30" s="255"/>
      <c r="E30" s="255"/>
      <c r="F30" s="255"/>
      <c r="G30" s="255"/>
      <c r="H30" s="255"/>
      <c r="I30" s="255"/>
      <c r="J30" s="255"/>
      <c r="K30" s="255"/>
      <c r="L30" s="255"/>
      <c r="M30" s="255"/>
      <c r="N30" s="21"/>
      <c r="O30" s="13"/>
      <c r="P30" s="303" t="s">
        <v>296</v>
      </c>
      <c r="Q30" s="131">
        <v>51.875200567410708</v>
      </c>
      <c r="R30" s="131">
        <v>67.96407722140242</v>
      </c>
      <c r="S30" s="10"/>
    </row>
    <row r="31" spans="1:19" x14ac:dyDescent="0.2">
      <c r="A31" s="3"/>
      <c r="B31" s="21"/>
      <c r="C31" s="255" t="s">
        <v>227</v>
      </c>
      <c r="D31" s="255"/>
      <c r="E31" s="255"/>
      <c r="F31" s="255"/>
      <c r="G31" s="255"/>
      <c r="H31" s="255"/>
      <c r="I31" s="255"/>
      <c r="J31" s="255"/>
      <c r="K31" s="255"/>
      <c r="L31" s="255"/>
      <c r="M31" s="255"/>
      <c r="N31" s="21"/>
      <c r="O31" s="13"/>
      <c r="P31" s="303" t="s">
        <v>297</v>
      </c>
      <c r="Q31" s="131">
        <v>51.313569081288378</v>
      </c>
      <c r="R31" s="131">
        <v>67.315600332056874</v>
      </c>
      <c r="S31" s="10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3" t="s">
        <v>298</v>
      </c>
      <c r="Q32" s="131">
        <v>51.477573123216501</v>
      </c>
      <c r="R32" s="131">
        <v>66.493500263775402</v>
      </c>
      <c r="S32" s="10"/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3" t="s">
        <v>299</v>
      </c>
      <c r="Q33" s="131">
        <v>52.843254061398859</v>
      </c>
      <c r="R33" s="131">
        <v>67.537961929966755</v>
      </c>
      <c r="S33" s="10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3" t="s">
        <v>300</v>
      </c>
      <c r="Q34" s="131">
        <v>53.131633942190163</v>
      </c>
      <c r="R34" s="131">
        <v>68.172546386402573</v>
      </c>
      <c r="S34" s="10"/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3" t="s">
        <v>301</v>
      </c>
      <c r="Q35" s="131">
        <v>53.90418861644487</v>
      </c>
      <c r="R35" s="131">
        <v>68.873559178412421</v>
      </c>
      <c r="S35" s="10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3" t="s">
        <v>302</v>
      </c>
      <c r="Q36" s="131">
        <v>52.932672004771398</v>
      </c>
      <c r="R36" s="131">
        <v>68.128924051389077</v>
      </c>
      <c r="S36" s="10"/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3" t="s">
        <v>312</v>
      </c>
      <c r="Q37" s="131">
        <v>52.015871101813445</v>
      </c>
      <c r="R37" s="131">
        <v>67.323573301618225</v>
      </c>
      <c r="S37" s="10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3" t="s">
        <v>313</v>
      </c>
      <c r="Q38" s="131">
        <v>51.55285877760307</v>
      </c>
      <c r="R38" s="131">
        <v>66.710310645242018</v>
      </c>
      <c r="S38" s="10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3" t="s">
        <v>318</v>
      </c>
      <c r="Q39" s="131">
        <v>52.040964230531607</v>
      </c>
      <c r="R39" s="131">
        <v>68.325460017908313</v>
      </c>
      <c r="S39" s="10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3" t="s">
        <v>319</v>
      </c>
      <c r="Q40" s="131">
        <v>53.076030664525497</v>
      </c>
      <c r="R40" s="131">
        <v>69.708519790670692</v>
      </c>
      <c r="S40" s="10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3" t="s">
        <v>320</v>
      </c>
      <c r="Q41" s="131">
        <v>53.784181318866622</v>
      </c>
      <c r="R41" s="131">
        <v>69.545031173150065</v>
      </c>
      <c r="S41" s="10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3" t="s">
        <v>321</v>
      </c>
      <c r="Q42" s="131">
        <v>54.539784918017489</v>
      </c>
      <c r="R42" s="131">
        <v>69.281118981096412</v>
      </c>
      <c r="S42" s="10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3" t="s">
        <v>322</v>
      </c>
      <c r="Q43" s="131">
        <v>55.909560463967686</v>
      </c>
      <c r="R43" s="131">
        <v>70.252449886685639</v>
      </c>
      <c r="S43" s="10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3" t="s">
        <v>323</v>
      </c>
      <c r="Q44" s="131">
        <v>55.422468339652674</v>
      </c>
      <c r="R44" s="131">
        <v>72.442805474442693</v>
      </c>
      <c r="S44" s="10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3" t="s">
        <v>324</v>
      </c>
      <c r="Q45" s="131">
        <v>0</v>
      </c>
      <c r="R45" s="131">
        <v>0</v>
      </c>
      <c r="S45" s="10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3" t="s">
        <v>325</v>
      </c>
      <c r="Q46" s="131">
        <v>0</v>
      </c>
      <c r="R46" s="131">
        <v>0</v>
      </c>
      <c r="S46" s="10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303" t="s">
        <v>326</v>
      </c>
      <c r="Q47" s="131">
        <v>0</v>
      </c>
      <c r="R47" s="131">
        <v>0</v>
      </c>
      <c r="S47" s="10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3" t="s">
        <v>327</v>
      </c>
      <c r="Q48" s="131">
        <v>0</v>
      </c>
      <c r="R48" s="131">
        <v>0</v>
      </c>
      <c r="S48" s="10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3" t="s">
        <v>328</v>
      </c>
      <c r="Q49" s="131">
        <v>0</v>
      </c>
      <c r="R49" s="131">
        <v>0</v>
      </c>
      <c r="S49" s="10"/>
    </row>
    <row r="50" spans="1:19" x14ac:dyDescent="0.2">
      <c r="A50" s="200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3" t="s">
        <v>329</v>
      </c>
      <c r="Q50" s="131">
        <v>0</v>
      </c>
      <c r="R50" s="131">
        <v>0</v>
      </c>
      <c r="S50" s="10"/>
    </row>
    <row r="51" spans="1:19" x14ac:dyDescent="0.2">
      <c r="A51" s="205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3"/>
      <c r="Q51" s="131"/>
      <c r="R51" s="131"/>
      <c r="S51" s="10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303"/>
      <c r="S52" s="10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303"/>
      <c r="Q53" s="131"/>
      <c r="R53" s="131"/>
      <c r="S53" s="10"/>
    </row>
    <row r="54" spans="1:19" x14ac:dyDescent="0.2">
      <c r="P54" s="247"/>
      <c r="Q54" s="247"/>
      <c r="R54" s="247"/>
      <c r="S54" s="175"/>
    </row>
    <row r="55" spans="1:19" x14ac:dyDescent="0.2">
      <c r="C55" s="259"/>
      <c r="D55" s="259"/>
      <c r="E55" s="259"/>
      <c r="F55" s="259"/>
      <c r="G55" s="259"/>
      <c r="H55" s="259"/>
      <c r="I55" s="259"/>
      <c r="J55" s="259"/>
      <c r="K55" s="259"/>
      <c r="L55" s="259"/>
      <c r="M55" s="259"/>
      <c r="N55" s="259"/>
      <c r="O55" s="175"/>
      <c r="P55" s="131"/>
      <c r="Q55" s="131"/>
      <c r="R55" s="131"/>
      <c r="S55" s="177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77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</row>
    <row r="61" spans="1:19" x14ac:dyDescent="0.2">
      <c r="P61" s="131"/>
    </row>
    <row r="62" spans="1:19" x14ac:dyDescent="0.2">
      <c r="P62" s="131"/>
    </row>
    <row r="63" spans="1:19" x14ac:dyDescent="0.2">
      <c r="P63" s="131"/>
    </row>
    <row r="64" spans="1:19" x14ac:dyDescent="0.2">
      <c r="P64" s="131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0" t="s">
        <v>22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3"/>
      <c r="P7" s="10"/>
      <c r="Q7" s="10"/>
      <c r="R7" s="10"/>
      <c r="S7" s="10"/>
    </row>
    <row r="8" spans="1:19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19" ht="15.75" customHeight="1" x14ac:dyDescent="0.2">
      <c r="A10" s="3"/>
      <c r="B10" s="2"/>
      <c r="C10" s="248" t="s">
        <v>133</v>
      </c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13"/>
      <c r="P10" s="10"/>
      <c r="Q10" s="10"/>
      <c r="R10" s="10"/>
      <c r="S10" s="10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50"/>
      <c r="Q11" s="10"/>
      <c r="R11" s="10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73"/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3"/>
      <c r="P13" s="10"/>
      <c r="Q13" s="10"/>
      <c r="R13" s="10"/>
    </row>
    <row r="14" spans="1:19" x14ac:dyDescent="0.2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P14" s="10"/>
      <c r="Q14" s="10" t="s">
        <v>21</v>
      </c>
      <c r="R14" s="10" t="s">
        <v>44</v>
      </c>
    </row>
    <row r="15" spans="1:19" x14ac:dyDescent="0.2">
      <c r="A15" s="3"/>
      <c r="B15" s="70">
        <v>2022</v>
      </c>
      <c r="C15" s="71">
        <v>15.717100916867031</v>
      </c>
      <c r="D15" s="105">
        <v>13.591061017876644</v>
      </c>
      <c r="E15" s="106">
        <v>12.420184955788033</v>
      </c>
      <c r="F15" s="71">
        <v>12.112582116310557</v>
      </c>
      <c r="G15" s="105">
        <v>12.306399115113202</v>
      </c>
      <c r="H15" s="174">
        <v>11.504336917570361</v>
      </c>
      <c r="I15" s="174">
        <v>10.349606780155565</v>
      </c>
      <c r="J15" s="174">
        <v>9.7778230188734216</v>
      </c>
      <c r="K15" s="174">
        <v>9.7635495991854135</v>
      </c>
      <c r="L15" s="174">
        <v>10.424249295606842</v>
      </c>
      <c r="M15" s="174">
        <v>12.248344971964235</v>
      </c>
      <c r="N15" s="60">
        <v>13.397876532411649</v>
      </c>
      <c r="O15" s="13"/>
      <c r="P15" s="80" t="s">
        <v>267</v>
      </c>
      <c r="Q15" s="81">
        <v>21.27463149630362</v>
      </c>
      <c r="R15" s="81">
        <v>18.761202325069267</v>
      </c>
    </row>
    <row r="16" spans="1:19" x14ac:dyDescent="0.2">
      <c r="A16" s="3"/>
      <c r="B16" s="70">
        <v>2023</v>
      </c>
      <c r="C16" s="71">
        <v>13.612000715510595</v>
      </c>
      <c r="D16" s="71">
        <v>11.879146584709996</v>
      </c>
      <c r="E16" s="71">
        <v>11.465376964654647</v>
      </c>
      <c r="F16" s="71">
        <v>10.172309559278156</v>
      </c>
      <c r="G16" s="71">
        <v>10.034510879750812</v>
      </c>
      <c r="H16" s="109">
        <v>10.028912238164475</v>
      </c>
      <c r="I16" s="71"/>
      <c r="J16" s="71"/>
      <c r="K16" s="71"/>
      <c r="L16" s="71"/>
      <c r="M16" s="71"/>
      <c r="N16" s="71"/>
      <c r="O16" s="13"/>
      <c r="P16" s="80" t="s">
        <v>268</v>
      </c>
      <c r="Q16" s="81">
        <v>19.834956196801016</v>
      </c>
      <c r="R16" s="81">
        <v>17.887292189681894</v>
      </c>
    </row>
    <row r="17" spans="1:18" x14ac:dyDescent="0.2">
      <c r="A17" s="3"/>
      <c r="B17" s="70"/>
      <c r="C17" s="78"/>
      <c r="D17" s="78"/>
      <c r="E17" s="78"/>
      <c r="F17" s="78"/>
      <c r="G17" s="21"/>
      <c r="H17" s="21"/>
      <c r="I17" s="21"/>
      <c r="J17" s="21"/>
      <c r="K17" s="21"/>
      <c r="L17" s="21"/>
      <c r="M17" s="21"/>
      <c r="N17" s="21"/>
      <c r="O17" s="13"/>
      <c r="P17" s="80" t="s">
        <v>269</v>
      </c>
      <c r="Q17" s="81">
        <v>19.688322313440402</v>
      </c>
      <c r="R17" s="81">
        <v>15.859649025865243</v>
      </c>
    </row>
    <row r="18" spans="1:18" x14ac:dyDescent="0.2">
      <c r="A18" s="3"/>
      <c r="B18" s="11" t="s">
        <v>330</v>
      </c>
      <c r="C18" s="71">
        <v>-2.1051002013564357</v>
      </c>
      <c r="D18" s="71">
        <v>-1.7119144331666476</v>
      </c>
      <c r="E18" s="71">
        <v>-0.95480799113338577</v>
      </c>
      <c r="F18" s="71">
        <v>-1.9402725570324009</v>
      </c>
      <c r="G18" s="71">
        <v>-2.2718882353623897</v>
      </c>
      <c r="H18" s="291">
        <v>-1.4754246794058865</v>
      </c>
      <c r="I18" s="71"/>
      <c r="J18" s="71"/>
      <c r="K18" s="71"/>
      <c r="L18" s="71"/>
      <c r="M18" s="71"/>
      <c r="N18" s="71"/>
      <c r="O18" s="13"/>
      <c r="P18" s="80" t="s">
        <v>270</v>
      </c>
      <c r="Q18" s="81">
        <v>19.472536689678009</v>
      </c>
      <c r="R18" s="81">
        <v>16.058257955075465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80" t="s">
        <v>271</v>
      </c>
      <c r="Q19" s="81">
        <v>19.85676017948381</v>
      </c>
      <c r="R19" s="81">
        <v>14.046597723829334</v>
      </c>
    </row>
    <row r="20" spans="1:18" x14ac:dyDescent="0.2">
      <c r="A20" s="3"/>
      <c r="B20" s="70"/>
      <c r="C20" s="248" t="s">
        <v>134</v>
      </c>
      <c r="D20" s="248"/>
      <c r="E20" s="248"/>
      <c r="F20" s="248"/>
      <c r="G20" s="248"/>
      <c r="H20" s="248"/>
      <c r="I20" s="248"/>
      <c r="J20" s="248"/>
      <c r="K20" s="248"/>
      <c r="L20" s="248"/>
      <c r="M20" s="248"/>
      <c r="N20" s="248"/>
      <c r="O20" s="13"/>
      <c r="P20" s="80" t="s">
        <v>272</v>
      </c>
      <c r="Q20" s="81">
        <v>18.264635217422615</v>
      </c>
      <c r="R20" s="81">
        <v>13.616923115472149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80" t="s">
        <v>273</v>
      </c>
      <c r="Q21" s="81">
        <v>16.218101260507105</v>
      </c>
      <c r="R21" s="81">
        <v>12.003443681583924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80" t="s">
        <v>274</v>
      </c>
      <c r="Q22" s="81">
        <v>14.715277016729297</v>
      </c>
      <c r="R22" s="81">
        <v>12.374628506641756</v>
      </c>
    </row>
    <row r="23" spans="1:18" x14ac:dyDescent="0.2">
      <c r="A23" s="3"/>
      <c r="B23" s="70"/>
      <c r="C23" s="17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  <c r="O23" s="13"/>
      <c r="P23" s="80" t="s">
        <v>275</v>
      </c>
      <c r="Q23" s="81">
        <v>13.765516521438204</v>
      </c>
      <c r="R23" s="81">
        <v>12.409864631526457</v>
      </c>
    </row>
    <row r="24" spans="1:18" x14ac:dyDescent="0.2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80" t="s">
        <v>276</v>
      </c>
      <c r="Q24" s="81">
        <v>13.871776606169862</v>
      </c>
      <c r="R24" s="81">
        <v>12.082068563729981</v>
      </c>
    </row>
    <row r="25" spans="1:18" x14ac:dyDescent="0.2">
      <c r="A25" s="3"/>
      <c r="B25" s="70">
        <v>2022</v>
      </c>
      <c r="C25" s="71">
        <v>13.60736757248921</v>
      </c>
      <c r="D25" s="105">
        <v>11.703989297815971</v>
      </c>
      <c r="E25" s="106">
        <v>10.696849312321168</v>
      </c>
      <c r="F25" s="71">
        <v>10.273238346164231</v>
      </c>
      <c r="G25" s="105">
        <v>10.206638138571773</v>
      </c>
      <c r="H25" s="174">
        <v>10.932381618813146</v>
      </c>
      <c r="I25" s="174">
        <v>9.829018985042131</v>
      </c>
      <c r="J25" s="174">
        <v>9.3943577049464952</v>
      </c>
      <c r="K25" s="174">
        <v>8.5586884756424251</v>
      </c>
      <c r="L25" s="174">
        <v>9.3115657352404995</v>
      </c>
      <c r="M25" s="174">
        <v>11.82302954961817</v>
      </c>
      <c r="N25" s="60">
        <v>12.482884599098552</v>
      </c>
      <c r="O25" s="146"/>
      <c r="P25" s="80" t="s">
        <v>277</v>
      </c>
      <c r="Q25" s="81">
        <v>15.173592279276537</v>
      </c>
      <c r="R25" s="81">
        <v>12.739951629743862</v>
      </c>
    </row>
    <row r="26" spans="1:18" x14ac:dyDescent="0.2">
      <c r="A26" s="3"/>
      <c r="B26" s="70">
        <v>2023</v>
      </c>
      <c r="C26" s="71">
        <v>11.635688410172252</v>
      </c>
      <c r="D26" s="71">
        <v>9.7260880008976933</v>
      </c>
      <c r="E26" s="71">
        <v>10.158660850311982</v>
      </c>
      <c r="F26" s="71">
        <v>9.9688110239245802</v>
      </c>
      <c r="G26" s="71">
        <v>9.8646148984631274</v>
      </c>
      <c r="H26" s="109">
        <v>8.5097699118381698</v>
      </c>
      <c r="I26" s="71"/>
      <c r="J26" s="71"/>
      <c r="K26" s="71"/>
      <c r="L26" s="71"/>
      <c r="M26" s="71"/>
      <c r="N26" s="71"/>
      <c r="O26" s="146"/>
      <c r="P26" s="80" t="s">
        <v>278</v>
      </c>
      <c r="Q26" s="81">
        <v>16.033381906598805</v>
      </c>
      <c r="R26" s="81">
        <v>12.549773039979067</v>
      </c>
    </row>
    <row r="27" spans="1:18" x14ac:dyDescent="0.2">
      <c r="A27" s="3"/>
      <c r="B27" s="70"/>
      <c r="C27" s="78"/>
      <c r="D27" s="78"/>
      <c r="E27" s="78"/>
      <c r="F27" s="78"/>
      <c r="G27" s="21"/>
      <c r="H27" s="21"/>
      <c r="I27" s="21"/>
      <c r="J27" s="21"/>
      <c r="K27" s="21"/>
      <c r="L27" s="21"/>
      <c r="M27" s="21"/>
      <c r="N27" s="21"/>
      <c r="O27" s="146"/>
      <c r="P27" s="80" t="s">
        <v>279</v>
      </c>
      <c r="Q27" s="81">
        <v>15.717100916867031</v>
      </c>
      <c r="R27" s="81">
        <v>13.60736757248921</v>
      </c>
    </row>
    <row r="28" spans="1:18" x14ac:dyDescent="0.2">
      <c r="A28" s="3"/>
      <c r="B28" s="11" t="s">
        <v>330</v>
      </c>
      <c r="C28" s="71">
        <v>-1.9716791623169581</v>
      </c>
      <c r="D28" s="71">
        <v>-1.9779012969182777</v>
      </c>
      <c r="E28" s="71">
        <v>-0.53818846200918635</v>
      </c>
      <c r="F28" s="71">
        <v>-0.30442732223965052</v>
      </c>
      <c r="G28" s="71">
        <v>-0.34202324010864515</v>
      </c>
      <c r="H28" s="291">
        <v>-2.4226117069749762</v>
      </c>
      <c r="I28" s="71"/>
      <c r="J28" s="71"/>
      <c r="K28" s="71"/>
      <c r="L28" s="71"/>
      <c r="M28" s="71"/>
      <c r="N28" s="71"/>
      <c r="O28" s="146"/>
      <c r="P28" s="80" t="s">
        <v>280</v>
      </c>
      <c r="Q28" s="81">
        <v>13.591061017876644</v>
      </c>
      <c r="R28" s="81">
        <v>11.703989297815971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6"/>
      <c r="P29" s="80" t="s">
        <v>295</v>
      </c>
      <c r="Q29" s="81">
        <v>12.420184955788033</v>
      </c>
      <c r="R29" s="81">
        <v>10.696849312321168</v>
      </c>
    </row>
    <row r="30" spans="1:18" x14ac:dyDescent="0.2">
      <c r="A30" s="3"/>
      <c r="B30" s="21"/>
      <c r="C30" s="255" t="s">
        <v>236</v>
      </c>
      <c r="D30" s="255"/>
      <c r="E30" s="255"/>
      <c r="F30" s="255"/>
      <c r="G30" s="255"/>
      <c r="H30" s="255"/>
      <c r="I30" s="255"/>
      <c r="J30" s="255"/>
      <c r="K30" s="255"/>
      <c r="L30" s="255"/>
      <c r="M30" s="255"/>
      <c r="N30" s="21"/>
      <c r="O30" s="146"/>
      <c r="P30" s="80" t="s">
        <v>296</v>
      </c>
      <c r="Q30" s="81">
        <v>12.112582116310557</v>
      </c>
      <c r="R30" s="81">
        <v>10.273238346164231</v>
      </c>
    </row>
    <row r="31" spans="1:18" x14ac:dyDescent="0.2">
      <c r="A31" s="3"/>
      <c r="B31" s="21"/>
      <c r="C31" s="255" t="s">
        <v>227</v>
      </c>
      <c r="D31" s="255"/>
      <c r="E31" s="255"/>
      <c r="F31" s="255"/>
      <c r="G31" s="255"/>
      <c r="H31" s="255"/>
      <c r="I31" s="255"/>
      <c r="J31" s="255"/>
      <c r="K31" s="255"/>
      <c r="L31" s="255"/>
      <c r="M31" s="255"/>
      <c r="N31" s="21"/>
      <c r="O31" s="146"/>
      <c r="P31" s="80" t="s">
        <v>297</v>
      </c>
      <c r="Q31" s="81">
        <v>12.306399115113202</v>
      </c>
      <c r="R31" s="81">
        <v>10.206638138571773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6"/>
      <c r="P32" s="80" t="s">
        <v>298</v>
      </c>
      <c r="Q32" s="81">
        <v>11.504336917570361</v>
      </c>
      <c r="R32" s="81">
        <v>10.932381618813146</v>
      </c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6"/>
      <c r="P33" s="80" t="s">
        <v>299</v>
      </c>
      <c r="Q33" s="81">
        <v>10.349606780155565</v>
      </c>
      <c r="R33" s="81">
        <v>9.829018985042131</v>
      </c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6"/>
      <c r="P34" s="80" t="s">
        <v>300</v>
      </c>
      <c r="Q34" s="81">
        <v>9.7778230188734216</v>
      </c>
      <c r="R34" s="81">
        <v>9.3943577049464952</v>
      </c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6"/>
      <c r="P35" s="80" t="s">
        <v>301</v>
      </c>
      <c r="Q35" s="81">
        <v>9.7635495991854135</v>
      </c>
      <c r="R35" s="81">
        <v>8.5586884756424251</v>
      </c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6"/>
      <c r="P36" s="80" t="s">
        <v>302</v>
      </c>
      <c r="Q36" s="81">
        <v>10.424249295606842</v>
      </c>
      <c r="R36" s="81">
        <v>9.3115657352404995</v>
      </c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6"/>
      <c r="P37" s="80" t="s">
        <v>312</v>
      </c>
      <c r="Q37" s="81">
        <v>12.248344971964235</v>
      </c>
      <c r="R37" s="81">
        <v>11.82302954961817</v>
      </c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6"/>
      <c r="P38" s="80" t="s">
        <v>313</v>
      </c>
      <c r="Q38" s="81">
        <v>13.397876532411649</v>
      </c>
      <c r="R38" s="81">
        <v>12.482884599098552</v>
      </c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6"/>
      <c r="P39" s="80" t="s">
        <v>318</v>
      </c>
      <c r="Q39" s="81">
        <v>13.612000715510595</v>
      </c>
      <c r="R39" s="81">
        <v>11.635688410172252</v>
      </c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6"/>
      <c r="P40" s="80" t="s">
        <v>319</v>
      </c>
      <c r="Q40" s="81">
        <v>11.879146584709996</v>
      </c>
      <c r="R40" s="81">
        <v>9.7260880008976933</v>
      </c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6"/>
      <c r="P41" s="80" t="s">
        <v>320</v>
      </c>
      <c r="Q41" s="81">
        <v>11.465376964654647</v>
      </c>
      <c r="R41" s="81">
        <v>10.158660850311982</v>
      </c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6"/>
      <c r="P42" s="80" t="s">
        <v>321</v>
      </c>
      <c r="Q42" s="82">
        <v>10.172309559278156</v>
      </c>
      <c r="R42" s="82">
        <v>9.9688110239245802</v>
      </c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6"/>
      <c r="P43" s="80" t="s">
        <v>322</v>
      </c>
      <c r="Q43" s="81">
        <v>10.034510879750812</v>
      </c>
      <c r="R43" s="81">
        <v>9.8646148984631274</v>
      </c>
      <c r="S43" s="10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6"/>
      <c r="P44" s="80" t="s">
        <v>323</v>
      </c>
      <c r="Q44" s="81">
        <v>10.028912238164475</v>
      </c>
      <c r="R44" s="81">
        <v>8.5097699118381698</v>
      </c>
      <c r="S44" s="10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6"/>
      <c r="P45" s="80" t="s">
        <v>324</v>
      </c>
      <c r="Q45" s="144">
        <v>0</v>
      </c>
      <c r="R45" s="144">
        <v>0</v>
      </c>
      <c r="S45" s="102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6"/>
      <c r="P46" s="80" t="s">
        <v>325</v>
      </c>
      <c r="Q46" s="144">
        <v>0</v>
      </c>
      <c r="R46" s="144">
        <v>0</v>
      </c>
      <c r="S46" s="102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46"/>
      <c r="P47" s="80" t="s">
        <v>326</v>
      </c>
      <c r="Q47" s="144">
        <v>0</v>
      </c>
      <c r="R47" s="144">
        <v>0</v>
      </c>
      <c r="S47" s="102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6"/>
      <c r="P48" s="80" t="s">
        <v>327</v>
      </c>
      <c r="Q48" s="144">
        <v>0</v>
      </c>
      <c r="R48" s="144">
        <v>0</v>
      </c>
      <c r="S48" s="102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6"/>
      <c r="P49" s="80" t="s">
        <v>328</v>
      </c>
      <c r="Q49" s="144">
        <v>0</v>
      </c>
      <c r="R49" s="144">
        <v>0</v>
      </c>
      <c r="S49" s="10"/>
    </row>
    <row r="50" spans="1:19" x14ac:dyDescent="0.2">
      <c r="A50" s="200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80" t="s">
        <v>329</v>
      </c>
      <c r="Q50" s="144">
        <v>0</v>
      </c>
      <c r="R50" s="144">
        <v>0</v>
      </c>
    </row>
    <row r="51" spans="1:19" x14ac:dyDescent="0.2">
      <c r="A51" s="205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80"/>
      <c r="Q51" s="144"/>
      <c r="R51" s="144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131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131"/>
    </row>
    <row r="54" spans="1:19" x14ac:dyDescent="0.2">
      <c r="P54" s="59"/>
      <c r="Q54" s="59"/>
      <c r="R54" s="59"/>
      <c r="S54" s="59"/>
    </row>
    <row r="55" spans="1:19" x14ac:dyDescent="0.2">
      <c r="C55" s="259"/>
      <c r="D55" s="259"/>
      <c r="E55" s="259"/>
      <c r="F55" s="259"/>
      <c r="G55" s="259"/>
      <c r="H55" s="259"/>
      <c r="I55" s="259"/>
      <c r="J55" s="259"/>
      <c r="K55" s="259"/>
      <c r="L55" s="259"/>
      <c r="M55" s="259"/>
      <c r="N55" s="259"/>
      <c r="O55" s="175"/>
      <c r="P55" s="131"/>
      <c r="Q55" s="131"/>
      <c r="R55" s="131"/>
      <c r="S55" s="131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76"/>
      <c r="Q59" s="176"/>
      <c r="R59" s="176"/>
      <c r="S59" s="176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76"/>
      <c r="Q60" s="172"/>
      <c r="R60" s="172"/>
      <c r="S60" s="172"/>
    </row>
    <row r="61" spans="1:19" x14ac:dyDescent="0.2">
      <c r="P61" s="131"/>
    </row>
    <row r="62" spans="1:19" x14ac:dyDescent="0.2">
      <c r="P62" s="131"/>
    </row>
    <row r="63" spans="1:19" x14ac:dyDescent="0.2">
      <c r="P63" s="131"/>
    </row>
    <row r="64" spans="1:19" x14ac:dyDescent="0.2">
      <c r="P64" s="131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02"/>
    <col min="12" max="12" width="14.28515625" style="102" bestFit="1" customWidth="1"/>
    <col min="13" max="13" width="6.140625" style="102" bestFit="1" customWidth="1"/>
    <col min="14" max="14" width="10.85546875" style="102"/>
    <col min="15" max="15" width="14.42578125" style="102" bestFit="1" customWidth="1"/>
    <col min="16" max="16" width="11" style="102" bestFit="1" customWidth="1"/>
    <col min="17" max="17" width="13" style="102" bestFit="1" customWidth="1"/>
    <col min="18" max="19" width="11" style="102" bestFit="1" customWidth="1"/>
    <col min="20" max="25" width="10.85546875" style="102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71" t="s">
        <v>253</v>
      </c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Z6" s="67"/>
    </row>
    <row r="7" spans="1:26" x14ac:dyDescent="0.2">
      <c r="A7" s="3"/>
      <c r="B7" s="11"/>
      <c r="C7" s="250" t="s">
        <v>81</v>
      </c>
      <c r="D7" s="250"/>
      <c r="E7" s="250"/>
      <c r="F7" s="250"/>
      <c r="G7" s="250"/>
      <c r="H7" s="250"/>
      <c r="I7" s="250"/>
      <c r="J7" s="13"/>
      <c r="K7" s="10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</row>
    <row r="8" spans="1:26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10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48" t="s">
        <v>333</v>
      </c>
      <c r="D10" s="248"/>
      <c r="E10" s="256" t="s">
        <v>311</v>
      </c>
      <c r="F10" s="20"/>
      <c r="G10" s="248" t="s">
        <v>334</v>
      </c>
      <c r="H10" s="248"/>
      <c r="I10" s="256" t="s">
        <v>311</v>
      </c>
      <c r="J10" s="13"/>
      <c r="K10" s="101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T10" s="51"/>
      <c r="U10" s="51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56"/>
      <c r="F11" s="20"/>
      <c r="G11" s="20">
        <v>2022</v>
      </c>
      <c r="H11" s="20">
        <v>2023</v>
      </c>
      <c r="I11" s="256"/>
      <c r="J11" s="13"/>
      <c r="L11" s="118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U11" s="51"/>
      <c r="V11" s="51"/>
      <c r="W11" s="51"/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L12" s="247" t="s">
        <v>60</v>
      </c>
      <c r="M12" s="247" t="s">
        <v>59</v>
      </c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</row>
    <row r="13" spans="1:26" ht="15" customHeight="1" x14ac:dyDescent="0.2">
      <c r="A13" s="3"/>
      <c r="B13" s="162" t="s">
        <v>350</v>
      </c>
      <c r="C13" s="60">
        <v>71.623857546506258</v>
      </c>
      <c r="D13" s="61">
        <v>71.099417746675485</v>
      </c>
      <c r="E13" s="60">
        <v>-0.52443979983077327</v>
      </c>
      <c r="F13" s="24"/>
      <c r="G13" s="60">
        <v>72.190209615835514</v>
      </c>
      <c r="H13" s="63">
        <v>71.855011722988721</v>
      </c>
      <c r="I13" s="60">
        <v>-0.33519789284679291</v>
      </c>
      <c r="J13" s="13"/>
      <c r="K13" s="101"/>
      <c r="L13" s="163" t="s">
        <v>350</v>
      </c>
      <c r="M13" s="100">
        <v>71.099417746675485</v>
      </c>
      <c r="N13" s="51"/>
      <c r="O13" s="160" t="s">
        <v>350</v>
      </c>
      <c r="P13" s="160">
        <v>71.623857546506258</v>
      </c>
      <c r="Q13" s="160">
        <v>71.099417746675485</v>
      </c>
      <c r="R13" s="160">
        <v>72.190209615835514</v>
      </c>
      <c r="S13" s="160">
        <v>71.855011722988721</v>
      </c>
      <c r="T13" s="51"/>
      <c r="U13" s="51"/>
      <c r="V13" s="51"/>
      <c r="W13" s="51"/>
      <c r="X13" s="51"/>
      <c r="Y13" s="51"/>
      <c r="Z13" s="51"/>
    </row>
    <row r="14" spans="1:26" ht="15" customHeight="1" x14ac:dyDescent="0.2">
      <c r="A14" s="3"/>
      <c r="B14" s="162" t="s">
        <v>348</v>
      </c>
      <c r="C14" s="60">
        <v>69.505665353354672</v>
      </c>
      <c r="D14" s="61">
        <v>69.983629735510803</v>
      </c>
      <c r="E14" s="60">
        <v>0.4779643821561308</v>
      </c>
      <c r="F14" s="24"/>
      <c r="G14" s="60">
        <v>70.434806559330681</v>
      </c>
      <c r="H14" s="63">
        <v>71.264086213341173</v>
      </c>
      <c r="I14" s="60">
        <v>0.82927965401049164</v>
      </c>
      <c r="J14" s="13"/>
      <c r="K14" s="101"/>
      <c r="L14" s="163" t="s">
        <v>348</v>
      </c>
      <c r="M14" s="100">
        <v>69.983629735510803</v>
      </c>
      <c r="N14" s="51"/>
      <c r="O14" s="160" t="s">
        <v>348</v>
      </c>
      <c r="P14" s="160">
        <v>69.505665353354672</v>
      </c>
      <c r="Q14" s="160">
        <v>69.983629735510803</v>
      </c>
      <c r="R14" s="160">
        <v>70.434806559330681</v>
      </c>
      <c r="S14" s="160">
        <v>71.264086213341173</v>
      </c>
      <c r="T14" s="51"/>
      <c r="U14" s="51"/>
      <c r="V14" s="51"/>
      <c r="W14" s="51"/>
      <c r="X14" s="51"/>
      <c r="Y14" s="51"/>
      <c r="Z14" s="51"/>
    </row>
    <row r="15" spans="1:26" ht="15" customHeight="1" x14ac:dyDescent="0.2">
      <c r="A15" s="3"/>
      <c r="B15" s="165" t="s">
        <v>344</v>
      </c>
      <c r="C15" s="63">
        <v>66.63374505268078</v>
      </c>
      <c r="D15" s="63">
        <v>69.859603060691057</v>
      </c>
      <c r="E15" s="63">
        <v>3.2258580080102774</v>
      </c>
      <c r="F15" s="24"/>
      <c r="G15" s="63">
        <v>66.4935002637759</v>
      </c>
      <c r="H15" s="63">
        <v>72.442805458359729</v>
      </c>
      <c r="I15" s="63">
        <v>5.9493051945838289</v>
      </c>
      <c r="J15" s="13"/>
      <c r="K15" s="101"/>
      <c r="L15" s="163" t="s">
        <v>344</v>
      </c>
      <c r="M15" s="100">
        <v>69.859603060691057</v>
      </c>
      <c r="N15" s="51"/>
      <c r="O15" s="160" t="s">
        <v>344</v>
      </c>
      <c r="P15" s="160">
        <v>66.63374505268078</v>
      </c>
      <c r="Q15" s="160">
        <v>69.859603060691057</v>
      </c>
      <c r="R15" s="160">
        <v>66.4935002637759</v>
      </c>
      <c r="S15" s="160">
        <v>72.442805458359729</v>
      </c>
      <c r="T15" s="51"/>
      <c r="U15" s="51"/>
      <c r="V15" s="51"/>
      <c r="W15" s="51"/>
      <c r="X15" s="51"/>
      <c r="Y15" s="51"/>
      <c r="Z15" s="51"/>
    </row>
    <row r="16" spans="1:26" ht="14.25" customHeight="1" x14ac:dyDescent="0.2">
      <c r="A16" s="3"/>
      <c r="B16" s="162" t="s">
        <v>355</v>
      </c>
      <c r="C16" s="60">
        <v>69.175217725464677</v>
      </c>
      <c r="D16" s="61">
        <v>69.625882326561126</v>
      </c>
      <c r="E16" s="60">
        <v>0.45066460109644879</v>
      </c>
      <c r="F16" s="246"/>
      <c r="G16" s="60">
        <v>70.633231023284665</v>
      </c>
      <c r="H16" s="63">
        <v>69.641107632228355</v>
      </c>
      <c r="I16" s="60">
        <v>-0.99212339105631031</v>
      </c>
      <c r="J16" s="13"/>
      <c r="K16" s="101"/>
      <c r="L16" s="163" t="s">
        <v>355</v>
      </c>
      <c r="M16" s="100">
        <v>69.625882326561126</v>
      </c>
      <c r="N16" s="51"/>
      <c r="O16" s="160" t="s">
        <v>355</v>
      </c>
      <c r="P16" s="160">
        <v>69.175217725464677</v>
      </c>
      <c r="Q16" s="160">
        <v>69.625882326561126</v>
      </c>
      <c r="R16" s="160">
        <v>70.633231023284665</v>
      </c>
      <c r="S16" s="160">
        <v>69.641107632228355</v>
      </c>
      <c r="T16" s="51"/>
      <c r="U16" s="51"/>
      <c r="V16" s="51"/>
      <c r="W16" s="51"/>
      <c r="X16" s="51"/>
      <c r="Y16" s="51"/>
      <c r="Z16" s="51"/>
    </row>
    <row r="17" spans="1:26" ht="14.25" customHeight="1" x14ac:dyDescent="0.2">
      <c r="A17" s="3"/>
      <c r="B17" s="162" t="s">
        <v>353</v>
      </c>
      <c r="C17" s="60">
        <v>68.59945640890777</v>
      </c>
      <c r="D17" s="61">
        <v>69.233242895228557</v>
      </c>
      <c r="E17" s="60">
        <v>0.63378648632078693</v>
      </c>
      <c r="F17" s="246"/>
      <c r="G17" s="60">
        <v>69.088889058948084</v>
      </c>
      <c r="H17" s="63">
        <v>71.36174660636992</v>
      </c>
      <c r="I17" s="60">
        <v>2.272857547421836</v>
      </c>
      <c r="J17" s="13"/>
      <c r="K17" s="101"/>
      <c r="L17" s="163" t="s">
        <v>353</v>
      </c>
      <c r="M17" s="100">
        <v>69.233242895228557</v>
      </c>
      <c r="N17" s="51"/>
      <c r="O17" s="160" t="s">
        <v>353</v>
      </c>
      <c r="P17" s="160">
        <v>68.59945640890777</v>
      </c>
      <c r="Q17" s="160">
        <v>69.233242895228557</v>
      </c>
      <c r="R17" s="160">
        <v>69.088889058948084</v>
      </c>
      <c r="S17" s="160">
        <v>71.36174660636992</v>
      </c>
      <c r="T17" s="51"/>
      <c r="U17" s="51"/>
      <c r="V17" s="51"/>
      <c r="W17" s="51"/>
      <c r="X17" s="51"/>
      <c r="Y17" s="51"/>
      <c r="Z17" s="51"/>
    </row>
    <row r="18" spans="1:26" ht="15" customHeight="1" x14ac:dyDescent="0.2">
      <c r="A18" s="3"/>
      <c r="B18" s="162" t="s">
        <v>349</v>
      </c>
      <c r="C18" s="60">
        <v>68.958234816695153</v>
      </c>
      <c r="D18" s="61">
        <v>69.169170773123469</v>
      </c>
      <c r="E18" s="60">
        <v>0.21093595642831531</v>
      </c>
      <c r="F18" s="244"/>
      <c r="G18" s="60">
        <v>68.054813444987687</v>
      </c>
      <c r="H18" s="63">
        <v>68.282081315148602</v>
      </c>
      <c r="I18" s="60">
        <v>0.22726787016091521</v>
      </c>
      <c r="J18" s="13"/>
      <c r="K18" s="101"/>
      <c r="L18" s="163" t="s">
        <v>349</v>
      </c>
      <c r="M18" s="100">
        <v>69.169170773123469</v>
      </c>
      <c r="N18" s="51"/>
      <c r="O18" s="160" t="s">
        <v>349</v>
      </c>
      <c r="P18" s="160">
        <v>68.958234816695153</v>
      </c>
      <c r="Q18" s="160">
        <v>69.169170773123469</v>
      </c>
      <c r="R18" s="160">
        <v>68.054813444987687</v>
      </c>
      <c r="S18" s="160">
        <v>68.282081315148602</v>
      </c>
      <c r="T18" s="51"/>
      <c r="U18" s="51"/>
      <c r="V18" s="51"/>
      <c r="W18" s="51"/>
      <c r="X18" s="51"/>
      <c r="Y18" s="51"/>
      <c r="Z18" s="51"/>
    </row>
    <row r="19" spans="1:26" ht="14.25" customHeight="1" x14ac:dyDescent="0.2">
      <c r="A19" s="3"/>
      <c r="B19" s="162" t="s">
        <v>346</v>
      </c>
      <c r="C19" s="60">
        <v>68.354797052251641</v>
      </c>
      <c r="D19" s="61">
        <v>68.995358805444368</v>
      </c>
      <c r="E19" s="60">
        <v>0.64056175319272768</v>
      </c>
      <c r="F19" s="244"/>
      <c r="G19" s="60">
        <v>67.582728085288835</v>
      </c>
      <c r="H19" s="63">
        <v>69.716563570534888</v>
      </c>
      <c r="I19" s="60">
        <v>2.1338354852460526</v>
      </c>
      <c r="J19" s="13"/>
      <c r="K19" s="101"/>
      <c r="L19" s="163" t="s">
        <v>346</v>
      </c>
      <c r="M19" s="100">
        <v>68.995358805444368</v>
      </c>
      <c r="N19" s="51"/>
      <c r="O19" s="160" t="s">
        <v>346</v>
      </c>
      <c r="P19" s="160">
        <v>68.354797052251641</v>
      </c>
      <c r="Q19" s="160">
        <v>68.995358805444368</v>
      </c>
      <c r="R19" s="160">
        <v>67.582728085288835</v>
      </c>
      <c r="S19" s="160">
        <v>69.716563570534888</v>
      </c>
      <c r="T19" s="51"/>
      <c r="U19" s="51"/>
      <c r="V19" s="51"/>
      <c r="W19" s="51"/>
      <c r="X19" s="51"/>
      <c r="Y19" s="51"/>
      <c r="Z19" s="51"/>
    </row>
    <row r="20" spans="1:26" ht="15" customHeight="1" x14ac:dyDescent="0.2">
      <c r="A20" s="3"/>
      <c r="B20" s="165" t="s">
        <v>347</v>
      </c>
      <c r="C20" s="64">
        <v>67.455239016210712</v>
      </c>
      <c r="D20" s="63">
        <v>68.84411127607612</v>
      </c>
      <c r="E20" s="64">
        <v>1.3888722598654084</v>
      </c>
      <c r="F20" s="244"/>
      <c r="G20" s="64">
        <v>67.553496068634942</v>
      </c>
      <c r="H20" s="63">
        <v>70.31459056813857</v>
      </c>
      <c r="I20" s="64">
        <v>2.7610944995036277</v>
      </c>
      <c r="J20" s="13"/>
      <c r="K20" s="101"/>
      <c r="L20" s="163" t="s">
        <v>347</v>
      </c>
      <c r="M20" s="100">
        <v>68.84411127607612</v>
      </c>
      <c r="N20" s="51"/>
      <c r="O20" s="160" t="s">
        <v>347</v>
      </c>
      <c r="P20" s="160">
        <v>67.455239016210712</v>
      </c>
      <c r="Q20" s="160">
        <v>68.84411127607612</v>
      </c>
      <c r="R20" s="160">
        <v>67.553496068634942</v>
      </c>
      <c r="S20" s="160">
        <v>70.31459056813857</v>
      </c>
      <c r="T20" s="51"/>
      <c r="U20" s="51"/>
      <c r="V20" s="51"/>
      <c r="W20" s="51"/>
      <c r="X20" s="51"/>
      <c r="Y20" s="51"/>
      <c r="Z20" s="51"/>
    </row>
    <row r="21" spans="1:26" ht="14.25" customHeight="1" x14ac:dyDescent="0.2">
      <c r="A21" s="3"/>
      <c r="B21" s="162" t="s">
        <v>345</v>
      </c>
      <c r="C21" s="60">
        <v>66.956005846829612</v>
      </c>
      <c r="D21" s="61">
        <v>67.563232162992392</v>
      </c>
      <c r="E21" s="60">
        <v>0.60722631616278022</v>
      </c>
      <c r="F21" s="240"/>
      <c r="G21" s="60">
        <v>67.78229694494874</v>
      </c>
      <c r="H21" s="63">
        <v>69.368317700592669</v>
      </c>
      <c r="I21" s="60">
        <v>1.5860207556439292</v>
      </c>
      <c r="J21" s="13"/>
      <c r="K21" s="101"/>
      <c r="L21" s="163" t="s">
        <v>345</v>
      </c>
      <c r="M21" s="100">
        <v>67.563232162992392</v>
      </c>
      <c r="N21" s="51"/>
      <c r="O21" s="160" t="s">
        <v>345</v>
      </c>
      <c r="P21" s="160">
        <v>66.956005846829612</v>
      </c>
      <c r="Q21" s="160">
        <v>67.563232162992392</v>
      </c>
      <c r="R21" s="160">
        <v>67.78229694494874</v>
      </c>
      <c r="S21" s="160">
        <v>69.368317700592669</v>
      </c>
      <c r="T21" s="51"/>
      <c r="U21" s="51"/>
      <c r="V21" s="51"/>
      <c r="W21" s="51"/>
      <c r="X21" s="51"/>
      <c r="Y21" s="51"/>
      <c r="Z21" s="51"/>
    </row>
    <row r="22" spans="1:26" ht="15" customHeight="1" x14ac:dyDescent="0.2">
      <c r="A22" s="3"/>
      <c r="B22" s="162" t="s">
        <v>354</v>
      </c>
      <c r="C22" s="60">
        <v>65.272237516946532</v>
      </c>
      <c r="D22" s="61">
        <v>66.681406482959133</v>
      </c>
      <c r="E22" s="60">
        <v>1.4091689660126008</v>
      </c>
      <c r="F22" s="24"/>
      <c r="G22" s="60">
        <v>66.004187635040225</v>
      </c>
      <c r="H22" s="63">
        <v>67.575446991459671</v>
      </c>
      <c r="I22" s="60">
        <v>1.5712593564194464</v>
      </c>
      <c r="J22" s="13"/>
      <c r="K22" s="101"/>
      <c r="L22" s="163" t="s">
        <v>354</v>
      </c>
      <c r="M22" s="100">
        <v>66.681406482959133</v>
      </c>
      <c r="N22" s="51"/>
      <c r="O22" s="160" t="s">
        <v>354</v>
      </c>
      <c r="P22" s="160">
        <v>65.272237516946532</v>
      </c>
      <c r="Q22" s="160">
        <v>66.681406482959133</v>
      </c>
      <c r="R22" s="160">
        <v>66.004187635040225</v>
      </c>
      <c r="S22" s="160">
        <v>67.575446991459671</v>
      </c>
      <c r="T22" s="51"/>
      <c r="U22" s="51"/>
      <c r="V22" s="51"/>
      <c r="W22" s="51"/>
      <c r="X22" s="51"/>
      <c r="Y22" s="51"/>
      <c r="Z22" s="51"/>
    </row>
    <row r="23" spans="1:26" ht="15" customHeight="1" x14ac:dyDescent="0.2">
      <c r="A23" s="3"/>
      <c r="B23" s="162" t="s">
        <v>351</v>
      </c>
      <c r="C23" s="60">
        <v>66.885540704344521</v>
      </c>
      <c r="D23" s="61">
        <v>66.464900362181126</v>
      </c>
      <c r="E23" s="60">
        <v>-0.42064034216339508</v>
      </c>
      <c r="F23" s="24"/>
      <c r="G23" s="60">
        <v>67.75501485384946</v>
      </c>
      <c r="H23" s="63">
        <v>66.083621968595494</v>
      </c>
      <c r="I23" s="60">
        <v>-1.6713928852539652</v>
      </c>
      <c r="J23" s="13"/>
      <c r="K23" s="101"/>
      <c r="L23" s="163" t="s">
        <v>351</v>
      </c>
      <c r="M23" s="100">
        <v>66.464900362181126</v>
      </c>
      <c r="N23" s="51"/>
      <c r="O23" s="160" t="s">
        <v>351</v>
      </c>
      <c r="P23" s="160">
        <v>66.885540704344521</v>
      </c>
      <c r="Q23" s="160">
        <v>66.464900362181126</v>
      </c>
      <c r="R23" s="160">
        <v>67.75501485384946</v>
      </c>
      <c r="S23" s="160">
        <v>66.083621968595494</v>
      </c>
      <c r="T23" s="51"/>
      <c r="U23" s="51"/>
      <c r="V23" s="51"/>
      <c r="W23" s="51"/>
      <c r="X23" s="51"/>
      <c r="Y23" s="51"/>
      <c r="Z23" s="51"/>
    </row>
    <row r="24" spans="1:26" ht="14.25" customHeight="1" x14ac:dyDescent="0.2">
      <c r="A24" s="3"/>
      <c r="B24" s="162" t="s">
        <v>356</v>
      </c>
      <c r="C24" s="60">
        <v>65.747300298391991</v>
      </c>
      <c r="D24" s="61">
        <v>64.698844483764802</v>
      </c>
      <c r="E24" s="60">
        <v>-1.0484558146271894</v>
      </c>
      <c r="F24" s="24"/>
      <c r="G24" s="60">
        <v>65.998813965493028</v>
      </c>
      <c r="H24" s="63">
        <v>65.647165621212338</v>
      </c>
      <c r="I24" s="60">
        <v>-0.35164834428069014</v>
      </c>
      <c r="J24" s="13"/>
      <c r="K24" s="101"/>
      <c r="L24" s="163" t="s">
        <v>356</v>
      </c>
      <c r="M24" s="100">
        <v>64.698844483764802</v>
      </c>
      <c r="N24" s="51"/>
      <c r="O24" s="160" t="s">
        <v>356</v>
      </c>
      <c r="P24" s="160">
        <v>65.747300298391991</v>
      </c>
      <c r="Q24" s="160">
        <v>64.698844483764802</v>
      </c>
      <c r="R24" s="160">
        <v>65.998813965493028</v>
      </c>
      <c r="S24" s="160">
        <v>65.647165621212338</v>
      </c>
      <c r="T24" s="51"/>
      <c r="U24" s="51"/>
      <c r="V24" s="51"/>
      <c r="W24" s="51"/>
      <c r="X24" s="51"/>
      <c r="Y24" s="51"/>
      <c r="Z24" s="51"/>
    </row>
    <row r="25" spans="1:26" ht="15" customHeight="1" x14ac:dyDescent="0.2">
      <c r="A25" s="3"/>
      <c r="B25" s="162" t="s">
        <v>352</v>
      </c>
      <c r="C25" s="60">
        <v>63.888095378310183</v>
      </c>
      <c r="D25" s="61">
        <v>64.383717983836263</v>
      </c>
      <c r="E25" s="60">
        <v>0.49562260552607995</v>
      </c>
      <c r="F25" s="24"/>
      <c r="G25" s="60">
        <v>65.420644872728431</v>
      </c>
      <c r="H25" s="63">
        <v>64.761468398839867</v>
      </c>
      <c r="I25" s="60">
        <v>-0.65917647388856437</v>
      </c>
      <c r="J25" s="13"/>
      <c r="K25" s="101"/>
      <c r="L25" s="163" t="s">
        <v>352</v>
      </c>
      <c r="M25" s="100">
        <v>64.383717983836263</v>
      </c>
      <c r="N25" s="51"/>
      <c r="O25" s="160" t="s">
        <v>352</v>
      </c>
      <c r="P25" s="160">
        <v>63.888095378310183</v>
      </c>
      <c r="Q25" s="160">
        <v>64.383717983836263</v>
      </c>
      <c r="R25" s="160">
        <v>65.420644872728431</v>
      </c>
      <c r="S25" s="160">
        <v>64.761468398839867</v>
      </c>
      <c r="T25" s="51"/>
      <c r="U25" s="51"/>
      <c r="V25" s="51"/>
      <c r="W25" s="51"/>
      <c r="X25" s="51"/>
      <c r="Y25" s="51"/>
      <c r="Z25" s="51"/>
    </row>
    <row r="26" spans="1:26" x14ac:dyDescent="0.2">
      <c r="A26" s="3"/>
      <c r="B26" s="162" t="s">
        <v>343</v>
      </c>
      <c r="C26" s="60">
        <v>56.806317674299777</v>
      </c>
      <c r="D26" s="61">
        <v>56.182985823367268</v>
      </c>
      <c r="E26" s="60">
        <v>-0.62333185093250876</v>
      </c>
      <c r="F26" s="20"/>
      <c r="G26" s="60">
        <v>54.309525863216855</v>
      </c>
      <c r="H26" s="63">
        <v>59.115912748857355</v>
      </c>
      <c r="I26" s="60">
        <v>4.8063868856404994</v>
      </c>
      <c r="J26" s="13"/>
      <c r="K26" s="101"/>
      <c r="L26" s="163" t="s">
        <v>343</v>
      </c>
      <c r="M26" s="100">
        <v>56.182985823367268</v>
      </c>
      <c r="N26" s="51"/>
      <c r="O26" s="160" t="s">
        <v>343</v>
      </c>
      <c r="P26" s="160">
        <v>56.806317674299777</v>
      </c>
      <c r="Q26" s="160">
        <v>56.182985823367268</v>
      </c>
      <c r="R26" s="160">
        <v>54.309525863216855</v>
      </c>
      <c r="S26" s="160">
        <v>59.115912748857355</v>
      </c>
      <c r="T26" s="51"/>
      <c r="U26" s="51"/>
      <c r="V26" s="51"/>
      <c r="W26" s="51"/>
      <c r="X26" s="51"/>
      <c r="Y26" s="51"/>
      <c r="Z26" s="51"/>
    </row>
    <row r="27" spans="1:26" x14ac:dyDescent="0.2">
      <c r="J27" s="13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</row>
    <row r="28" spans="1:26" x14ac:dyDescent="0.2">
      <c r="A28" s="3"/>
      <c r="B28" s="21" t="s">
        <v>78</v>
      </c>
      <c r="C28" s="64">
        <v>-0.82149396352993165</v>
      </c>
      <c r="D28" s="63">
        <v>1.0154917846149374</v>
      </c>
      <c r="E28" s="35"/>
      <c r="F28" s="35"/>
      <c r="G28" s="64">
        <v>-1.0599958048590423</v>
      </c>
      <c r="H28" s="63">
        <v>2.1282148902211588</v>
      </c>
      <c r="I28" s="35"/>
      <c r="J28" s="13"/>
      <c r="K28" s="10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</row>
    <row r="30" spans="1:26" x14ac:dyDescent="0.2">
      <c r="A30" s="3"/>
      <c r="B30" s="35"/>
      <c r="C30" s="255" t="s">
        <v>139</v>
      </c>
      <c r="D30" s="255"/>
      <c r="E30" s="255"/>
      <c r="F30" s="255"/>
      <c r="G30" s="255"/>
      <c r="H30" s="255"/>
      <c r="I30" s="255"/>
      <c r="J30" s="13"/>
      <c r="K30" s="10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</row>
    <row r="31" spans="1:26" x14ac:dyDescent="0.2">
      <c r="A31" s="3"/>
      <c r="B31" s="35"/>
      <c r="C31" s="255" t="s">
        <v>335</v>
      </c>
      <c r="D31" s="255"/>
      <c r="E31" s="255"/>
      <c r="F31" s="255"/>
      <c r="G31" s="255"/>
      <c r="H31" s="255"/>
      <c r="I31" s="255"/>
      <c r="J31" s="13"/>
      <c r="K31" s="101"/>
      <c r="L31" s="51"/>
      <c r="M31" s="51"/>
      <c r="N31" s="247"/>
      <c r="O31" s="247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L32" s="51"/>
      <c r="M32" s="51"/>
      <c r="N32" s="163"/>
      <c r="O32" s="100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L33" s="51"/>
      <c r="M33" s="51"/>
      <c r="N33" s="163"/>
      <c r="O33" s="100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L34" s="51"/>
      <c r="M34" s="51"/>
      <c r="N34" s="163"/>
      <c r="O34" s="100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L35" s="51"/>
      <c r="M35" s="51"/>
      <c r="N35" s="163"/>
      <c r="O35" s="100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L36" s="51"/>
      <c r="M36" s="51"/>
      <c r="N36" s="163"/>
      <c r="O36" s="100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L37" s="51"/>
      <c r="M37" s="51"/>
      <c r="N37" s="163"/>
      <c r="O37" s="100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L38" s="51"/>
      <c r="M38" s="51"/>
      <c r="N38" s="163"/>
      <c r="O38" s="100"/>
      <c r="P38" s="51"/>
      <c r="Q38" s="51"/>
      <c r="R38" s="51"/>
      <c r="S38" s="51"/>
      <c r="T38" s="51"/>
      <c r="U38" s="51"/>
      <c r="V38" s="51"/>
      <c r="W38" s="51"/>
      <c r="X38" s="51"/>
      <c r="Y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L39" s="51"/>
      <c r="M39" s="51"/>
      <c r="N39" s="163"/>
      <c r="O39" s="100"/>
      <c r="P39" s="51"/>
      <c r="Q39" s="51"/>
      <c r="R39" s="51"/>
      <c r="S39" s="51"/>
      <c r="T39" s="51"/>
      <c r="U39" s="51"/>
      <c r="V39" s="51"/>
      <c r="W39" s="51"/>
      <c r="X39" s="51"/>
      <c r="Y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L40" s="51"/>
      <c r="M40" s="51"/>
      <c r="N40" s="163"/>
      <c r="O40" s="100"/>
      <c r="P40" s="51"/>
      <c r="Q40" s="51"/>
      <c r="R40" s="51"/>
      <c r="S40" s="51"/>
      <c r="T40" s="51"/>
      <c r="U40" s="51"/>
      <c r="V40" s="51"/>
      <c r="W40" s="51"/>
      <c r="X40" s="51"/>
      <c r="Y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L41" s="51"/>
      <c r="M41" s="51"/>
      <c r="N41" s="163"/>
      <c r="O41" s="100"/>
      <c r="P41" s="51"/>
      <c r="Q41" s="51"/>
      <c r="R41" s="51"/>
      <c r="S41" s="51"/>
      <c r="T41" s="51"/>
      <c r="U41" s="51"/>
      <c r="V41" s="51"/>
      <c r="W41" s="51"/>
      <c r="X41" s="51"/>
      <c r="Y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L42" s="51"/>
      <c r="M42" s="51"/>
      <c r="N42" s="163"/>
      <c r="O42" s="100"/>
      <c r="P42" s="51"/>
      <c r="Q42" s="51"/>
      <c r="R42" s="51"/>
      <c r="S42" s="51"/>
      <c r="T42" s="51"/>
      <c r="U42" s="51"/>
      <c r="V42" s="51"/>
      <c r="W42" s="51"/>
      <c r="X42" s="51"/>
      <c r="Y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L43" s="51"/>
      <c r="M43" s="51"/>
      <c r="N43" s="163"/>
      <c r="O43" s="100"/>
      <c r="P43" s="51"/>
      <c r="Q43" s="51"/>
      <c r="R43" s="51"/>
      <c r="S43" s="51"/>
      <c r="T43" s="51"/>
      <c r="U43" s="51"/>
      <c r="V43" s="51"/>
      <c r="W43" s="51"/>
      <c r="X43" s="51"/>
      <c r="Y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L44" s="51"/>
      <c r="M44" s="51"/>
      <c r="N44" s="163"/>
      <c r="O44" s="100"/>
      <c r="P44" s="51"/>
      <c r="Q44" s="51"/>
      <c r="R44" s="51"/>
      <c r="S44" s="51"/>
      <c r="T44" s="51"/>
      <c r="U44" s="51"/>
      <c r="V44" s="51"/>
      <c r="W44" s="51"/>
      <c r="X44" s="51"/>
      <c r="Y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L45" s="51"/>
      <c r="M45" s="51"/>
      <c r="N45" s="163"/>
      <c r="O45" s="100"/>
      <c r="P45" s="51"/>
      <c r="Q45" s="51"/>
      <c r="R45" s="51"/>
      <c r="S45" s="51"/>
      <c r="T45" s="51"/>
      <c r="U45" s="51"/>
      <c r="V45" s="51"/>
      <c r="W45" s="51"/>
      <c r="X45" s="51"/>
      <c r="Y45" s="51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L46" s="51"/>
      <c r="M46" s="51"/>
      <c r="N46" s="163"/>
      <c r="O46" s="100"/>
      <c r="P46" s="51"/>
      <c r="Q46" s="51"/>
      <c r="R46" s="51"/>
      <c r="S46" s="51"/>
      <c r="T46" s="51"/>
      <c r="U46" s="51"/>
      <c r="V46" s="51"/>
      <c r="W46" s="51"/>
      <c r="X46" s="51"/>
      <c r="Y46" s="51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</row>
    <row r="48" spans="1:26" x14ac:dyDescent="0.2">
      <c r="A48" s="200" t="s">
        <v>331</v>
      </c>
      <c r="B48" s="200"/>
      <c r="C48" s="200"/>
      <c r="D48" s="200"/>
      <c r="E48" s="200"/>
      <c r="F48" s="200"/>
      <c r="G48" s="200"/>
      <c r="H48" s="203"/>
      <c r="I48" s="203"/>
      <c r="J48" s="13"/>
      <c r="K48" s="10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</row>
    <row r="49" spans="1:25" x14ac:dyDescent="0.2">
      <c r="A49" s="200" t="s">
        <v>303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</row>
    <row r="50" spans="1:25" x14ac:dyDescent="0.2">
      <c r="A50" s="200" t="s">
        <v>17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</row>
    <row r="51" spans="1:25" x14ac:dyDescent="0.2">
      <c r="A51" s="200" t="s">
        <v>177</v>
      </c>
      <c r="B51" s="203"/>
      <c r="C51" s="203"/>
      <c r="D51" s="203"/>
      <c r="E51" s="203"/>
      <c r="F51" s="203"/>
      <c r="G51" s="203"/>
      <c r="H51" s="203"/>
      <c r="I51" s="203"/>
      <c r="J51" s="13"/>
      <c r="K51" s="101"/>
    </row>
    <row r="52" spans="1:25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</row>
    <row r="54" spans="1:25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A9" sqref="A9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6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1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50" t="s">
        <v>80</v>
      </c>
      <c r="D7" s="250"/>
      <c r="E7" s="250"/>
      <c r="F7" s="250"/>
      <c r="G7" s="250"/>
      <c r="H7" s="250"/>
      <c r="I7" s="250"/>
      <c r="J7" s="13"/>
      <c r="K7" s="103"/>
      <c r="L7" s="51"/>
      <c r="M7" s="167"/>
      <c r="N7" s="167"/>
      <c r="O7" s="167"/>
      <c r="P7" s="167"/>
      <c r="Q7" s="167"/>
      <c r="R7" s="167"/>
      <c r="S7" s="167"/>
      <c r="T7" s="167"/>
      <c r="U7" s="167"/>
      <c r="V7" s="167"/>
      <c r="W7" s="167"/>
      <c r="X7" s="51"/>
      <c r="Y7" s="51"/>
    </row>
    <row r="8" spans="1:25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99"/>
      <c r="L8" s="51"/>
      <c r="M8" s="167"/>
      <c r="N8" s="167"/>
      <c r="O8" s="167"/>
      <c r="P8" s="167"/>
      <c r="Q8" s="167"/>
      <c r="R8" s="167"/>
      <c r="S8" s="167"/>
      <c r="T8" s="167"/>
      <c r="U8" s="167"/>
      <c r="V8" s="167"/>
      <c r="W8" s="167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51"/>
      <c r="M9" s="167"/>
      <c r="N9" s="167"/>
      <c r="O9" s="167"/>
      <c r="P9" s="167" t="s">
        <v>221</v>
      </c>
      <c r="Q9" s="167"/>
      <c r="R9" s="167" t="s">
        <v>222</v>
      </c>
      <c r="S9" s="167"/>
      <c r="T9" s="167"/>
      <c r="U9" s="167"/>
      <c r="V9" s="167"/>
      <c r="W9" s="167"/>
      <c r="X9" s="67"/>
      <c r="Y9" s="51"/>
    </row>
    <row r="10" spans="1:25" ht="15.75" customHeight="1" x14ac:dyDescent="0.2">
      <c r="A10" s="3"/>
      <c r="B10" s="2"/>
      <c r="C10" s="248" t="s">
        <v>333</v>
      </c>
      <c r="D10" s="248"/>
      <c r="E10" s="256" t="s">
        <v>311</v>
      </c>
      <c r="F10" s="20"/>
      <c r="G10" s="248" t="s">
        <v>334</v>
      </c>
      <c r="H10" s="248"/>
      <c r="I10" s="256" t="s">
        <v>311</v>
      </c>
      <c r="J10" s="13"/>
      <c r="K10" s="99"/>
      <c r="L10" s="51"/>
      <c r="M10" s="167"/>
      <c r="N10" s="167"/>
      <c r="O10" s="167"/>
      <c r="P10" s="167">
        <v>2015</v>
      </c>
      <c r="Q10" s="167">
        <v>2016</v>
      </c>
      <c r="R10" s="167">
        <v>2015</v>
      </c>
      <c r="S10" s="167">
        <v>2016</v>
      </c>
      <c r="T10" s="167"/>
      <c r="U10" s="167"/>
      <c r="V10" s="167"/>
      <c r="W10" s="167"/>
      <c r="X10" s="67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K11" s="67"/>
      <c r="L11" s="118"/>
      <c r="M11" s="167"/>
      <c r="N11" s="167"/>
      <c r="O11" s="167"/>
      <c r="P11" s="167"/>
      <c r="Q11" s="167"/>
      <c r="R11" s="167"/>
      <c r="S11" s="167"/>
      <c r="T11" s="167"/>
      <c r="U11" s="167"/>
      <c r="V11" s="167"/>
      <c r="W11" s="167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33" t="s">
        <v>60</v>
      </c>
      <c r="M12" s="168" t="s">
        <v>59</v>
      </c>
      <c r="N12" s="167"/>
      <c r="O12" s="167"/>
      <c r="P12" s="167"/>
      <c r="Q12" s="167"/>
      <c r="R12" s="167"/>
      <c r="S12" s="167"/>
      <c r="T12" s="167"/>
      <c r="U12" s="167"/>
      <c r="V12" s="167"/>
      <c r="W12" s="167"/>
      <c r="X12" s="67"/>
      <c r="Y12" s="51"/>
    </row>
    <row r="13" spans="1:25" ht="15" customHeight="1" x14ac:dyDescent="0.2">
      <c r="A13" s="3"/>
      <c r="B13" s="162" t="s">
        <v>343</v>
      </c>
      <c r="C13" s="60">
        <v>14.300997687904541</v>
      </c>
      <c r="D13" s="61">
        <v>17.032367538133233</v>
      </c>
      <c r="E13" s="60">
        <v>2.7313698502286918</v>
      </c>
      <c r="F13" s="24"/>
      <c r="G13" s="60">
        <v>16.470538151166974</v>
      </c>
      <c r="H13" s="61">
        <v>14.839656608693314</v>
      </c>
      <c r="I13" s="60">
        <v>-1.6308815424736594</v>
      </c>
      <c r="J13" s="13"/>
      <c r="K13" s="99"/>
      <c r="L13" s="163">
        <v>0</v>
      </c>
      <c r="M13" s="169" t="s">
        <v>44</v>
      </c>
      <c r="N13" s="167"/>
      <c r="O13" s="170">
        <v>0</v>
      </c>
      <c r="P13" s="170" t="s">
        <v>44</v>
      </c>
      <c r="Q13" s="170" t="s">
        <v>44</v>
      </c>
      <c r="R13" s="170" t="s">
        <v>44</v>
      </c>
      <c r="S13" s="170" t="s">
        <v>44</v>
      </c>
      <c r="T13" s="167"/>
      <c r="U13" s="167"/>
      <c r="V13" s="167"/>
      <c r="W13" s="167"/>
      <c r="X13" s="67"/>
      <c r="Y13" s="51"/>
    </row>
    <row r="14" spans="1:25" ht="15" customHeight="1" x14ac:dyDescent="0.2">
      <c r="A14" s="3"/>
      <c r="B14" s="162" t="s">
        <v>356</v>
      </c>
      <c r="C14" s="60">
        <v>12.166547504995791</v>
      </c>
      <c r="D14" s="61">
        <v>12.104062391144353</v>
      </c>
      <c r="E14" s="60">
        <v>-6.2485113851437291E-2</v>
      </c>
      <c r="F14" s="24"/>
      <c r="G14" s="60">
        <v>11.202425436317046</v>
      </c>
      <c r="H14" s="61">
        <v>9.5523138044659071</v>
      </c>
      <c r="I14" s="60">
        <v>-1.6501116318511393</v>
      </c>
      <c r="J14" s="13"/>
      <c r="K14" s="99"/>
      <c r="L14" s="163" t="s">
        <v>343</v>
      </c>
      <c r="M14" s="169">
        <v>17.032367538133233</v>
      </c>
      <c r="N14" s="167"/>
      <c r="O14" s="170" t="s">
        <v>343</v>
      </c>
      <c r="P14" s="170">
        <v>14.300997687904541</v>
      </c>
      <c r="Q14" s="170">
        <v>17.032367538133233</v>
      </c>
      <c r="R14" s="170">
        <v>16.470538151166974</v>
      </c>
      <c r="S14" s="170">
        <v>14.839656608693314</v>
      </c>
      <c r="T14" s="167"/>
      <c r="U14" s="167"/>
      <c r="V14" s="167"/>
      <c r="W14" s="167"/>
      <c r="X14" s="67"/>
      <c r="Y14" s="51"/>
    </row>
    <row r="15" spans="1:25" ht="14.25" customHeight="1" x14ac:dyDescent="0.2">
      <c r="A15" s="3"/>
      <c r="B15" s="162" t="s">
        <v>345</v>
      </c>
      <c r="C15" s="60">
        <v>11.128110152758076</v>
      </c>
      <c r="D15" s="61">
        <v>10.574979748525852</v>
      </c>
      <c r="E15" s="60">
        <v>-0.55313040423222404</v>
      </c>
      <c r="F15" s="24"/>
      <c r="G15" s="60">
        <v>10.208880446489205</v>
      </c>
      <c r="H15" s="61">
        <v>9.6951691227722439</v>
      </c>
      <c r="I15" s="60">
        <v>-0.51371132371696149</v>
      </c>
      <c r="J15" s="13"/>
      <c r="K15" s="99"/>
      <c r="L15" s="163" t="s">
        <v>356</v>
      </c>
      <c r="M15" s="169">
        <v>12.104062391144353</v>
      </c>
      <c r="N15" s="167"/>
      <c r="O15" s="170" t="s">
        <v>356</v>
      </c>
      <c r="P15" s="170">
        <v>12.166547504995791</v>
      </c>
      <c r="Q15" s="170">
        <v>12.104062391144353</v>
      </c>
      <c r="R15" s="170">
        <v>11.202425436317046</v>
      </c>
      <c r="S15" s="170">
        <v>9.5523138044659071</v>
      </c>
      <c r="T15" s="167"/>
      <c r="U15" s="167"/>
      <c r="V15" s="167"/>
      <c r="W15" s="167"/>
      <c r="X15" s="67"/>
      <c r="Y15" s="51"/>
    </row>
    <row r="16" spans="1:25" ht="14.25" customHeight="1" x14ac:dyDescent="0.2">
      <c r="A16" s="3"/>
      <c r="B16" s="162" t="s">
        <v>351</v>
      </c>
      <c r="C16" s="60">
        <v>11.299046577539009</v>
      </c>
      <c r="D16" s="61">
        <v>10.445432026012687</v>
      </c>
      <c r="E16" s="60">
        <v>-0.85361455152632182</v>
      </c>
      <c r="F16" s="24"/>
      <c r="G16" s="60">
        <v>10.503605427805219</v>
      </c>
      <c r="H16" s="61">
        <v>10.371679907616388</v>
      </c>
      <c r="I16" s="60">
        <v>-0.13192552018883141</v>
      </c>
      <c r="J16" s="13"/>
      <c r="K16" s="99"/>
      <c r="L16" s="163" t="s">
        <v>345</v>
      </c>
      <c r="M16" s="169">
        <v>10.574979748525852</v>
      </c>
      <c r="N16" s="167"/>
      <c r="O16" s="170" t="s">
        <v>345</v>
      </c>
      <c r="P16" s="170">
        <v>11.128110152758076</v>
      </c>
      <c r="Q16" s="170">
        <v>10.574979748525852</v>
      </c>
      <c r="R16" s="170">
        <v>10.208880446489205</v>
      </c>
      <c r="S16" s="170">
        <v>9.6951691227722439</v>
      </c>
      <c r="T16" s="167"/>
      <c r="U16" s="167"/>
      <c r="V16" s="167"/>
      <c r="W16" s="167"/>
      <c r="X16" s="67"/>
      <c r="Y16" s="51"/>
    </row>
    <row r="17" spans="1:25" ht="14.25" customHeight="1" x14ac:dyDescent="0.2">
      <c r="A17" s="3"/>
      <c r="B17" s="162" t="s">
        <v>349</v>
      </c>
      <c r="C17" s="60">
        <v>9.4379683299392294</v>
      </c>
      <c r="D17" s="61">
        <v>10.379888681477755</v>
      </c>
      <c r="E17" s="60">
        <v>0.94192035153852594</v>
      </c>
      <c r="F17" s="24"/>
      <c r="G17" s="60">
        <v>8.8803397791149816</v>
      </c>
      <c r="H17" s="61">
        <v>9.4242211281061685</v>
      </c>
      <c r="I17" s="60">
        <v>0.5438813489911869</v>
      </c>
      <c r="J17" s="13"/>
      <c r="K17" s="99"/>
      <c r="L17" s="163" t="s">
        <v>351</v>
      </c>
      <c r="M17" s="169">
        <v>10.445432026012687</v>
      </c>
      <c r="N17" s="167"/>
      <c r="O17" s="170" t="s">
        <v>351</v>
      </c>
      <c r="P17" s="170">
        <v>11.299046577539009</v>
      </c>
      <c r="Q17" s="170">
        <v>10.445432026012687</v>
      </c>
      <c r="R17" s="170">
        <v>10.503605427805219</v>
      </c>
      <c r="S17" s="170">
        <v>10.371679907616388</v>
      </c>
      <c r="T17" s="167"/>
      <c r="U17" s="167"/>
      <c r="V17" s="167"/>
      <c r="W17" s="167"/>
      <c r="X17" s="67"/>
      <c r="Y17" s="51"/>
    </row>
    <row r="18" spans="1:25" ht="15" customHeight="1" x14ac:dyDescent="0.2">
      <c r="A18" s="3"/>
      <c r="B18" s="165" t="s">
        <v>344</v>
      </c>
      <c r="C18" s="63">
        <v>11.504667536263961</v>
      </c>
      <c r="D18" s="63">
        <v>10.231070507848706</v>
      </c>
      <c r="E18" s="63">
        <v>-1.2735970284152547</v>
      </c>
      <c r="F18" s="246"/>
      <c r="G18" s="63">
        <v>10.932381618813155</v>
      </c>
      <c r="H18" s="63">
        <v>8.5097700668522638</v>
      </c>
      <c r="I18" s="63">
        <v>-2.4226115519608911</v>
      </c>
      <c r="J18" s="13"/>
      <c r="K18" s="99"/>
      <c r="L18" s="163" t="s">
        <v>349</v>
      </c>
      <c r="M18" s="169">
        <v>10.379888681477755</v>
      </c>
      <c r="N18" s="167"/>
      <c r="O18" s="170" t="s">
        <v>349</v>
      </c>
      <c r="P18" s="170">
        <v>9.4379683299392294</v>
      </c>
      <c r="Q18" s="170">
        <v>10.379888681477755</v>
      </c>
      <c r="R18" s="170">
        <v>8.8803397791149816</v>
      </c>
      <c r="S18" s="170">
        <v>9.4242211281061685</v>
      </c>
      <c r="T18" s="167"/>
      <c r="U18" s="167"/>
      <c r="V18" s="167"/>
      <c r="W18" s="167"/>
      <c r="X18" s="67"/>
      <c r="Y18" s="51"/>
    </row>
    <row r="19" spans="1:25" ht="15" customHeight="1" x14ac:dyDescent="0.2">
      <c r="A19" s="3"/>
      <c r="B19" s="162" t="s">
        <v>353</v>
      </c>
      <c r="C19" s="60">
        <v>8.6478525282897269</v>
      </c>
      <c r="D19" s="61">
        <v>9.8005715600075032</v>
      </c>
      <c r="E19" s="60">
        <v>1.1527190317177762</v>
      </c>
      <c r="F19" s="24"/>
      <c r="G19" s="60">
        <v>9.2605233348063365</v>
      </c>
      <c r="H19" s="61">
        <v>8.4522879455745539</v>
      </c>
      <c r="I19" s="60">
        <v>-0.80823538923178262</v>
      </c>
      <c r="J19" s="13"/>
      <c r="K19" s="99"/>
      <c r="L19" s="163" t="s">
        <v>344</v>
      </c>
      <c r="M19" s="169">
        <v>10.231070507848706</v>
      </c>
      <c r="N19" s="167"/>
      <c r="O19" s="170" t="s">
        <v>344</v>
      </c>
      <c r="P19" s="170">
        <v>11.504667536263961</v>
      </c>
      <c r="Q19" s="170">
        <v>10.231070507848706</v>
      </c>
      <c r="R19" s="170">
        <v>10.932381618813155</v>
      </c>
      <c r="S19" s="170">
        <v>8.5097700668522638</v>
      </c>
      <c r="T19" s="167"/>
      <c r="U19" s="167"/>
      <c r="V19" s="167"/>
      <c r="W19" s="167"/>
      <c r="X19" s="67"/>
      <c r="Y19" s="51"/>
    </row>
    <row r="20" spans="1:25" ht="15" customHeight="1" x14ac:dyDescent="0.2">
      <c r="A20" s="3"/>
      <c r="B20" s="162" t="s">
        <v>355</v>
      </c>
      <c r="C20" s="60">
        <v>9.8183654650635326</v>
      </c>
      <c r="D20" s="61">
        <v>9.6167756974082259</v>
      </c>
      <c r="E20" s="60">
        <v>-0.20158976765530667</v>
      </c>
      <c r="F20" s="24"/>
      <c r="G20" s="60">
        <v>8.1277956168511238</v>
      </c>
      <c r="H20" s="61">
        <v>9.7653622639942075</v>
      </c>
      <c r="I20" s="60">
        <v>1.6375666471430836</v>
      </c>
      <c r="J20" s="13"/>
      <c r="K20" s="99"/>
      <c r="L20" s="163" t="s">
        <v>353</v>
      </c>
      <c r="M20" s="169">
        <v>9.8005715600075032</v>
      </c>
      <c r="N20" s="167"/>
      <c r="O20" s="170" t="s">
        <v>353</v>
      </c>
      <c r="P20" s="170">
        <v>8.6478525282897269</v>
      </c>
      <c r="Q20" s="170">
        <v>9.8005715600075032</v>
      </c>
      <c r="R20" s="170">
        <v>9.2605233348063365</v>
      </c>
      <c r="S20" s="170">
        <v>8.4522879455745539</v>
      </c>
      <c r="T20" s="167"/>
      <c r="U20" s="167"/>
      <c r="V20" s="167"/>
      <c r="W20" s="167"/>
      <c r="X20" s="67"/>
      <c r="Y20" s="51"/>
    </row>
    <row r="21" spans="1:25" ht="15" customHeight="1" x14ac:dyDescent="0.2">
      <c r="A21" s="3"/>
      <c r="B21" s="162" t="s">
        <v>352</v>
      </c>
      <c r="C21" s="60">
        <v>9.6031758747340454</v>
      </c>
      <c r="D21" s="61">
        <v>9.5515909342356125</v>
      </c>
      <c r="E21" s="60">
        <v>-5.1584940498432985E-2</v>
      </c>
      <c r="F21" s="24"/>
      <c r="G21" s="60">
        <v>8.573017946102965</v>
      </c>
      <c r="H21" s="61">
        <v>8.6599630175523998</v>
      </c>
      <c r="I21" s="60">
        <v>8.6945071449434863E-2</v>
      </c>
      <c r="J21" s="13"/>
      <c r="K21" s="99"/>
      <c r="L21" s="163" t="s">
        <v>355</v>
      </c>
      <c r="M21" s="169">
        <v>9.6167756974082259</v>
      </c>
      <c r="N21" s="167"/>
      <c r="O21" s="170" t="s">
        <v>355</v>
      </c>
      <c r="P21" s="170">
        <v>9.8183654650635326</v>
      </c>
      <c r="Q21" s="170">
        <v>9.6167756974082259</v>
      </c>
      <c r="R21" s="170">
        <v>8.1277956168511238</v>
      </c>
      <c r="S21" s="170">
        <v>9.7653622639942075</v>
      </c>
      <c r="T21" s="167"/>
      <c r="U21" s="167"/>
      <c r="V21" s="167"/>
      <c r="W21" s="167"/>
      <c r="X21" s="67"/>
      <c r="Y21" s="51"/>
    </row>
    <row r="22" spans="1:25" ht="14.25" customHeight="1" x14ac:dyDescent="0.2">
      <c r="A22" s="3"/>
      <c r="B22" s="165" t="s">
        <v>347</v>
      </c>
      <c r="C22" s="64">
        <v>10.406305888501556</v>
      </c>
      <c r="D22" s="63">
        <v>9.4699180521732824</v>
      </c>
      <c r="E22" s="64">
        <v>-0.93638783632827405</v>
      </c>
      <c r="F22" s="24"/>
      <c r="G22" s="64">
        <v>10.144843024325407</v>
      </c>
      <c r="H22" s="63">
        <v>8.2938709432439577</v>
      </c>
      <c r="I22" s="64">
        <v>-1.8509720810814496</v>
      </c>
      <c r="J22" s="13"/>
      <c r="K22" s="99"/>
      <c r="L22" s="163" t="s">
        <v>352</v>
      </c>
      <c r="M22" s="169">
        <v>9.5515909342356125</v>
      </c>
      <c r="N22" s="167"/>
      <c r="O22" s="170" t="s">
        <v>352</v>
      </c>
      <c r="P22" s="170">
        <v>9.6031758747340454</v>
      </c>
      <c r="Q22" s="170">
        <v>9.5515909342356125</v>
      </c>
      <c r="R22" s="170">
        <v>8.573017946102965</v>
      </c>
      <c r="S22" s="170">
        <v>8.6599630175523998</v>
      </c>
      <c r="T22" s="167"/>
      <c r="U22" s="167"/>
      <c r="V22" s="167"/>
      <c r="W22" s="167"/>
      <c r="X22" s="67"/>
      <c r="Y22" s="51"/>
    </row>
    <row r="23" spans="1:25" ht="14.25" customHeight="1" x14ac:dyDescent="0.2">
      <c r="A23" s="3"/>
      <c r="B23" s="162" t="s">
        <v>354</v>
      </c>
      <c r="C23" s="60">
        <v>9.9743181416426037</v>
      </c>
      <c r="D23" s="61">
        <v>8.2950525923691245</v>
      </c>
      <c r="E23" s="60">
        <v>-1.6792655492734792</v>
      </c>
      <c r="F23" s="24"/>
      <c r="G23" s="60">
        <v>9.775772976599713</v>
      </c>
      <c r="H23" s="61">
        <v>7.6028721177049441</v>
      </c>
      <c r="I23" s="60">
        <v>-2.1729008588947689</v>
      </c>
      <c r="J23" s="13"/>
      <c r="K23" s="99"/>
      <c r="L23" s="163" t="s">
        <v>347</v>
      </c>
      <c r="M23" s="169">
        <v>9.4699180521732824</v>
      </c>
      <c r="N23" s="167"/>
      <c r="O23" s="170" t="s">
        <v>347</v>
      </c>
      <c r="P23" s="170">
        <v>10.406305888501556</v>
      </c>
      <c r="Q23" s="170">
        <v>9.4699180521732824</v>
      </c>
      <c r="R23" s="170">
        <v>10.144843024325407</v>
      </c>
      <c r="S23" s="170">
        <v>8.2938709432439577</v>
      </c>
      <c r="T23" s="167"/>
      <c r="U23" s="167"/>
      <c r="V23" s="167"/>
      <c r="W23" s="167"/>
      <c r="X23" s="67"/>
      <c r="Y23" s="51"/>
    </row>
    <row r="24" spans="1:25" ht="15" customHeight="1" x14ac:dyDescent="0.2">
      <c r="A24" s="3"/>
      <c r="B24" s="162" t="s">
        <v>348</v>
      </c>
      <c r="C24" s="60">
        <v>8.9031698212219972</v>
      </c>
      <c r="D24" s="61">
        <v>7.6818137530019177</v>
      </c>
      <c r="E24" s="60">
        <v>-1.2213560682200795</v>
      </c>
      <c r="F24" s="24"/>
      <c r="G24" s="60">
        <v>9.7336625718263043</v>
      </c>
      <c r="H24" s="61">
        <v>5.6261286302973685</v>
      </c>
      <c r="I24" s="60">
        <v>-4.1075339415289358</v>
      </c>
      <c r="J24" s="13"/>
      <c r="K24" s="99"/>
      <c r="L24" s="163" t="s">
        <v>354</v>
      </c>
      <c r="M24" s="169">
        <v>8.2950525923691245</v>
      </c>
      <c r="N24" s="167"/>
      <c r="O24" s="170" t="s">
        <v>354</v>
      </c>
      <c r="P24" s="170">
        <v>9.9743181416426037</v>
      </c>
      <c r="Q24" s="170">
        <v>8.2950525923691245</v>
      </c>
      <c r="R24" s="170">
        <v>9.775772976599713</v>
      </c>
      <c r="S24" s="170">
        <v>7.6028721177049441</v>
      </c>
      <c r="T24" s="167"/>
      <c r="U24" s="167"/>
      <c r="V24" s="167"/>
      <c r="W24" s="167"/>
      <c r="X24" s="67"/>
      <c r="Y24" s="51"/>
    </row>
    <row r="25" spans="1:25" ht="15" customHeight="1" x14ac:dyDescent="0.2">
      <c r="A25" s="3"/>
      <c r="B25" s="162" t="s">
        <v>346</v>
      </c>
      <c r="C25" s="60">
        <v>10.020523389844204</v>
      </c>
      <c r="D25" s="61">
        <v>7.5833749064511347</v>
      </c>
      <c r="E25" s="60">
        <v>-2.4371484833930692</v>
      </c>
      <c r="F25" s="24"/>
      <c r="G25" s="60">
        <v>10.556514772949518</v>
      </c>
      <c r="H25" s="61">
        <v>7.222012288797508</v>
      </c>
      <c r="I25" s="60">
        <v>-3.3345024841520097</v>
      </c>
      <c r="J25" s="13"/>
      <c r="K25" s="99"/>
      <c r="L25" s="163" t="s">
        <v>348</v>
      </c>
      <c r="M25" s="169">
        <v>7.6818137530019177</v>
      </c>
      <c r="N25" s="167"/>
      <c r="O25" s="170" t="s">
        <v>348</v>
      </c>
      <c r="P25" s="170">
        <v>8.9031698212219972</v>
      </c>
      <c r="Q25" s="170">
        <v>7.6818137530019177</v>
      </c>
      <c r="R25" s="170">
        <v>9.7336625718263043</v>
      </c>
      <c r="S25" s="170">
        <v>5.6261286302973685</v>
      </c>
      <c r="T25" s="167"/>
      <c r="U25" s="167"/>
      <c r="V25" s="167"/>
      <c r="W25" s="167"/>
      <c r="X25" s="67"/>
      <c r="Y25" s="51"/>
    </row>
    <row r="26" spans="1:25" ht="15" customHeight="1" x14ac:dyDescent="0.2">
      <c r="A26" s="3"/>
      <c r="B26" s="162" t="s">
        <v>350</v>
      </c>
      <c r="C26" s="60">
        <v>6.2693234747935254</v>
      </c>
      <c r="D26" s="61">
        <v>6.8849654072483908</v>
      </c>
      <c r="E26" s="60">
        <v>0.61564193245486543</v>
      </c>
      <c r="F26" s="24"/>
      <c r="G26" s="60">
        <v>5.9014398495878337</v>
      </c>
      <c r="H26" s="61">
        <v>6.6289598177270204</v>
      </c>
      <c r="I26" s="60">
        <v>0.72751996813918662</v>
      </c>
      <c r="J26" s="13"/>
      <c r="K26" s="99"/>
      <c r="L26" s="163" t="s">
        <v>346</v>
      </c>
      <c r="M26" s="169">
        <v>7.5833749064511347</v>
      </c>
      <c r="N26" s="167"/>
      <c r="O26" s="170" t="s">
        <v>346</v>
      </c>
      <c r="P26" s="170">
        <v>10.020523389844204</v>
      </c>
      <c r="Q26" s="170">
        <v>7.5833749064511347</v>
      </c>
      <c r="R26" s="170">
        <v>10.556514772949518</v>
      </c>
      <c r="S26" s="170">
        <v>7.222012288797508</v>
      </c>
      <c r="T26" s="167"/>
      <c r="U26" s="167"/>
      <c r="V26" s="167"/>
      <c r="W26" s="167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L27" s="163" t="s">
        <v>350</v>
      </c>
      <c r="M27" s="62">
        <v>6.8849654072483908</v>
      </c>
      <c r="N27" s="51"/>
      <c r="O27" s="170" t="s">
        <v>350</v>
      </c>
      <c r="P27" s="170">
        <v>6.2693234747935254</v>
      </c>
      <c r="Q27" s="170">
        <v>6.8849654072483908</v>
      </c>
      <c r="R27" s="170">
        <v>5.9014398495878337</v>
      </c>
      <c r="S27" s="170">
        <v>6.6289598177270204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78</v>
      </c>
      <c r="C28" s="64">
        <v>1.0983616477624043</v>
      </c>
      <c r="D28" s="63">
        <v>0.76115245567542367</v>
      </c>
      <c r="E28" s="35"/>
      <c r="F28" s="35"/>
      <c r="G28" s="64">
        <v>0.78753859448774755</v>
      </c>
      <c r="H28" s="63">
        <v>0.2158991236083061</v>
      </c>
      <c r="I28" s="35"/>
      <c r="J28" s="13"/>
      <c r="K28" s="99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55" t="s">
        <v>171</v>
      </c>
      <c r="D30" s="255"/>
      <c r="E30" s="255"/>
      <c r="F30" s="255"/>
      <c r="G30" s="255"/>
      <c r="H30" s="255"/>
      <c r="I30" s="255"/>
      <c r="J30" s="13"/>
      <c r="K30" s="99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55" t="s">
        <v>335</v>
      </c>
      <c r="D31" s="255"/>
      <c r="E31" s="255"/>
      <c r="F31" s="255"/>
      <c r="G31" s="255"/>
      <c r="H31" s="255"/>
      <c r="I31" s="255"/>
      <c r="J31" s="13"/>
      <c r="K31" s="99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4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169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8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2.4257812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50" t="s">
        <v>82</v>
      </c>
      <c r="D7" s="250"/>
      <c r="E7" s="250"/>
      <c r="F7" s="250"/>
      <c r="G7" s="250"/>
      <c r="H7" s="250"/>
      <c r="I7" s="250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48" t="s">
        <v>333</v>
      </c>
      <c r="D10" s="248"/>
      <c r="E10" s="256" t="s">
        <v>311</v>
      </c>
      <c r="F10" s="20"/>
      <c r="G10" s="248" t="s">
        <v>334</v>
      </c>
      <c r="H10" s="248"/>
      <c r="I10" s="256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2" t="s">
        <v>345</v>
      </c>
      <c r="C13" s="60">
        <v>51.704910854837912</v>
      </c>
      <c r="D13" s="61">
        <v>55.156228215697126</v>
      </c>
      <c r="E13" s="60">
        <v>3.451317360859214</v>
      </c>
      <c r="F13" s="24"/>
      <c r="G13" s="60">
        <v>52.913398527102018</v>
      </c>
      <c r="H13" s="61">
        <v>56.637800174136309</v>
      </c>
      <c r="I13" s="60">
        <v>3.7244016470342913</v>
      </c>
      <c r="J13" s="13"/>
      <c r="K13" s="2"/>
      <c r="L13" s="163">
        <v>0</v>
      </c>
      <c r="M13" s="100" t="s">
        <v>357</v>
      </c>
      <c r="N13" s="51"/>
      <c r="O13" s="164">
        <v>0</v>
      </c>
      <c r="P13" s="164" t="s">
        <v>21</v>
      </c>
      <c r="Q13" s="164" t="s">
        <v>357</v>
      </c>
      <c r="R13" s="164" t="s">
        <v>357</v>
      </c>
      <c r="S13" s="164" t="s">
        <v>357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5" t="s">
        <v>344</v>
      </c>
      <c r="C14" s="63">
        <v>51.511693012972749</v>
      </c>
      <c r="D14" s="63">
        <v>53.74297174013207</v>
      </c>
      <c r="E14" s="63">
        <v>2.2312787271593209</v>
      </c>
      <c r="F14" s="239"/>
      <c r="G14" s="63">
        <v>51.477573123216501</v>
      </c>
      <c r="H14" s="63">
        <v>55.422468315334982</v>
      </c>
      <c r="I14" s="63">
        <v>3.9448951921184801</v>
      </c>
      <c r="J14" s="13"/>
      <c r="K14" s="2"/>
      <c r="L14" s="163" t="s">
        <v>345</v>
      </c>
      <c r="M14" s="100">
        <v>55.156228215697126</v>
      </c>
      <c r="N14" s="51"/>
      <c r="O14" s="164" t="s">
        <v>345</v>
      </c>
      <c r="P14" s="164">
        <v>51.704910854837912</v>
      </c>
      <c r="Q14" s="164">
        <v>55.156228215697126</v>
      </c>
      <c r="R14" s="164">
        <v>52.913398527102018</v>
      </c>
      <c r="S14" s="164">
        <v>56.637800174136309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2" t="s">
        <v>355</v>
      </c>
      <c r="C15" s="60">
        <v>49.228838525735071</v>
      </c>
      <c r="D15" s="61">
        <v>51.278933570623295</v>
      </c>
      <c r="E15" s="60">
        <v>2.0500950448882236</v>
      </c>
      <c r="F15" s="24"/>
      <c r="G15" s="60">
        <v>50.565959550886831</v>
      </c>
      <c r="H15" s="61">
        <v>52.799057796019824</v>
      </c>
      <c r="I15" s="60">
        <v>2.233098245132993</v>
      </c>
      <c r="J15" s="13"/>
      <c r="K15" s="2"/>
      <c r="L15" s="163" t="s">
        <v>344</v>
      </c>
      <c r="M15" s="100">
        <v>53.74297174013207</v>
      </c>
      <c r="N15" s="51"/>
      <c r="O15" s="164" t="s">
        <v>344</v>
      </c>
      <c r="P15" s="164">
        <v>51.511693012972749</v>
      </c>
      <c r="Q15" s="164">
        <v>53.74297174013207</v>
      </c>
      <c r="R15" s="164">
        <v>51.477573123216501</v>
      </c>
      <c r="S15" s="164">
        <v>55.422468315334982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2" t="s">
        <v>349</v>
      </c>
      <c r="C16" s="60">
        <v>49.470649072965131</v>
      </c>
      <c r="D16" s="61">
        <v>50.377115680377607</v>
      </c>
      <c r="E16" s="60">
        <v>0.90646660741247587</v>
      </c>
      <c r="F16" s="24"/>
      <c r="G16" s="60">
        <v>50.185156927455132</v>
      </c>
      <c r="H16" s="61">
        <v>51.501902686104629</v>
      </c>
      <c r="I16" s="60">
        <v>1.3167457586494962</v>
      </c>
      <c r="J16" s="13"/>
      <c r="K16" s="2"/>
      <c r="L16" s="163" t="s">
        <v>355</v>
      </c>
      <c r="M16" s="100">
        <v>51.278933570623295</v>
      </c>
      <c r="N16" s="51"/>
      <c r="O16" s="164" t="s">
        <v>355</v>
      </c>
      <c r="P16" s="164">
        <v>49.228838525735071</v>
      </c>
      <c r="Q16" s="164">
        <v>51.278933570623295</v>
      </c>
      <c r="R16" s="164">
        <v>50.565959550886831</v>
      </c>
      <c r="S16" s="164">
        <v>52.799057796019824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5" t="s">
        <v>347</v>
      </c>
      <c r="C17" s="64">
        <v>48.613900355987724</v>
      </c>
      <c r="D17" s="63">
        <v>50.273776600613537</v>
      </c>
      <c r="E17" s="64">
        <v>1.6598762446258135</v>
      </c>
      <c r="F17" s="24"/>
      <c r="G17" s="64">
        <v>49.274105169177176</v>
      </c>
      <c r="H17" s="63">
        <v>51.717219441750636</v>
      </c>
      <c r="I17" s="64">
        <v>2.4431142725734603</v>
      </c>
      <c r="J17" s="13"/>
      <c r="K17" s="2"/>
      <c r="L17" s="163" t="s">
        <v>349</v>
      </c>
      <c r="M17" s="100">
        <v>50.377115680377607</v>
      </c>
      <c r="N17" s="51"/>
      <c r="O17" s="164" t="s">
        <v>349</v>
      </c>
      <c r="P17" s="164">
        <v>49.470649072965131</v>
      </c>
      <c r="Q17" s="164">
        <v>50.377115680377607</v>
      </c>
      <c r="R17" s="164">
        <v>50.185156927455132</v>
      </c>
      <c r="S17" s="164">
        <v>51.501902686104629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2" t="s">
        <v>346</v>
      </c>
      <c r="C18" s="60">
        <v>48.616703052826509</v>
      </c>
      <c r="D18" s="61">
        <v>49.903298240273507</v>
      </c>
      <c r="E18" s="60">
        <v>1.2865951874469985</v>
      </c>
      <c r="F18" s="24"/>
      <c r="G18" s="60">
        <v>48.580300041418539</v>
      </c>
      <c r="H18" s="61">
        <v>51.310107361256826</v>
      </c>
      <c r="I18" s="60">
        <v>2.7298073198382866</v>
      </c>
      <c r="J18" s="13"/>
      <c r="K18" s="2"/>
      <c r="L18" s="163" t="s">
        <v>347</v>
      </c>
      <c r="M18" s="100">
        <v>50.273776600613537</v>
      </c>
      <c r="N18" s="51"/>
      <c r="O18" s="164" t="s">
        <v>347</v>
      </c>
      <c r="P18" s="164">
        <v>48.613900355987724</v>
      </c>
      <c r="Q18" s="164">
        <v>50.273776600613537</v>
      </c>
      <c r="R18" s="164">
        <v>49.274105169177176</v>
      </c>
      <c r="S18" s="164">
        <v>51.717219441750636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2" t="s">
        <v>353</v>
      </c>
      <c r="C19" s="60">
        <v>51.268459203555508</v>
      </c>
      <c r="D19" s="61">
        <v>49.886453567910152</v>
      </c>
      <c r="E19" s="60">
        <v>-1.3820056356453563</v>
      </c>
      <c r="F19" s="24"/>
      <c r="G19" s="60">
        <v>53.087551926482455</v>
      </c>
      <c r="H19" s="61">
        <v>50.865361463596081</v>
      </c>
      <c r="I19" s="60">
        <v>-2.222190462886374</v>
      </c>
      <c r="J19" s="13"/>
      <c r="K19" s="2"/>
      <c r="L19" s="163" t="s">
        <v>346</v>
      </c>
      <c r="M19" s="100">
        <v>49.903298240273507</v>
      </c>
      <c r="N19" s="51"/>
      <c r="O19" s="164" t="s">
        <v>346</v>
      </c>
      <c r="P19" s="164">
        <v>48.616703052826509</v>
      </c>
      <c r="Q19" s="164">
        <v>49.903298240273507</v>
      </c>
      <c r="R19" s="164">
        <v>48.580300041418539</v>
      </c>
      <c r="S19" s="164">
        <v>51.310107361256826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2" t="s">
        <v>348</v>
      </c>
      <c r="C20" s="60">
        <v>44.145744491990307</v>
      </c>
      <c r="D20" s="61">
        <v>48.008598162754836</v>
      </c>
      <c r="E20" s="60">
        <v>3.8628536707645296</v>
      </c>
      <c r="F20" s="24"/>
      <c r="G20" s="60">
        <v>47.184841575319595</v>
      </c>
      <c r="H20" s="61">
        <v>50.547090354463542</v>
      </c>
      <c r="I20" s="60">
        <v>3.3622487791439468</v>
      </c>
      <c r="J20" s="13"/>
      <c r="K20" s="2"/>
      <c r="L20" s="163" t="s">
        <v>353</v>
      </c>
      <c r="M20" s="100">
        <v>49.886453567910152</v>
      </c>
      <c r="N20" s="51"/>
      <c r="O20" s="164" t="s">
        <v>353</v>
      </c>
      <c r="P20" s="164">
        <v>51.268459203555508</v>
      </c>
      <c r="Q20" s="164">
        <v>49.886453567910152</v>
      </c>
      <c r="R20" s="164">
        <v>53.087551926482455</v>
      </c>
      <c r="S20" s="164">
        <v>50.865361463596081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2" t="s">
        <v>350</v>
      </c>
      <c r="C21" s="60">
        <v>48.765467566646386</v>
      </c>
      <c r="D21" s="61">
        <v>47.500488652708697</v>
      </c>
      <c r="E21" s="60">
        <v>-1.2649789139376892</v>
      </c>
      <c r="F21" s="24"/>
      <c r="G21" s="60">
        <v>49.675251437941355</v>
      </c>
      <c r="H21" s="61">
        <v>49.471296936206592</v>
      </c>
      <c r="I21" s="60">
        <v>-0.20395450173476348</v>
      </c>
      <c r="J21" s="13"/>
      <c r="K21" s="2"/>
      <c r="L21" s="163" t="s">
        <v>348</v>
      </c>
      <c r="M21" s="100">
        <v>48.008598162754836</v>
      </c>
      <c r="N21" s="51"/>
      <c r="O21" s="164" t="s">
        <v>348</v>
      </c>
      <c r="P21" s="164">
        <v>44.145744491990307</v>
      </c>
      <c r="Q21" s="164">
        <v>48.008598162754836</v>
      </c>
      <c r="R21" s="164">
        <v>47.184841575319595</v>
      </c>
      <c r="S21" s="164">
        <v>50.547090354463542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2" t="s">
        <v>352</v>
      </c>
      <c r="C22" s="60">
        <v>44.210763419483847</v>
      </c>
      <c r="D22" s="61">
        <v>44.801559289325823</v>
      </c>
      <c r="E22" s="60">
        <v>0.59079586984197618</v>
      </c>
      <c r="F22" s="24"/>
      <c r="G22" s="60">
        <v>45.386372495684277</v>
      </c>
      <c r="H22" s="61">
        <v>45.764957541068355</v>
      </c>
      <c r="I22" s="60">
        <v>0.378585045384078</v>
      </c>
      <c r="J22" s="13"/>
      <c r="K22" s="2"/>
      <c r="L22" s="163" t="s">
        <v>350</v>
      </c>
      <c r="M22" s="100">
        <v>47.500488652708697</v>
      </c>
      <c r="N22" s="51"/>
      <c r="O22" s="164" t="s">
        <v>350</v>
      </c>
      <c r="P22" s="164">
        <v>48.765467566646386</v>
      </c>
      <c r="Q22" s="164">
        <v>47.500488652708697</v>
      </c>
      <c r="R22" s="164">
        <v>49.675251437941355</v>
      </c>
      <c r="S22" s="164">
        <v>49.471296936206592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2" t="s">
        <v>351</v>
      </c>
      <c r="C23" s="60">
        <v>42.854969347154096</v>
      </c>
      <c r="D23" s="61">
        <v>44.456813011953642</v>
      </c>
      <c r="E23" s="60">
        <v>1.6018436647995458</v>
      </c>
      <c r="F23" s="24"/>
      <c r="G23" s="60">
        <v>43.15182526017918</v>
      </c>
      <c r="H23" s="61">
        <v>46.436377363244354</v>
      </c>
      <c r="I23" s="60">
        <v>3.2845521030651739</v>
      </c>
      <c r="J23" s="13"/>
      <c r="K23" s="2"/>
      <c r="L23" s="163" t="s">
        <v>352</v>
      </c>
      <c r="M23" s="100">
        <v>44.801559289325823</v>
      </c>
      <c r="N23" s="51"/>
      <c r="O23" s="164" t="s">
        <v>352</v>
      </c>
      <c r="P23" s="164">
        <v>44.210763419483847</v>
      </c>
      <c r="Q23" s="164">
        <v>44.801559289325823</v>
      </c>
      <c r="R23" s="164">
        <v>45.386372495684277</v>
      </c>
      <c r="S23" s="164">
        <v>45.764957541068355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2" t="s">
        <v>354</v>
      </c>
      <c r="C24" s="60">
        <v>41.940415309582427</v>
      </c>
      <c r="D24" s="61">
        <v>43.72739337255657</v>
      </c>
      <c r="E24" s="60">
        <v>1.7869780629741427</v>
      </c>
      <c r="F24" s="24"/>
      <c r="G24" s="60">
        <v>43.473128082908865</v>
      </c>
      <c r="H24" s="61">
        <v>43.456416628706727</v>
      </c>
      <c r="I24" s="60">
        <v>-1.6711454202138043E-2</v>
      </c>
      <c r="J24" s="13"/>
      <c r="K24" s="2"/>
      <c r="L24" s="163" t="s">
        <v>351</v>
      </c>
      <c r="M24" s="100">
        <v>44.456813011953642</v>
      </c>
      <c r="N24" s="51"/>
      <c r="O24" s="164" t="s">
        <v>351</v>
      </c>
      <c r="P24" s="164">
        <v>42.854969347154096</v>
      </c>
      <c r="Q24" s="164">
        <v>44.456813011953642</v>
      </c>
      <c r="R24" s="164">
        <v>43.15182526017918</v>
      </c>
      <c r="S24" s="164">
        <v>46.436377363244354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2" t="s">
        <v>356</v>
      </c>
      <c r="C25" s="60">
        <v>42.099578771943648</v>
      </c>
      <c r="D25" s="61">
        <v>43.680874647444504</v>
      </c>
      <c r="E25" s="60">
        <v>1.5812958755008566</v>
      </c>
      <c r="F25" s="24"/>
      <c r="G25" s="60">
        <v>44.188248505577491</v>
      </c>
      <c r="H25" s="61">
        <v>43.464450670337961</v>
      </c>
      <c r="I25" s="60">
        <v>-0.72379783523953023</v>
      </c>
      <c r="J25" s="13"/>
      <c r="K25" s="2"/>
      <c r="L25" s="163" t="s">
        <v>354</v>
      </c>
      <c r="M25" s="100">
        <v>43.72739337255657</v>
      </c>
      <c r="N25" s="51"/>
      <c r="O25" s="164" t="s">
        <v>354</v>
      </c>
      <c r="P25" s="164">
        <v>41.940415309582427</v>
      </c>
      <c r="Q25" s="164">
        <v>43.72739337255657</v>
      </c>
      <c r="R25" s="164">
        <v>43.473128082908865</v>
      </c>
      <c r="S25" s="164">
        <v>43.456416628706727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2" t="s">
        <v>343</v>
      </c>
      <c r="C26" s="60">
        <v>37.620063962614779</v>
      </c>
      <c r="D26" s="61">
        <v>36.510082017401132</v>
      </c>
      <c r="E26" s="60">
        <v>-1.1099819452136472</v>
      </c>
      <c r="F26" s="24"/>
      <c r="G26" s="60">
        <v>35.187971683590902</v>
      </c>
      <c r="H26" s="61">
        <v>36.120301924790446</v>
      </c>
      <c r="I26" s="60">
        <v>0.93233024119954422</v>
      </c>
      <c r="J26" s="13"/>
      <c r="K26" s="2"/>
      <c r="L26" s="163" t="s">
        <v>356</v>
      </c>
      <c r="M26" s="100">
        <v>43.680874647444504</v>
      </c>
      <c r="N26" s="51"/>
      <c r="O26" s="164" t="s">
        <v>356</v>
      </c>
      <c r="P26" s="164">
        <v>42.099578771943648</v>
      </c>
      <c r="Q26" s="164">
        <v>43.680874647444504</v>
      </c>
      <c r="R26" s="164">
        <v>44.188248505577491</v>
      </c>
      <c r="S26" s="164">
        <v>43.464450670337961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3" t="s">
        <v>343</v>
      </c>
      <c r="M27" s="100">
        <v>36.510082017401132</v>
      </c>
      <c r="N27" s="51"/>
      <c r="O27" s="164" t="s">
        <v>343</v>
      </c>
      <c r="P27" s="164">
        <v>37.620063962614779</v>
      </c>
      <c r="Q27" s="164">
        <v>36.510082017401132</v>
      </c>
      <c r="R27" s="164">
        <v>35.187971683590902</v>
      </c>
      <c r="S27" s="164">
        <v>36.120301924790446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78</v>
      </c>
      <c r="C28" s="64">
        <v>2.8977926569850254</v>
      </c>
      <c r="D28" s="63">
        <v>3.4691951395185328</v>
      </c>
      <c r="E28" s="2"/>
      <c r="F28" s="2"/>
      <c r="G28" s="64">
        <v>2.2034679540393256</v>
      </c>
      <c r="H28" s="63">
        <v>3.7052488735843454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55" t="s">
        <v>143</v>
      </c>
      <c r="D30" s="255"/>
      <c r="E30" s="255"/>
      <c r="F30" s="255"/>
      <c r="G30" s="255"/>
      <c r="H30" s="255"/>
      <c r="I30" s="255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55" t="s">
        <v>335</v>
      </c>
      <c r="D31" s="255"/>
      <c r="E31" s="255"/>
      <c r="F31" s="255"/>
      <c r="G31" s="255"/>
      <c r="H31" s="255"/>
      <c r="I31" s="255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200" t="s">
        <v>331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303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0" t="s">
        <v>177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50" t="s">
        <v>83</v>
      </c>
      <c r="D7" s="250"/>
      <c r="E7" s="250"/>
      <c r="F7" s="250"/>
      <c r="G7" s="250"/>
      <c r="H7" s="250"/>
      <c r="I7" s="250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30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48" t="s">
        <v>333</v>
      </c>
      <c r="D10" s="248"/>
      <c r="E10" s="256" t="s">
        <v>311</v>
      </c>
      <c r="F10" s="20"/>
      <c r="G10" s="248" t="s">
        <v>334</v>
      </c>
      <c r="H10" s="248"/>
      <c r="I10" s="256" t="s">
        <v>311</v>
      </c>
      <c r="J10" s="130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L11" s="118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x14ac:dyDescent="0.2">
      <c r="A13" s="3"/>
      <c r="B13" s="158" t="s">
        <v>343</v>
      </c>
      <c r="C13" s="60">
        <v>17.875797163759174</v>
      </c>
      <c r="D13" s="61">
        <v>17.000865488040656</v>
      </c>
      <c r="E13" s="60">
        <v>-0.87493167571851771</v>
      </c>
      <c r="F13" s="20"/>
      <c r="G13" s="60">
        <v>18.820258219698921</v>
      </c>
      <c r="H13" s="61">
        <v>14.013339708471245</v>
      </c>
      <c r="I13" s="60">
        <v>-4.8069185112276767</v>
      </c>
      <c r="J13" s="13"/>
      <c r="K13" s="2"/>
      <c r="L13" s="159">
        <v>0</v>
      </c>
      <c r="M13" s="159" t="s">
        <v>357</v>
      </c>
      <c r="N13" s="51"/>
      <c r="O13" s="160">
        <v>0</v>
      </c>
      <c r="P13" s="160" t="s">
        <v>357</v>
      </c>
      <c r="Q13" s="160" t="s">
        <v>357</v>
      </c>
      <c r="R13" s="160" t="s">
        <v>357</v>
      </c>
      <c r="S13" s="160" t="s">
        <v>357</v>
      </c>
      <c r="T13" s="51"/>
      <c r="U13" s="159" t="s">
        <v>343</v>
      </c>
      <c r="V13" s="131">
        <v>17.000865488040656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8" t="s">
        <v>351</v>
      </c>
      <c r="C14" s="60">
        <v>18.904375862874137</v>
      </c>
      <c r="D14" s="61">
        <v>16.468126023361545</v>
      </c>
      <c r="E14" s="60">
        <v>-2.4362498395125911</v>
      </c>
      <c r="F14" s="24"/>
      <c r="G14" s="60">
        <v>18.015146404360923</v>
      </c>
      <c r="H14" s="61">
        <v>14.757958832310875</v>
      </c>
      <c r="I14" s="60">
        <v>-3.2571875720500483</v>
      </c>
      <c r="J14" s="13"/>
      <c r="K14" s="2"/>
      <c r="L14" s="159" t="s">
        <v>343</v>
      </c>
      <c r="M14" s="159">
        <v>17.000865488040656</v>
      </c>
      <c r="N14" s="51"/>
      <c r="O14" s="160" t="s">
        <v>343</v>
      </c>
      <c r="P14" s="160">
        <v>17.875797163759174</v>
      </c>
      <c r="Q14" s="160">
        <v>17.000865488040656</v>
      </c>
      <c r="R14" s="160">
        <v>18.820258219698921</v>
      </c>
      <c r="S14" s="160">
        <v>14.013339708471245</v>
      </c>
      <c r="T14" s="51"/>
      <c r="U14" s="159" t="s">
        <v>351</v>
      </c>
      <c r="V14" s="131">
        <v>16.468126023361545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8" t="s">
        <v>348</v>
      </c>
      <c r="C15" s="60">
        <v>16.689530432765721</v>
      </c>
      <c r="D15" s="61">
        <v>15.630424955123596</v>
      </c>
      <c r="E15" s="60">
        <v>-1.0591054776421256</v>
      </c>
      <c r="F15" s="20"/>
      <c r="G15" s="60">
        <v>14.376744495386292</v>
      </c>
      <c r="H15" s="61">
        <v>12.004073361436122</v>
      </c>
      <c r="I15" s="60">
        <v>-2.3726711339501705</v>
      </c>
      <c r="J15" s="13"/>
      <c r="K15" s="2"/>
      <c r="L15" s="159" t="s">
        <v>351</v>
      </c>
      <c r="M15" s="159">
        <v>16.468126023361545</v>
      </c>
      <c r="N15" s="51"/>
      <c r="O15" s="160" t="s">
        <v>351</v>
      </c>
      <c r="P15" s="160">
        <v>18.904375862874137</v>
      </c>
      <c r="Q15" s="160">
        <v>16.468126023361545</v>
      </c>
      <c r="R15" s="160">
        <v>18.015146404360923</v>
      </c>
      <c r="S15" s="160">
        <v>14.757958832310875</v>
      </c>
      <c r="T15" s="51"/>
      <c r="U15" s="159" t="s">
        <v>348</v>
      </c>
      <c r="V15" s="131">
        <v>15.630424955123596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8" t="s">
        <v>350</v>
      </c>
      <c r="C16" s="60">
        <v>16.55272392522534</v>
      </c>
      <c r="D16" s="61">
        <v>15.564550551498318</v>
      </c>
      <c r="E16" s="60">
        <v>-0.98817337372702241</v>
      </c>
      <c r="F16" s="222"/>
      <c r="G16" s="60">
        <v>15.603840404009443</v>
      </c>
      <c r="H16" s="61">
        <v>14.884227045029439</v>
      </c>
      <c r="I16" s="60">
        <v>-0.71961335898000378</v>
      </c>
      <c r="J16" s="13"/>
      <c r="K16" s="2"/>
      <c r="L16" s="159" t="s">
        <v>348</v>
      </c>
      <c r="M16" s="159">
        <v>15.630424955123596</v>
      </c>
      <c r="N16" s="51"/>
      <c r="O16" s="160" t="s">
        <v>348</v>
      </c>
      <c r="P16" s="160">
        <v>16.689530432765721</v>
      </c>
      <c r="Q16" s="160">
        <v>15.630424955123596</v>
      </c>
      <c r="R16" s="160">
        <v>14.376744495386292</v>
      </c>
      <c r="S16" s="160">
        <v>12.004073361436122</v>
      </c>
      <c r="T16" s="51"/>
      <c r="U16" s="159" t="s">
        <v>350</v>
      </c>
      <c r="V16" s="131">
        <v>15.564550551498318</v>
      </c>
      <c r="W16" s="51"/>
      <c r="X16" s="51"/>
      <c r="Y16" s="51"/>
      <c r="Z16" s="51"/>
      <c r="AA16" s="51"/>
    </row>
    <row r="17" spans="1:27" x14ac:dyDescent="0.2">
      <c r="A17" s="3"/>
      <c r="B17" s="158" t="s">
        <v>356</v>
      </c>
      <c r="C17" s="60">
        <v>15.875318552154821</v>
      </c>
      <c r="D17" s="61">
        <v>14.254631496549056</v>
      </c>
      <c r="E17" s="60">
        <v>-1.6206870556057655</v>
      </c>
      <c r="F17" s="223"/>
      <c r="G17" s="60">
        <v>12.5809857751059</v>
      </c>
      <c r="H17" s="61">
        <v>12.218929976605374</v>
      </c>
      <c r="I17" s="60">
        <v>-0.36205579850052594</v>
      </c>
      <c r="J17" s="13"/>
      <c r="K17" s="2"/>
      <c r="L17" s="159" t="s">
        <v>350</v>
      </c>
      <c r="M17" s="159">
        <v>15.564550551498318</v>
      </c>
      <c r="N17" s="51"/>
      <c r="O17" s="160" t="s">
        <v>350</v>
      </c>
      <c r="P17" s="160">
        <v>16.55272392522534</v>
      </c>
      <c r="Q17" s="160">
        <v>15.564550551498318</v>
      </c>
      <c r="R17" s="160">
        <v>15.603840404009443</v>
      </c>
      <c r="S17" s="160">
        <v>14.884227045029439</v>
      </c>
      <c r="T17" s="51"/>
      <c r="U17" s="159" t="s">
        <v>356</v>
      </c>
      <c r="V17" s="131">
        <v>14.254631496549056</v>
      </c>
      <c r="W17" s="51"/>
      <c r="X17" s="51"/>
      <c r="Y17" s="51"/>
      <c r="Z17" s="51"/>
      <c r="AA17" s="51"/>
    </row>
    <row r="18" spans="1:27" x14ac:dyDescent="0.2">
      <c r="A18" s="3"/>
      <c r="B18" s="158" t="s">
        <v>355</v>
      </c>
      <c r="C18" s="60">
        <v>14.775991361590018</v>
      </c>
      <c r="D18" s="61">
        <v>13.725315313163684</v>
      </c>
      <c r="E18" s="60">
        <v>-1.0506760484263342</v>
      </c>
      <c r="F18" s="228"/>
      <c r="G18" s="60">
        <v>13.486684291309189</v>
      </c>
      <c r="H18" s="61">
        <v>12.027795347324279</v>
      </c>
      <c r="I18" s="60">
        <v>-1.4588889439849098</v>
      </c>
      <c r="J18" s="13"/>
      <c r="K18" s="2"/>
      <c r="L18" s="159" t="s">
        <v>356</v>
      </c>
      <c r="M18" s="159">
        <v>14.254631496549056</v>
      </c>
      <c r="N18" s="51"/>
      <c r="O18" s="160" t="s">
        <v>356</v>
      </c>
      <c r="P18" s="160">
        <v>15.875318552154821</v>
      </c>
      <c r="Q18" s="160">
        <v>14.254631496549056</v>
      </c>
      <c r="R18" s="160">
        <v>12.5809857751059</v>
      </c>
      <c r="S18" s="160">
        <v>12.218929976605374</v>
      </c>
      <c r="T18" s="51"/>
      <c r="U18" s="159" t="s">
        <v>355</v>
      </c>
      <c r="V18" s="131">
        <v>13.725315313163684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61" t="s">
        <v>347</v>
      </c>
      <c r="C19" s="64">
        <v>13.878512462952209</v>
      </c>
      <c r="D19" s="63">
        <v>12.472390028379586</v>
      </c>
      <c r="E19" s="64">
        <v>-1.4061224345726231</v>
      </c>
      <c r="F19" s="237"/>
      <c r="G19" s="64">
        <v>12.595739674515382</v>
      </c>
      <c r="H19" s="63">
        <v>10.690455055186652</v>
      </c>
      <c r="I19" s="64">
        <v>-1.9052846193287305</v>
      </c>
      <c r="J19" s="13"/>
      <c r="K19" s="2"/>
      <c r="L19" s="159" t="s">
        <v>355</v>
      </c>
      <c r="M19" s="159">
        <v>13.725315313163684</v>
      </c>
      <c r="N19" s="51"/>
      <c r="O19" s="160" t="s">
        <v>355</v>
      </c>
      <c r="P19" s="160">
        <v>14.775991361590018</v>
      </c>
      <c r="Q19" s="160">
        <v>13.725315313163684</v>
      </c>
      <c r="R19" s="160">
        <v>13.486684291309189</v>
      </c>
      <c r="S19" s="160">
        <v>12.027795347324279</v>
      </c>
      <c r="T19" s="51"/>
      <c r="U19" s="159" t="s">
        <v>347</v>
      </c>
      <c r="V19" s="131">
        <v>12.472390028379586</v>
      </c>
      <c r="W19" s="51"/>
      <c r="X19" s="51"/>
      <c r="Y19" s="51"/>
      <c r="Z19" s="51"/>
      <c r="AA19" s="51"/>
    </row>
    <row r="20" spans="1:27" x14ac:dyDescent="0.2">
      <c r="A20" s="3"/>
      <c r="B20" s="158" t="s">
        <v>345</v>
      </c>
      <c r="C20" s="60">
        <v>13.713920008309415</v>
      </c>
      <c r="D20" s="61">
        <v>12.243600003787847</v>
      </c>
      <c r="E20" s="60">
        <v>-1.4703200045215681</v>
      </c>
      <c r="F20" s="242"/>
      <c r="G20" s="60">
        <v>12.206126849372906</v>
      </c>
      <c r="H20" s="61">
        <v>10.951496305500562</v>
      </c>
      <c r="I20" s="60">
        <v>-1.2546305438723433</v>
      </c>
      <c r="J20" s="13"/>
      <c r="K20" s="2"/>
      <c r="L20" s="159" t="s">
        <v>347</v>
      </c>
      <c r="M20" s="159">
        <v>12.472390028379586</v>
      </c>
      <c r="N20" s="51"/>
      <c r="O20" s="160" t="s">
        <v>347</v>
      </c>
      <c r="P20" s="160">
        <v>13.878512462952209</v>
      </c>
      <c r="Q20" s="160">
        <v>12.472390028379586</v>
      </c>
      <c r="R20" s="160">
        <v>12.595739674515382</v>
      </c>
      <c r="S20" s="160">
        <v>10.690455055186652</v>
      </c>
      <c r="T20" s="51"/>
      <c r="U20" s="159" t="s">
        <v>345</v>
      </c>
      <c r="V20" s="131">
        <v>12.243600003787847</v>
      </c>
      <c r="W20" s="51"/>
      <c r="X20" s="51"/>
      <c r="Y20" s="51"/>
      <c r="Z20" s="51"/>
      <c r="AA20" s="51"/>
    </row>
    <row r="21" spans="1:27" x14ac:dyDescent="0.2">
      <c r="A21" s="3"/>
      <c r="B21" s="158" t="s">
        <v>349</v>
      </c>
      <c r="C21" s="60">
        <v>12.767004604907456</v>
      </c>
      <c r="D21" s="61">
        <v>11.867496349510581</v>
      </c>
      <c r="E21" s="60">
        <v>-0.89950825539687429</v>
      </c>
      <c r="F21" s="244"/>
      <c r="G21" s="60">
        <v>13.177156345119567</v>
      </c>
      <c r="H21" s="61">
        <v>11.581069669212935</v>
      </c>
      <c r="I21" s="60">
        <v>-1.5960866759066317</v>
      </c>
      <c r="J21" s="13"/>
      <c r="K21" s="2"/>
      <c r="L21" s="159" t="s">
        <v>345</v>
      </c>
      <c r="M21" s="159">
        <v>12.243600003787847</v>
      </c>
      <c r="N21" s="51"/>
      <c r="O21" s="160" t="s">
        <v>345</v>
      </c>
      <c r="P21" s="160">
        <v>13.713920008309415</v>
      </c>
      <c r="Q21" s="160">
        <v>12.243600003787847</v>
      </c>
      <c r="R21" s="160">
        <v>12.206126849372906</v>
      </c>
      <c r="S21" s="160">
        <v>10.951496305500562</v>
      </c>
      <c r="T21" s="51"/>
      <c r="U21" s="159" t="s">
        <v>349</v>
      </c>
      <c r="V21" s="131">
        <v>11.867496349510581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61" t="s">
        <v>344</v>
      </c>
      <c r="C22" s="63">
        <v>13.167119273719585</v>
      </c>
      <c r="D22" s="63">
        <v>11.623273718513643</v>
      </c>
      <c r="E22" s="63">
        <v>-1.5438455552059427</v>
      </c>
      <c r="F22" s="246"/>
      <c r="G22" s="63">
        <v>11.504336917570379</v>
      </c>
      <c r="H22" s="63">
        <v>10.02891226897569</v>
      </c>
      <c r="I22" s="63">
        <v>-1.4754246485946894</v>
      </c>
      <c r="J22" s="13"/>
      <c r="K22" s="2"/>
      <c r="L22" s="159" t="s">
        <v>349</v>
      </c>
      <c r="M22" s="159">
        <v>11.867496349510581</v>
      </c>
      <c r="N22" s="51"/>
      <c r="O22" s="160" t="s">
        <v>349</v>
      </c>
      <c r="P22" s="160">
        <v>12.767004604907456</v>
      </c>
      <c r="Q22" s="160">
        <v>11.867496349510581</v>
      </c>
      <c r="R22" s="160">
        <v>13.177156345119567</v>
      </c>
      <c r="S22" s="160">
        <v>11.581069669212935</v>
      </c>
      <c r="T22" s="51"/>
      <c r="U22" s="159" t="s">
        <v>344</v>
      </c>
      <c r="V22" s="131">
        <v>11.623273718513643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58" t="s">
        <v>352</v>
      </c>
      <c r="C23" s="60">
        <v>12.108095245370587</v>
      </c>
      <c r="D23" s="61">
        <v>11.403708282755556</v>
      </c>
      <c r="E23" s="60">
        <v>-0.70438696261503075</v>
      </c>
      <c r="F23" s="246"/>
      <c r="G23" s="60">
        <v>12.003568385282639</v>
      </c>
      <c r="H23" s="61">
        <v>9.429530380458317</v>
      </c>
      <c r="I23" s="60">
        <v>-2.5740380048243221</v>
      </c>
      <c r="J23" s="13"/>
      <c r="K23" s="2"/>
      <c r="L23" s="159" t="s">
        <v>344</v>
      </c>
      <c r="M23" s="159">
        <v>11.623273718513643</v>
      </c>
      <c r="N23" s="51"/>
      <c r="O23" s="160" t="s">
        <v>344</v>
      </c>
      <c r="P23" s="160">
        <v>13.167119273719585</v>
      </c>
      <c r="Q23" s="160">
        <v>11.623273718513643</v>
      </c>
      <c r="R23" s="160">
        <v>11.504336917570379</v>
      </c>
      <c r="S23" s="160">
        <v>10.02891226897569</v>
      </c>
      <c r="T23" s="51"/>
      <c r="U23" s="159" t="s">
        <v>352</v>
      </c>
      <c r="V23" s="131">
        <v>11.403708282755556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8" t="s">
        <v>346</v>
      </c>
      <c r="C24" s="60">
        <v>13.271780411496712</v>
      </c>
      <c r="D24" s="61">
        <v>11.341945232177983</v>
      </c>
      <c r="E24" s="60">
        <v>-1.9298351793187294</v>
      </c>
      <c r="F24" s="245"/>
      <c r="G24" s="60">
        <v>12.681395321825576</v>
      </c>
      <c r="H24" s="61">
        <v>9.5752502379591302</v>
      </c>
      <c r="I24" s="60">
        <v>-3.1061450838664459</v>
      </c>
      <c r="J24" s="13"/>
      <c r="K24" s="2"/>
      <c r="L24" s="159" t="s">
        <v>352</v>
      </c>
      <c r="M24" s="159">
        <v>11.403708282755556</v>
      </c>
      <c r="N24" s="51"/>
      <c r="O24" s="160" t="s">
        <v>352</v>
      </c>
      <c r="P24" s="160">
        <v>12.108095245370587</v>
      </c>
      <c r="Q24" s="160">
        <v>11.403708282755556</v>
      </c>
      <c r="R24" s="160">
        <v>12.003568385282639</v>
      </c>
      <c r="S24" s="160">
        <v>9.429530380458317</v>
      </c>
      <c r="T24" s="51"/>
      <c r="U24" s="159" t="s">
        <v>346</v>
      </c>
      <c r="V24" s="131">
        <v>11.341945232177983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8" t="s">
        <v>354</v>
      </c>
      <c r="C25" s="60">
        <v>14.206362365624937</v>
      </c>
      <c r="D25" s="61">
        <v>11.14352478076639</v>
      </c>
      <c r="E25" s="60">
        <v>-3.0628375848585474</v>
      </c>
      <c r="F25" s="20"/>
      <c r="G25" s="60">
        <v>13.259111495239212</v>
      </c>
      <c r="H25" s="61">
        <v>9.8271540322023743</v>
      </c>
      <c r="I25" s="60">
        <v>-3.4319574630368379</v>
      </c>
      <c r="J25" s="13"/>
      <c r="K25" s="2"/>
      <c r="L25" s="159" t="s">
        <v>346</v>
      </c>
      <c r="M25" s="159">
        <v>11.341945232177983</v>
      </c>
      <c r="N25" s="51"/>
      <c r="O25" s="160" t="s">
        <v>346</v>
      </c>
      <c r="P25" s="160">
        <v>13.271780411496712</v>
      </c>
      <c r="Q25" s="160">
        <v>11.341945232177983</v>
      </c>
      <c r="R25" s="160">
        <v>12.681395321825576</v>
      </c>
      <c r="S25" s="160">
        <v>9.5752502379591302</v>
      </c>
      <c r="T25" s="51"/>
      <c r="U25" s="159" t="s">
        <v>354</v>
      </c>
      <c r="V25" s="131">
        <v>11.14352478076639</v>
      </c>
      <c r="W25" s="51"/>
      <c r="X25" s="51"/>
      <c r="Y25" s="51"/>
      <c r="Z25" s="51"/>
      <c r="AA25" s="51"/>
    </row>
    <row r="26" spans="1:27" x14ac:dyDescent="0.2">
      <c r="A26" s="3"/>
      <c r="B26" s="158" t="s">
        <v>353</v>
      </c>
      <c r="C26" s="60">
        <v>9.7519158346478978</v>
      </c>
      <c r="D26" s="61">
        <v>9.9772232572225956</v>
      </c>
      <c r="E26" s="60">
        <v>0.22530742257469782</v>
      </c>
      <c r="F26" s="20"/>
      <c r="G26" s="60">
        <v>9.1902611860435819</v>
      </c>
      <c r="H26" s="61">
        <v>8.3671046435712615</v>
      </c>
      <c r="I26" s="60">
        <v>-0.8231565424723204</v>
      </c>
      <c r="J26" s="13"/>
      <c r="K26" s="2"/>
      <c r="L26" s="159" t="s">
        <v>354</v>
      </c>
      <c r="M26" s="159">
        <v>11.14352478076639</v>
      </c>
      <c r="N26" s="51"/>
      <c r="O26" s="160" t="s">
        <v>354</v>
      </c>
      <c r="P26" s="160">
        <v>14.206362365624937</v>
      </c>
      <c r="Q26" s="160">
        <v>11.14352478076639</v>
      </c>
      <c r="R26" s="160">
        <v>13.259111495239212</v>
      </c>
      <c r="S26" s="160">
        <v>9.8271540322023743</v>
      </c>
      <c r="T26" s="51"/>
      <c r="U26" s="159" t="s">
        <v>353</v>
      </c>
      <c r="V26" s="131">
        <v>9.9772232572225956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9" t="s">
        <v>353</v>
      </c>
      <c r="M27" s="159">
        <v>9.9772232572225956</v>
      </c>
      <c r="N27" s="51"/>
      <c r="O27" s="160" t="s">
        <v>353</v>
      </c>
      <c r="P27" s="160">
        <v>9.7519158346478978</v>
      </c>
      <c r="Q27" s="160">
        <v>9.9772232572225956</v>
      </c>
      <c r="R27" s="160">
        <v>9.1902611860435819</v>
      </c>
      <c r="S27" s="160">
        <v>8.3671046435712615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78</v>
      </c>
      <c r="C28" s="64">
        <v>-0.71139318923262351</v>
      </c>
      <c r="D28" s="63">
        <v>-0.84911630986594311</v>
      </c>
      <c r="E28" s="35"/>
      <c r="F28" s="35"/>
      <c r="G28" s="64">
        <v>-1.0914027569450031</v>
      </c>
      <c r="H28" s="63">
        <v>-0.66154278621096196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55" t="s">
        <v>140</v>
      </c>
      <c r="D30" s="255"/>
      <c r="E30" s="255"/>
      <c r="F30" s="255"/>
      <c r="G30" s="255"/>
      <c r="H30" s="255"/>
      <c r="I30" s="255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55" t="s">
        <v>335</v>
      </c>
      <c r="D31" s="255"/>
      <c r="E31" s="255"/>
      <c r="F31" s="255"/>
      <c r="G31" s="255"/>
      <c r="H31" s="255"/>
      <c r="I31" s="255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  <c r="V47" s="10"/>
      <c r="W47" s="10"/>
    </row>
    <row r="48" spans="1:27" x14ac:dyDescent="0.2">
      <c r="A48" s="200" t="s">
        <v>303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  <c r="V48" s="10"/>
      <c r="W48" s="10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5" t="s">
        <v>16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2"/>
    <col min="14" max="17" width="9" style="102" bestFit="1" customWidth="1"/>
    <col min="18" max="18" width="14.42578125" style="102" bestFit="1" customWidth="1"/>
    <col min="19" max="26" width="10.85546875" style="102"/>
    <col min="27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1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1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</row>
    <row r="6" spans="1:18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</row>
    <row r="7" spans="1:18" x14ac:dyDescent="0.2">
      <c r="A7" s="3"/>
      <c r="B7" s="11"/>
      <c r="C7" s="250" t="s">
        <v>208</v>
      </c>
      <c r="D7" s="250"/>
      <c r="E7" s="250"/>
      <c r="F7" s="250"/>
      <c r="G7" s="250"/>
      <c r="H7" s="250"/>
      <c r="I7" s="250"/>
      <c r="J7" s="250"/>
      <c r="K7" s="250"/>
      <c r="L7" s="13"/>
      <c r="M7" s="101"/>
    </row>
    <row r="8" spans="1:18" x14ac:dyDescent="0.2">
      <c r="A8" s="3"/>
      <c r="B8" s="11"/>
      <c r="C8" s="250" t="s">
        <v>339</v>
      </c>
      <c r="D8" s="250"/>
      <c r="E8" s="250"/>
      <c r="F8" s="250"/>
      <c r="G8" s="250"/>
      <c r="H8" s="250"/>
      <c r="I8" s="250"/>
      <c r="J8" s="250"/>
      <c r="K8" s="250"/>
      <c r="L8" s="13"/>
      <c r="M8" s="101"/>
    </row>
    <row r="9" spans="1:18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48" t="s">
        <v>21</v>
      </c>
      <c r="D10" s="248"/>
      <c r="E10" s="257" t="s">
        <v>314</v>
      </c>
      <c r="F10" s="257" t="s">
        <v>315</v>
      </c>
      <c r="G10" s="11"/>
      <c r="H10" s="248" t="s">
        <v>44</v>
      </c>
      <c r="I10" s="248"/>
      <c r="J10" s="257" t="s">
        <v>314</v>
      </c>
      <c r="K10" s="257" t="s">
        <v>315</v>
      </c>
      <c r="L10" s="13"/>
      <c r="M10" s="101"/>
      <c r="N10" s="51"/>
      <c r="O10" s="51"/>
      <c r="P10" s="51"/>
      <c r="Q10" s="51"/>
      <c r="R10" s="51"/>
    </row>
    <row r="11" spans="1:18" x14ac:dyDescent="0.2">
      <c r="A11" s="3"/>
      <c r="B11" s="2"/>
      <c r="C11" s="20">
        <v>2022</v>
      </c>
      <c r="D11" s="20">
        <v>2023</v>
      </c>
      <c r="E11" s="257"/>
      <c r="F11" s="257"/>
      <c r="G11" s="11"/>
      <c r="H11" s="20">
        <v>2022</v>
      </c>
      <c r="I11" s="20">
        <v>2023</v>
      </c>
      <c r="J11" s="257"/>
      <c r="K11" s="257"/>
      <c r="L11" s="13"/>
      <c r="N11" s="264" t="s">
        <v>21</v>
      </c>
      <c r="O11" s="264"/>
      <c r="P11" s="264" t="s">
        <v>44</v>
      </c>
      <c r="Q11" s="264"/>
      <c r="R11" s="51"/>
    </row>
    <row r="12" spans="1:18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1"/>
      <c r="N12" s="51"/>
      <c r="O12" s="51"/>
      <c r="P12" s="51"/>
      <c r="Q12" s="51"/>
      <c r="R12" s="51"/>
    </row>
    <row r="13" spans="1:18" x14ac:dyDescent="0.2">
      <c r="A13" s="3"/>
      <c r="B13" s="21" t="s">
        <v>24</v>
      </c>
      <c r="C13" s="53">
        <v>1748.9556946185862</v>
      </c>
      <c r="D13" s="53">
        <v>1904.2831273170418</v>
      </c>
      <c r="E13" s="53">
        <v>100</v>
      </c>
      <c r="F13" s="63">
        <v>8.8811530890340542</v>
      </c>
      <c r="G13" s="156"/>
      <c r="H13" s="53">
        <v>2018.3887009418277</v>
      </c>
      <c r="I13" s="53">
        <v>2225.0872895060111</v>
      </c>
      <c r="J13" s="53">
        <v>100</v>
      </c>
      <c r="K13" s="63">
        <v>10.240772179696256</v>
      </c>
      <c r="L13" s="13"/>
      <c r="M13" s="101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263</v>
      </c>
      <c r="C14" s="54">
        <v>409.66190872200497</v>
      </c>
      <c r="D14" s="55">
        <v>463.71590823151701</v>
      </c>
      <c r="E14" s="60">
        <v>24.351206056467543</v>
      </c>
      <c r="F14" s="60">
        <v>13.194782907237013</v>
      </c>
      <c r="G14" s="11"/>
      <c r="H14" s="54">
        <v>262.65206876095561</v>
      </c>
      <c r="I14" s="55">
        <v>258.9864136415145</v>
      </c>
      <c r="J14" s="60">
        <v>11.639382187968534</v>
      </c>
      <c r="K14" s="60">
        <v>-1.3956315427986588</v>
      </c>
      <c r="L14" s="13"/>
      <c r="M14" s="101"/>
      <c r="N14" s="89">
        <v>409661.90872200497</v>
      </c>
      <c r="O14" s="89">
        <v>463715.90823151701</v>
      </c>
      <c r="P14" s="89">
        <v>262652.06876095559</v>
      </c>
      <c r="Q14" s="89">
        <v>258986.41364151449</v>
      </c>
      <c r="R14" s="51"/>
    </row>
    <row r="15" spans="1:18" x14ac:dyDescent="0.2">
      <c r="A15" s="3"/>
      <c r="B15" s="2" t="s">
        <v>261</v>
      </c>
      <c r="C15" s="54">
        <v>279.74495755836904</v>
      </c>
      <c r="D15" s="55">
        <v>309.79927775623077</v>
      </c>
      <c r="E15" s="60">
        <v>16.268551315303057</v>
      </c>
      <c r="F15" s="60">
        <v>10.743471646523206</v>
      </c>
      <c r="G15" s="11"/>
      <c r="H15" s="54">
        <v>392.60183058496386</v>
      </c>
      <c r="I15" s="55">
        <v>427.52577799299337</v>
      </c>
      <c r="J15" s="60">
        <v>19.213887922927636</v>
      </c>
      <c r="K15" s="60">
        <v>8.8955131350238368</v>
      </c>
      <c r="L15" s="13"/>
      <c r="M15" s="101"/>
      <c r="N15" s="89">
        <v>279744.95755836903</v>
      </c>
      <c r="O15" s="89">
        <v>309799.27775623079</v>
      </c>
      <c r="P15" s="89">
        <v>392601.83058496384</v>
      </c>
      <c r="Q15" s="89">
        <v>427525.77799299336</v>
      </c>
      <c r="R15" s="51"/>
    </row>
    <row r="16" spans="1:18" x14ac:dyDescent="0.2">
      <c r="A16" s="3"/>
      <c r="B16" s="2" t="s">
        <v>254</v>
      </c>
      <c r="C16" s="54">
        <v>204.53486092384</v>
      </c>
      <c r="D16" s="55">
        <v>204.97059395851912</v>
      </c>
      <c r="E16" s="60">
        <v>10.763661717010729</v>
      </c>
      <c r="F16" s="60">
        <v>0.21303607253599921</v>
      </c>
      <c r="G16" s="11"/>
      <c r="H16" s="54">
        <v>91.340726238876499</v>
      </c>
      <c r="I16" s="55">
        <v>109.90353473274469</v>
      </c>
      <c r="J16" s="60">
        <v>4.9392909325882774</v>
      </c>
      <c r="K16" s="60">
        <v>20.322597879638348</v>
      </c>
      <c r="L16" s="13"/>
      <c r="M16" s="101"/>
      <c r="N16" s="89">
        <v>204534.86092383999</v>
      </c>
      <c r="O16" s="89">
        <v>204970.59395851911</v>
      </c>
      <c r="P16" s="89">
        <v>91340.726238876494</v>
      </c>
      <c r="Q16" s="89">
        <v>109903.53473274469</v>
      </c>
      <c r="R16" s="51"/>
    </row>
    <row r="17" spans="1:18" x14ac:dyDescent="0.2">
      <c r="A17" s="3"/>
      <c r="B17" s="2" t="s">
        <v>255</v>
      </c>
      <c r="C17" s="54">
        <v>268.33595094335283</v>
      </c>
      <c r="D17" s="55">
        <v>255.19048459753421</v>
      </c>
      <c r="E17" s="60">
        <v>13.400868859089979</v>
      </c>
      <c r="F17" s="60">
        <v>-4.8988837685017046</v>
      </c>
      <c r="G17" s="11"/>
      <c r="H17" s="54">
        <v>244.81472059741418</v>
      </c>
      <c r="I17" s="55">
        <v>275.74626213340281</v>
      </c>
      <c r="J17" s="60">
        <v>12.392604255746789</v>
      </c>
      <c r="K17" s="60">
        <v>12.634673871124779</v>
      </c>
      <c r="L17" s="13"/>
      <c r="M17" s="101"/>
      <c r="N17" s="89">
        <v>268335.95094335283</v>
      </c>
      <c r="O17" s="89">
        <v>255190.4845975342</v>
      </c>
      <c r="P17" s="89">
        <v>244814.72059741418</v>
      </c>
      <c r="Q17" s="89">
        <v>275746.26213340281</v>
      </c>
      <c r="R17" s="51"/>
    </row>
    <row r="18" spans="1:18" x14ac:dyDescent="0.2">
      <c r="A18" s="3"/>
      <c r="B18" s="2" t="s">
        <v>256</v>
      </c>
      <c r="C18" s="54">
        <v>193.67710300658061</v>
      </c>
      <c r="D18" s="55">
        <v>223.60900257752505</v>
      </c>
      <c r="E18" s="60">
        <v>11.742424189441273</v>
      </c>
      <c r="F18" s="60">
        <v>15.454537013560877</v>
      </c>
      <c r="G18" s="11"/>
      <c r="H18" s="54">
        <v>254.44100678798418</v>
      </c>
      <c r="I18" s="55">
        <v>259.87230953298695</v>
      </c>
      <c r="J18" s="60">
        <v>11.679196171700791</v>
      </c>
      <c r="K18" s="60">
        <v>2.1346019706361519</v>
      </c>
      <c r="L18" s="13"/>
      <c r="M18" s="101"/>
      <c r="N18" s="89">
        <v>193677.10300658061</v>
      </c>
      <c r="O18" s="89">
        <v>223609.00257752504</v>
      </c>
      <c r="P18" s="89">
        <v>254441.00678798417</v>
      </c>
      <c r="Q18" s="89">
        <v>259872.30953298695</v>
      </c>
      <c r="R18" s="51"/>
    </row>
    <row r="19" spans="1:18" x14ac:dyDescent="0.2">
      <c r="A19" s="3"/>
      <c r="B19" s="2" t="s">
        <v>257</v>
      </c>
      <c r="C19" s="54">
        <v>97.609441871730382</v>
      </c>
      <c r="D19" s="55">
        <v>123.94475490678381</v>
      </c>
      <c r="E19" s="60">
        <v>6.5087356564152561</v>
      </c>
      <c r="F19" s="60">
        <v>26.980292613147959</v>
      </c>
      <c r="G19" s="11"/>
      <c r="H19" s="54">
        <v>72.547092443665321</v>
      </c>
      <c r="I19" s="55">
        <v>96.271812004649803</v>
      </c>
      <c r="J19" s="60">
        <v>4.3266532714778574</v>
      </c>
      <c r="K19" s="60">
        <v>32.702509172793292</v>
      </c>
      <c r="L19" s="13"/>
      <c r="M19" s="101"/>
      <c r="N19" s="89">
        <v>97609.441871730378</v>
      </c>
      <c r="O19" s="89">
        <v>123944.75490678381</v>
      </c>
      <c r="P19" s="89">
        <v>72547.092443665315</v>
      </c>
      <c r="Q19" s="89">
        <v>96271.812004649808</v>
      </c>
      <c r="R19" s="51"/>
    </row>
    <row r="20" spans="1:18" x14ac:dyDescent="0.2">
      <c r="A20" s="3"/>
      <c r="B20" s="2" t="s">
        <v>258</v>
      </c>
      <c r="C20" s="54">
        <v>97.032374366815787</v>
      </c>
      <c r="D20" s="55">
        <v>89.842335380733388</v>
      </c>
      <c r="E20" s="60">
        <v>4.7179084922793439</v>
      </c>
      <c r="F20" s="60">
        <v>-7.4099382118606893</v>
      </c>
      <c r="G20" s="11"/>
      <c r="H20" s="54">
        <v>69.589487274232056</v>
      </c>
      <c r="I20" s="55">
        <v>69.203840506455776</v>
      </c>
      <c r="J20" s="60">
        <v>3.1101629510372888</v>
      </c>
      <c r="K20" s="60">
        <v>-0.55417388873201245</v>
      </c>
      <c r="L20" s="13"/>
      <c r="M20" s="101"/>
      <c r="N20" s="89">
        <v>97032.374366815784</v>
      </c>
      <c r="O20" s="89">
        <v>89842.335380733392</v>
      </c>
      <c r="P20" s="89">
        <v>69589.487274232059</v>
      </c>
      <c r="Q20" s="89">
        <v>69203.840506455774</v>
      </c>
      <c r="R20" s="51"/>
    </row>
    <row r="21" spans="1:18" x14ac:dyDescent="0.2">
      <c r="A21" s="3"/>
      <c r="B21" s="2" t="s">
        <v>259</v>
      </c>
      <c r="C21" s="54">
        <v>61.266907147238932</v>
      </c>
      <c r="D21" s="55">
        <v>52.86814666809267</v>
      </c>
      <c r="E21" s="60">
        <v>2.7762755395821301</v>
      </c>
      <c r="F21" s="60">
        <v>-13.708477986267598</v>
      </c>
      <c r="G21" s="11"/>
      <c r="H21" s="54">
        <v>237.36524965763195</v>
      </c>
      <c r="I21" s="55">
        <v>282.31825060596708</v>
      </c>
      <c r="J21" s="60">
        <v>12.687962936889734</v>
      </c>
      <c r="K21" s="60">
        <v>18.93832438116949</v>
      </c>
      <c r="L21" s="13"/>
      <c r="M21" s="101"/>
      <c r="N21" s="89">
        <v>61266.907147238933</v>
      </c>
      <c r="O21" s="89">
        <v>52868.146668092668</v>
      </c>
      <c r="P21" s="89">
        <v>237365.24965763194</v>
      </c>
      <c r="Q21" s="89">
        <v>282318.25060596707</v>
      </c>
      <c r="R21" s="51"/>
    </row>
    <row r="22" spans="1:18" x14ac:dyDescent="0.2">
      <c r="A22" s="3"/>
      <c r="B22" s="2" t="s">
        <v>260</v>
      </c>
      <c r="C22" s="54">
        <v>55.769788426117827</v>
      </c>
      <c r="D22" s="55">
        <v>55.53581859741503</v>
      </c>
      <c r="E22" s="60">
        <v>2.916363528130391</v>
      </c>
      <c r="F22" s="60">
        <v>-0.419527911626838</v>
      </c>
      <c r="G22" s="11"/>
      <c r="H22" s="54">
        <v>109.29994614551285</v>
      </c>
      <c r="I22" s="55">
        <v>101.20691328315574</v>
      </c>
      <c r="J22" s="60">
        <v>4.5484468748920213</v>
      </c>
      <c r="K22" s="60">
        <v>-7.4044252973214819</v>
      </c>
      <c r="L22" s="13"/>
      <c r="M22" s="101"/>
      <c r="N22" s="89">
        <v>55769.788426117826</v>
      </c>
      <c r="O22" s="89">
        <v>55535.818597415033</v>
      </c>
      <c r="P22" s="89">
        <v>109299.94614551285</v>
      </c>
      <c r="Q22" s="89">
        <v>101206.91328315574</v>
      </c>
      <c r="R22" s="51"/>
    </row>
    <row r="23" spans="1:18" x14ac:dyDescent="0.2">
      <c r="A23" s="3"/>
      <c r="B23" s="2" t="s">
        <v>14</v>
      </c>
      <c r="C23" s="54">
        <v>23.514052099483141</v>
      </c>
      <c r="D23" s="55">
        <v>41.292763499405339</v>
      </c>
      <c r="E23" s="60">
        <v>2.1684151325534775</v>
      </c>
      <c r="F23" s="60">
        <v>75.608879850670178</v>
      </c>
      <c r="G23" s="11"/>
      <c r="H23" s="54">
        <v>170.66419352348575</v>
      </c>
      <c r="I23" s="55">
        <v>196.93209607488143</v>
      </c>
      <c r="J23" s="60">
        <v>8.8505335050744058</v>
      </c>
      <c r="K23" s="60">
        <v>15.391572191609626</v>
      </c>
      <c r="L23" s="13"/>
      <c r="M23" s="101"/>
      <c r="N23" s="89">
        <v>23514.052099483142</v>
      </c>
      <c r="O23" s="89">
        <v>41292.763499405337</v>
      </c>
      <c r="P23" s="89">
        <v>170664.19352348574</v>
      </c>
      <c r="Q23" s="89">
        <v>196932.09607488144</v>
      </c>
      <c r="R23" s="51"/>
    </row>
    <row r="24" spans="1:18" x14ac:dyDescent="0.2">
      <c r="A24" s="3"/>
      <c r="B24" s="2" t="s">
        <v>264</v>
      </c>
      <c r="C24" s="54">
        <v>57.808349553052714</v>
      </c>
      <c r="D24" s="55">
        <v>83.514041143285368</v>
      </c>
      <c r="E24" s="60">
        <v>4.3855895137268215</v>
      </c>
      <c r="F24" s="60">
        <v>44.467091326732408</v>
      </c>
      <c r="G24" s="11"/>
      <c r="H24" s="54">
        <v>113.07237892710545</v>
      </c>
      <c r="I24" s="55">
        <v>147.12007899725901</v>
      </c>
      <c r="J24" s="60">
        <v>6.6118789896966677</v>
      </c>
      <c r="K24" s="60">
        <v>30.111421014767139</v>
      </c>
      <c r="L24" s="13"/>
      <c r="M24" s="101"/>
      <c r="N24" s="89">
        <v>57808.349553052714</v>
      </c>
      <c r="O24" s="89">
        <v>83514.041143285373</v>
      </c>
      <c r="P24" s="89">
        <v>113072.37892710544</v>
      </c>
      <c r="Q24" s="89">
        <v>147120.07899725903</v>
      </c>
      <c r="R24" s="51"/>
    </row>
    <row r="25" spans="1:18" x14ac:dyDescent="0.2">
      <c r="A25" s="3"/>
      <c r="L25" s="13"/>
      <c r="M25" s="101"/>
      <c r="N25" s="89"/>
      <c r="O25" s="89"/>
      <c r="P25" s="89"/>
      <c r="Q25" s="89"/>
      <c r="R25" s="51"/>
    </row>
    <row r="26" spans="1:18" x14ac:dyDescent="0.2">
      <c r="A26" s="3"/>
      <c r="L26" s="13"/>
      <c r="M26" s="101"/>
      <c r="N26" s="51"/>
      <c r="O26" s="304"/>
      <c r="P26" s="51"/>
      <c r="Q26" s="51"/>
      <c r="R26" s="51"/>
    </row>
    <row r="27" spans="1:18" x14ac:dyDescent="0.2">
      <c r="A27" s="3"/>
      <c r="B27" s="2"/>
      <c r="C27" s="248" t="s">
        <v>338</v>
      </c>
      <c r="D27" s="248"/>
      <c r="E27" s="248"/>
      <c r="F27" s="248"/>
      <c r="G27" s="248"/>
      <c r="H27" s="248"/>
      <c r="I27" s="248"/>
      <c r="J27" s="248"/>
      <c r="K27" s="248"/>
      <c r="L27" s="13"/>
      <c r="M27" s="101"/>
      <c r="N27" s="51"/>
      <c r="O27" s="304"/>
      <c r="P27" s="51"/>
      <c r="Q27" s="51"/>
      <c r="R27" s="51"/>
    </row>
    <row r="28" spans="1:18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1"/>
      <c r="N28" s="51"/>
      <c r="O28" s="304"/>
      <c r="P28" s="51"/>
      <c r="Q28" s="51"/>
      <c r="R28" s="51"/>
    </row>
    <row r="29" spans="1:18" ht="15" customHeight="1" x14ac:dyDescent="0.2">
      <c r="A29" s="3"/>
      <c r="B29" s="2"/>
      <c r="C29" s="248" t="s">
        <v>21</v>
      </c>
      <c r="D29" s="248"/>
      <c r="E29" s="257" t="s">
        <v>314</v>
      </c>
      <c r="F29" s="257" t="s">
        <v>315</v>
      </c>
      <c r="G29" s="11"/>
      <c r="H29" s="248" t="s">
        <v>44</v>
      </c>
      <c r="I29" s="248"/>
      <c r="J29" s="257" t="s">
        <v>314</v>
      </c>
      <c r="K29" s="257" t="s">
        <v>315</v>
      </c>
      <c r="L29" s="13"/>
      <c r="M29" s="101"/>
      <c r="N29" s="51"/>
      <c r="O29" s="51"/>
      <c r="P29" s="51"/>
      <c r="Q29" s="51"/>
      <c r="R29" s="51"/>
    </row>
    <row r="30" spans="1:18" x14ac:dyDescent="0.2">
      <c r="A30" s="3"/>
      <c r="B30" s="2"/>
      <c r="C30" s="20">
        <v>2022</v>
      </c>
      <c r="D30" s="20">
        <v>2023</v>
      </c>
      <c r="E30" s="257"/>
      <c r="F30" s="257"/>
      <c r="G30" s="11"/>
      <c r="H30" s="20">
        <v>2022</v>
      </c>
      <c r="I30" s="20">
        <v>2023</v>
      </c>
      <c r="J30" s="257"/>
      <c r="K30" s="257"/>
      <c r="L30" s="13"/>
      <c r="M30" s="101"/>
      <c r="N30" s="264" t="s">
        <v>21</v>
      </c>
      <c r="O30" s="264"/>
      <c r="P30" s="264" t="s">
        <v>44</v>
      </c>
      <c r="Q30" s="264"/>
      <c r="R30" s="51"/>
    </row>
    <row r="31" spans="1:18" ht="6" customHeight="1" x14ac:dyDescent="0.2">
      <c r="A31" s="3"/>
      <c r="B31" s="2"/>
      <c r="C31" s="157"/>
      <c r="D31" s="157"/>
      <c r="E31" s="20"/>
      <c r="F31" s="11"/>
      <c r="G31" s="11"/>
      <c r="H31" s="157"/>
      <c r="I31" s="157"/>
      <c r="J31" s="20"/>
      <c r="K31" s="20"/>
      <c r="L31" s="13"/>
      <c r="M31" s="101"/>
      <c r="N31" s="51"/>
      <c r="O31" s="51"/>
      <c r="P31" s="51"/>
      <c r="Q31" s="51"/>
      <c r="R31" s="51"/>
    </row>
    <row r="32" spans="1:18" x14ac:dyDescent="0.2">
      <c r="A32" s="3"/>
      <c r="B32" s="21" t="s">
        <v>24</v>
      </c>
      <c r="C32" s="53">
        <v>1746.1071183997979</v>
      </c>
      <c r="D32" s="53">
        <v>1842.219253310212</v>
      </c>
      <c r="E32" s="53">
        <v>100</v>
      </c>
      <c r="F32" s="63">
        <v>5.504366478873024</v>
      </c>
      <c r="G32" s="11"/>
      <c r="H32" s="53">
        <v>2017.8051499898072</v>
      </c>
      <c r="I32" s="53">
        <v>2140.3957188120912</v>
      </c>
      <c r="J32" s="53">
        <v>100</v>
      </c>
      <c r="K32" s="63">
        <v>6.0754413687021946</v>
      </c>
      <c r="L32" s="13"/>
      <c r="M32" s="101"/>
      <c r="N32" s="51">
        <v>2022</v>
      </c>
      <c r="O32" s="51">
        <v>2023</v>
      </c>
      <c r="P32" s="51">
        <v>2022</v>
      </c>
      <c r="Q32" s="51">
        <v>2023</v>
      </c>
      <c r="R32" s="51"/>
    </row>
    <row r="33" spans="1:18" x14ac:dyDescent="0.2">
      <c r="A33" s="3"/>
      <c r="B33" s="2" t="s">
        <v>263</v>
      </c>
      <c r="C33" s="54">
        <v>403.59895184278753</v>
      </c>
      <c r="D33" s="55">
        <v>417.21016391028218</v>
      </c>
      <c r="E33" s="60">
        <v>22.647150341123268</v>
      </c>
      <c r="F33" s="60">
        <v>3.372459716594256</v>
      </c>
      <c r="G33" s="11"/>
      <c r="H33" s="54">
        <v>259.65679114618337</v>
      </c>
      <c r="I33" s="55">
        <v>259.20611989879768</v>
      </c>
      <c r="J33" s="60">
        <v>12.110196148339138</v>
      </c>
      <c r="K33" s="60">
        <v>-0.17356420581041698</v>
      </c>
      <c r="L33" s="13"/>
      <c r="M33" s="101"/>
      <c r="N33" s="89">
        <v>403598.9518427875</v>
      </c>
      <c r="O33" s="89">
        <v>417210.16391028219</v>
      </c>
      <c r="P33" s="89">
        <v>259656.79114618336</v>
      </c>
      <c r="Q33" s="89">
        <v>259206.11989879765</v>
      </c>
      <c r="R33" s="51"/>
    </row>
    <row r="34" spans="1:18" x14ac:dyDescent="0.2">
      <c r="A34" s="3"/>
      <c r="B34" s="2" t="s">
        <v>261</v>
      </c>
      <c r="C34" s="54">
        <v>296.71171180714782</v>
      </c>
      <c r="D34" s="55">
        <v>307.48986537607794</v>
      </c>
      <c r="E34" s="60">
        <v>16.691274115367179</v>
      </c>
      <c r="F34" s="60">
        <v>3.6325339176147997</v>
      </c>
      <c r="G34" s="11"/>
      <c r="H34" s="54">
        <v>382.02493573011708</v>
      </c>
      <c r="I34" s="55">
        <v>414.69519463901088</v>
      </c>
      <c r="J34" s="60">
        <v>19.374697444693293</v>
      </c>
      <c r="K34" s="60">
        <v>8.5518655598894711</v>
      </c>
      <c r="L34" s="13"/>
      <c r="M34" s="101"/>
      <c r="N34" s="89">
        <v>296711.71180714783</v>
      </c>
      <c r="O34" s="89">
        <v>307489.86537607794</v>
      </c>
      <c r="P34" s="89">
        <v>382024.93573011708</v>
      </c>
      <c r="Q34" s="89">
        <v>414695.19463901088</v>
      </c>
      <c r="R34" s="51"/>
    </row>
    <row r="35" spans="1:18" x14ac:dyDescent="0.2">
      <c r="A35" s="3"/>
      <c r="B35" s="2" t="s">
        <v>254</v>
      </c>
      <c r="C35" s="54">
        <v>193.90844998031505</v>
      </c>
      <c r="D35" s="55">
        <v>212.04541446949139</v>
      </c>
      <c r="E35" s="60">
        <v>11.510324522364819</v>
      </c>
      <c r="F35" s="60">
        <v>9.3533646888609212</v>
      </c>
      <c r="G35" s="11"/>
      <c r="H35" s="54">
        <v>102.72511456709279</v>
      </c>
      <c r="I35" s="55">
        <v>103.98131704469017</v>
      </c>
      <c r="J35" s="60">
        <v>4.8580417224156704</v>
      </c>
      <c r="K35" s="60">
        <v>1.2228776603377955</v>
      </c>
      <c r="L35" s="13"/>
      <c r="M35" s="101"/>
      <c r="N35" s="89">
        <v>193908.44998031505</v>
      </c>
      <c r="O35" s="89">
        <v>212045.4144694914</v>
      </c>
      <c r="P35" s="89">
        <v>102725.11456709279</v>
      </c>
      <c r="Q35" s="89">
        <v>103981.31704469018</v>
      </c>
      <c r="R35" s="51"/>
    </row>
    <row r="36" spans="1:18" x14ac:dyDescent="0.2">
      <c r="A36" s="3"/>
      <c r="B36" s="2" t="s">
        <v>255</v>
      </c>
      <c r="C36" s="54">
        <v>274.027946447874</v>
      </c>
      <c r="D36" s="55">
        <v>281.72484152410851</v>
      </c>
      <c r="E36" s="60">
        <v>15.29268793700251</v>
      </c>
      <c r="F36" s="60">
        <v>2.8087993126272748</v>
      </c>
      <c r="G36" s="11"/>
      <c r="H36" s="54">
        <v>257.9371406152793</v>
      </c>
      <c r="I36" s="55">
        <v>274.77213172424734</v>
      </c>
      <c r="J36" s="60">
        <v>12.837445398963162</v>
      </c>
      <c r="K36" s="60">
        <v>6.5267805438216975</v>
      </c>
      <c r="L36" s="13"/>
      <c r="M36" s="101"/>
      <c r="N36" s="89">
        <v>274027.94644787401</v>
      </c>
      <c r="O36" s="89">
        <v>281724.84152410849</v>
      </c>
      <c r="P36" s="89">
        <v>257937.14061527929</v>
      </c>
      <c r="Q36" s="89">
        <v>274772.13172424736</v>
      </c>
      <c r="R36" s="51"/>
    </row>
    <row r="37" spans="1:18" x14ac:dyDescent="0.2">
      <c r="A37" s="3"/>
      <c r="B37" s="2" t="s">
        <v>256</v>
      </c>
      <c r="C37" s="54">
        <v>182.66164174782477</v>
      </c>
      <c r="D37" s="55">
        <v>209.86809831137151</v>
      </c>
      <c r="E37" s="60">
        <v>11.392134673126867</v>
      </c>
      <c r="F37" s="60">
        <v>14.894455290786702</v>
      </c>
      <c r="G37" s="11"/>
      <c r="H37" s="54">
        <v>245.83507633095343</v>
      </c>
      <c r="I37" s="55">
        <v>259.6284916095542</v>
      </c>
      <c r="J37" s="60">
        <v>12.129929495170487</v>
      </c>
      <c r="K37" s="60">
        <v>5.6108410095357941</v>
      </c>
      <c r="L37" s="13"/>
      <c r="M37" s="101"/>
      <c r="N37" s="89">
        <v>182661.64174782476</v>
      </c>
      <c r="O37" s="89">
        <v>209868.09831137152</v>
      </c>
      <c r="P37" s="89">
        <v>245835.07633095342</v>
      </c>
      <c r="Q37" s="89">
        <v>259628.49160955418</v>
      </c>
      <c r="R37" s="51"/>
    </row>
    <row r="38" spans="1:18" x14ac:dyDescent="0.2">
      <c r="A38" s="3"/>
      <c r="B38" s="2" t="s">
        <v>257</v>
      </c>
      <c r="C38" s="54">
        <v>109.626168404018</v>
      </c>
      <c r="D38" s="55">
        <v>116.66708179110287</v>
      </c>
      <c r="E38" s="60">
        <v>6.3329639825155635</v>
      </c>
      <c r="F38" s="60">
        <v>6.4226575548423703</v>
      </c>
      <c r="G38" s="11"/>
      <c r="H38" s="54">
        <v>79.442078345828591</v>
      </c>
      <c r="I38" s="55">
        <v>97.320927851903079</v>
      </c>
      <c r="J38" s="60">
        <v>4.5468661237051862</v>
      </c>
      <c r="K38" s="60">
        <v>22.50551581523834</v>
      </c>
      <c r="L38" s="13"/>
      <c r="M38" s="101"/>
      <c r="N38" s="89">
        <v>109626.168404018</v>
      </c>
      <c r="O38" s="89">
        <v>116667.08179110287</v>
      </c>
      <c r="P38" s="89">
        <v>79442.078345828588</v>
      </c>
      <c r="Q38" s="89">
        <v>97320.927851903078</v>
      </c>
      <c r="R38" s="51"/>
    </row>
    <row r="39" spans="1:18" x14ac:dyDescent="0.2">
      <c r="A39" s="3"/>
      <c r="B39" s="2" t="s">
        <v>258</v>
      </c>
      <c r="C39" s="54">
        <v>85.305454152356333</v>
      </c>
      <c r="D39" s="55">
        <v>90.234859503958532</v>
      </c>
      <c r="E39" s="60">
        <v>4.898160701654759</v>
      </c>
      <c r="F39" s="60">
        <v>5.7785347966124556</v>
      </c>
      <c r="G39" s="11"/>
      <c r="H39" s="54">
        <v>76.722032318208164</v>
      </c>
      <c r="I39" s="55">
        <v>60.531838644280086</v>
      </c>
      <c r="J39" s="60">
        <v>2.8280676377859209</v>
      </c>
      <c r="K39" s="60">
        <v>-21.102404595825231</v>
      </c>
      <c r="L39" s="13"/>
      <c r="M39" s="101"/>
      <c r="N39" s="89">
        <v>85305.454152356338</v>
      </c>
      <c r="O39" s="89">
        <v>90234.859503958534</v>
      </c>
      <c r="P39" s="89">
        <v>76722.032318208163</v>
      </c>
      <c r="Q39" s="89">
        <v>60531.838644280084</v>
      </c>
      <c r="R39" s="51"/>
    </row>
    <row r="40" spans="1:18" x14ac:dyDescent="0.2">
      <c r="A40" s="3"/>
      <c r="B40" s="2" t="s">
        <v>259</v>
      </c>
      <c r="C40" s="54">
        <v>51.367241988254776</v>
      </c>
      <c r="D40" s="55">
        <v>40.897868034399174</v>
      </c>
      <c r="E40" s="60">
        <v>2.220032602574932</v>
      </c>
      <c r="F40" s="60">
        <v>-20.381421210524497</v>
      </c>
      <c r="G40" s="11"/>
      <c r="H40" s="54">
        <v>237.89504273478894</v>
      </c>
      <c r="I40" s="55">
        <v>271.90973992619377</v>
      </c>
      <c r="J40" s="60">
        <v>12.703713501964128</v>
      </c>
      <c r="K40" s="60">
        <v>14.298195036087913</v>
      </c>
      <c r="L40" s="13"/>
      <c r="M40" s="101"/>
      <c r="N40" s="89">
        <v>51367.241988254777</v>
      </c>
      <c r="O40" s="89">
        <v>40897.868034399173</v>
      </c>
      <c r="P40" s="89">
        <v>237895.04273478893</v>
      </c>
      <c r="Q40" s="89">
        <v>271909.73992619378</v>
      </c>
      <c r="R40" s="51"/>
    </row>
    <row r="41" spans="1:18" x14ac:dyDescent="0.2">
      <c r="A41" s="3"/>
      <c r="B41" s="2" t="s">
        <v>260</v>
      </c>
      <c r="C41" s="54">
        <v>59.538242203015969</v>
      </c>
      <c r="D41" s="55">
        <v>62.770503022947523</v>
      </c>
      <c r="E41" s="60">
        <v>3.4073307457924815</v>
      </c>
      <c r="F41" s="60">
        <v>5.4288818418757767</v>
      </c>
      <c r="G41" s="11"/>
      <c r="H41" s="54">
        <v>101.73992327374356</v>
      </c>
      <c r="I41" s="55">
        <v>102.1629468564141</v>
      </c>
      <c r="J41" s="60">
        <v>4.7730868623262808</v>
      </c>
      <c r="K41" s="60">
        <v>0.41578917012974337</v>
      </c>
      <c r="L41" s="13"/>
      <c r="M41" s="101"/>
      <c r="N41" s="89">
        <v>59538.242203015972</v>
      </c>
      <c r="O41" s="89">
        <v>62770.503022947523</v>
      </c>
      <c r="P41" s="89">
        <v>101739.92327374355</v>
      </c>
      <c r="Q41" s="89">
        <v>102162.9468564141</v>
      </c>
      <c r="R41" s="51"/>
    </row>
    <row r="42" spans="1:18" x14ac:dyDescent="0.2">
      <c r="A42" s="3"/>
      <c r="B42" s="2" t="s">
        <v>14</v>
      </c>
      <c r="C42" s="54">
        <v>25.949076370440981</v>
      </c>
      <c r="D42" s="55">
        <v>33.561081708136626</v>
      </c>
      <c r="E42" s="60">
        <v>1.8217745606464608</v>
      </c>
      <c r="F42" s="60">
        <v>29.33439799177826</v>
      </c>
      <c r="G42" s="11"/>
      <c r="H42" s="54">
        <v>170.93367954287618</v>
      </c>
      <c r="I42" s="55">
        <v>173.69419369315531</v>
      </c>
      <c r="J42" s="60">
        <v>8.1150505098914465</v>
      </c>
      <c r="K42" s="60">
        <v>1.614962105573059</v>
      </c>
      <c r="L42" s="13"/>
      <c r="M42" s="101"/>
      <c r="N42" s="89">
        <v>25949.07637044098</v>
      </c>
      <c r="O42" s="89">
        <v>33561.081708136626</v>
      </c>
      <c r="P42" s="89">
        <v>170933.67954287617</v>
      </c>
      <c r="Q42" s="89">
        <v>173694.19369315531</v>
      </c>
      <c r="R42" s="51"/>
    </row>
    <row r="43" spans="1:18" x14ac:dyDescent="0.2">
      <c r="A43" s="3"/>
      <c r="B43" s="2" t="s">
        <v>264</v>
      </c>
      <c r="C43" s="54">
        <v>63.412233455762561</v>
      </c>
      <c r="D43" s="55">
        <v>69.749475658335868</v>
      </c>
      <c r="E43" s="60">
        <v>3.7861658178311703</v>
      </c>
      <c r="F43" s="60">
        <v>9.9937218060522461</v>
      </c>
      <c r="G43" s="11"/>
      <c r="H43" s="54">
        <v>102.89333538473576</v>
      </c>
      <c r="I43" s="55">
        <v>122.49281692384507</v>
      </c>
      <c r="J43" s="60">
        <v>5.7229051547453089</v>
      </c>
      <c r="K43" s="60">
        <v>19.048348919610291</v>
      </c>
      <c r="L43" s="13"/>
      <c r="M43" s="101"/>
      <c r="N43" s="89">
        <v>63412.233455762558</v>
      </c>
      <c r="O43" s="89">
        <v>69749.475658335869</v>
      </c>
      <c r="P43" s="89">
        <v>102893.33538473576</v>
      </c>
      <c r="Q43" s="89">
        <v>122492.81692384506</v>
      </c>
      <c r="R43" s="51"/>
    </row>
    <row r="44" spans="1:18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1"/>
      <c r="N44" s="51"/>
      <c r="O44" s="51"/>
      <c r="P44" s="51"/>
      <c r="Q44" s="51"/>
      <c r="R44" s="5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N45" s="51"/>
      <c r="O45" s="51"/>
      <c r="P45" s="51"/>
      <c r="Q45" s="51"/>
      <c r="R45" s="51"/>
    </row>
    <row r="46" spans="1:18" x14ac:dyDescent="0.2">
      <c r="A46" s="200" t="s">
        <v>331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13"/>
      <c r="M46" s="101"/>
      <c r="N46" s="51"/>
      <c r="O46" s="51"/>
      <c r="P46" s="51"/>
      <c r="Q46" s="51"/>
      <c r="R46" s="51"/>
    </row>
    <row r="47" spans="1:18" x14ac:dyDescent="0.2">
      <c r="A47" s="200" t="s">
        <v>262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13"/>
      <c r="M47" s="101"/>
      <c r="N47" s="51"/>
      <c r="O47" s="51"/>
      <c r="P47" s="51"/>
      <c r="Q47" s="51"/>
      <c r="R47" s="51"/>
    </row>
    <row r="48" spans="1:18" x14ac:dyDescent="0.2">
      <c r="A48" s="205" t="s">
        <v>160</v>
      </c>
      <c r="B48" s="210"/>
      <c r="C48" s="210"/>
      <c r="D48" s="210"/>
      <c r="E48" s="210"/>
      <c r="F48" s="210"/>
      <c r="G48" s="210"/>
      <c r="H48" s="210"/>
      <c r="I48" s="210"/>
      <c r="J48" s="210"/>
      <c r="K48" s="210"/>
      <c r="L48" s="46"/>
      <c r="M48" s="101"/>
      <c r="N48" s="51"/>
      <c r="O48" s="51"/>
      <c r="P48" s="51"/>
      <c r="Q48" s="51"/>
      <c r="R48" s="51"/>
    </row>
    <row r="49" spans="2:18" x14ac:dyDescent="0.2">
      <c r="M49" s="101"/>
      <c r="N49" s="51"/>
      <c r="O49" s="51"/>
      <c r="P49" s="51"/>
      <c r="Q49" s="51"/>
      <c r="R49" s="51"/>
    </row>
    <row r="50" spans="2:18" x14ac:dyDescent="0.2">
      <c r="N50" s="51"/>
      <c r="O50" s="51"/>
      <c r="P50" s="51"/>
      <c r="Q50" s="51"/>
      <c r="R50" s="51"/>
    </row>
    <row r="51" spans="2:18" x14ac:dyDescent="0.2">
      <c r="B51" s="51"/>
      <c r="C51" s="51"/>
      <c r="D51" s="51"/>
      <c r="E51" s="51"/>
      <c r="N51" s="51"/>
      <c r="O51" s="51"/>
      <c r="P51" s="51"/>
      <c r="Q51" s="51"/>
      <c r="R51" s="51"/>
    </row>
    <row r="53" spans="2:18" x14ac:dyDescent="0.2">
      <c r="H53" s="92"/>
    </row>
    <row r="54" spans="2:18" x14ac:dyDescent="0.2">
      <c r="G54" s="2"/>
      <c r="H54" s="92"/>
      <c r="J54" s="2"/>
      <c r="K54" s="85"/>
    </row>
    <row r="55" spans="2:18" x14ac:dyDescent="0.2">
      <c r="G55" s="2"/>
      <c r="H55" s="92"/>
      <c r="J55" s="2"/>
      <c r="K55" s="85"/>
    </row>
    <row r="56" spans="2:18" x14ac:dyDescent="0.2">
      <c r="G56" s="2"/>
      <c r="H56" s="92"/>
      <c r="J56" s="2"/>
      <c r="K56" s="85"/>
    </row>
    <row r="57" spans="2:18" x14ac:dyDescent="0.2">
      <c r="G57" s="2"/>
      <c r="H57" s="92"/>
      <c r="J57" s="2"/>
      <c r="K57" s="85"/>
    </row>
    <row r="58" spans="2:18" x14ac:dyDescent="0.2">
      <c r="G58" s="2"/>
      <c r="H58" s="92"/>
      <c r="J58" s="2"/>
      <c r="K58" s="85"/>
    </row>
    <row r="59" spans="2:18" x14ac:dyDescent="0.2">
      <c r="G59" s="2"/>
      <c r="H59" s="92"/>
      <c r="J59" s="2"/>
      <c r="K59" s="85"/>
    </row>
    <row r="60" spans="2:18" x14ac:dyDescent="0.2">
      <c r="G60" s="2"/>
      <c r="H60" s="92"/>
      <c r="J60" s="2"/>
      <c r="K60" s="85"/>
    </row>
    <row r="61" spans="2:18" x14ac:dyDescent="0.2">
      <c r="G61" s="2"/>
      <c r="H61" s="92"/>
      <c r="J61" s="2"/>
      <c r="K61" s="85"/>
    </row>
    <row r="62" spans="2:18" x14ac:dyDescent="0.2">
      <c r="G62" s="2"/>
      <c r="H62" s="92"/>
      <c r="J62" s="2"/>
      <c r="K62" s="85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3"/>
      <c r="N2" s="51"/>
      <c r="O2" s="51"/>
      <c r="P2" s="51"/>
      <c r="Q2" s="51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3"/>
      <c r="N3" s="51"/>
      <c r="O3" s="51"/>
      <c r="P3" s="51"/>
      <c r="Q3" s="51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3"/>
      <c r="N4" s="51"/>
      <c r="O4" s="51"/>
      <c r="P4" s="51"/>
      <c r="Q4" s="51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3"/>
      <c r="N5" s="51"/>
      <c r="O5" s="51"/>
      <c r="P5" s="51"/>
      <c r="Q5" s="51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3"/>
      <c r="N6" s="51"/>
      <c r="O6" s="51"/>
      <c r="P6" s="51"/>
      <c r="Q6" s="51"/>
      <c r="R6" s="67"/>
      <c r="S6" s="67"/>
      <c r="T6" s="67"/>
      <c r="U6" s="67"/>
      <c r="V6" s="67"/>
    </row>
    <row r="7" spans="1:22" x14ac:dyDescent="0.2">
      <c r="A7" s="3"/>
      <c r="B7" s="11"/>
      <c r="C7" s="250" t="s">
        <v>209</v>
      </c>
      <c r="D7" s="250"/>
      <c r="E7" s="250"/>
      <c r="F7" s="250"/>
      <c r="G7" s="250"/>
      <c r="H7" s="250"/>
      <c r="I7" s="250"/>
      <c r="J7" s="250"/>
      <c r="K7" s="250"/>
      <c r="L7" s="13"/>
      <c r="M7" s="103"/>
      <c r="N7" s="51"/>
      <c r="O7" s="51"/>
      <c r="P7" s="51"/>
      <c r="Q7" s="51"/>
      <c r="R7" s="67"/>
      <c r="S7" s="67"/>
      <c r="T7" s="67"/>
      <c r="U7" s="67"/>
      <c r="V7" s="67"/>
    </row>
    <row r="8" spans="1:22" x14ac:dyDescent="0.2">
      <c r="A8" s="3"/>
      <c r="B8" s="11"/>
      <c r="C8" s="250" t="s">
        <v>339</v>
      </c>
      <c r="D8" s="250"/>
      <c r="E8" s="250"/>
      <c r="F8" s="250"/>
      <c r="G8" s="250"/>
      <c r="H8" s="250"/>
      <c r="I8" s="250"/>
      <c r="J8" s="250"/>
      <c r="K8" s="250"/>
      <c r="L8" s="13"/>
      <c r="M8" s="103"/>
      <c r="N8" s="51"/>
      <c r="O8" s="51"/>
      <c r="P8" s="51"/>
      <c r="Q8" s="51"/>
      <c r="R8" s="67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0"/>
      <c r="M9" s="103"/>
      <c r="N9" s="51"/>
      <c r="O9" s="51"/>
      <c r="P9" s="51"/>
      <c r="Q9" s="51"/>
      <c r="R9" s="67"/>
      <c r="S9" s="67"/>
      <c r="T9" s="67"/>
      <c r="U9" s="67"/>
      <c r="V9" s="67"/>
    </row>
    <row r="10" spans="1:22" ht="15.75" customHeight="1" x14ac:dyDescent="0.2">
      <c r="A10" s="3"/>
      <c r="B10" s="2"/>
      <c r="C10" s="248" t="s">
        <v>21</v>
      </c>
      <c r="D10" s="248"/>
      <c r="E10" s="257" t="s">
        <v>314</v>
      </c>
      <c r="F10" s="257" t="s">
        <v>315</v>
      </c>
      <c r="G10" s="11"/>
      <c r="H10" s="248" t="s">
        <v>44</v>
      </c>
      <c r="I10" s="248"/>
      <c r="J10" s="257" t="s">
        <v>314</v>
      </c>
      <c r="K10" s="257" t="s">
        <v>315</v>
      </c>
      <c r="L10" s="13"/>
      <c r="M10" s="103"/>
      <c r="N10" s="51"/>
      <c r="O10" s="51"/>
      <c r="P10" s="51"/>
      <c r="Q10" s="51"/>
      <c r="R10" s="67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2022</v>
      </c>
      <c r="D11" s="20">
        <v>2023</v>
      </c>
      <c r="E11" s="257"/>
      <c r="F11" s="257"/>
      <c r="G11" s="11"/>
      <c r="H11" s="20">
        <v>2022</v>
      </c>
      <c r="I11" s="20">
        <v>2023</v>
      </c>
      <c r="J11" s="257"/>
      <c r="K11" s="257"/>
      <c r="L11" s="13"/>
      <c r="M11" s="51"/>
      <c r="N11" s="306" t="s">
        <v>21</v>
      </c>
      <c r="O11" s="306"/>
      <c r="P11" s="306" t="s">
        <v>44</v>
      </c>
      <c r="Q11" s="306"/>
      <c r="R11" s="67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103"/>
      <c r="N12" s="51"/>
      <c r="O12" s="51"/>
      <c r="P12" s="51"/>
      <c r="Q12" s="51"/>
      <c r="R12" s="67"/>
      <c r="S12" s="67"/>
      <c r="T12" s="67"/>
      <c r="U12" s="67"/>
      <c r="V12" s="67"/>
    </row>
    <row r="13" spans="1:22" x14ac:dyDescent="0.2">
      <c r="A13" s="3"/>
      <c r="B13" s="21" t="s">
        <v>24</v>
      </c>
      <c r="C13" s="53">
        <v>1748.9556946185862</v>
      </c>
      <c r="D13" s="53">
        <v>1904.2831273170418</v>
      </c>
      <c r="E13" s="53">
        <v>100</v>
      </c>
      <c r="F13" s="63">
        <v>8.8811530890340542</v>
      </c>
      <c r="G13" s="11"/>
      <c r="H13" s="53">
        <v>2018.3887009418277</v>
      </c>
      <c r="I13" s="53">
        <v>2225.0872895060111</v>
      </c>
      <c r="J13" s="53">
        <v>100</v>
      </c>
      <c r="K13" s="63">
        <v>10.240772179696256</v>
      </c>
      <c r="L13" s="155"/>
      <c r="M13" s="103"/>
      <c r="N13" s="307">
        <v>2022</v>
      </c>
      <c r="O13" s="307">
        <v>2023</v>
      </c>
      <c r="P13" s="307">
        <v>2022</v>
      </c>
      <c r="Q13" s="307">
        <v>2023</v>
      </c>
      <c r="R13" s="67"/>
      <c r="S13" s="67"/>
      <c r="T13" s="67"/>
      <c r="U13" s="67"/>
      <c r="V13" s="67"/>
    </row>
    <row r="14" spans="1:22" x14ac:dyDescent="0.2">
      <c r="A14" s="3"/>
      <c r="B14" s="2" t="s">
        <v>25</v>
      </c>
      <c r="C14" s="54">
        <v>95.924783778872026</v>
      </c>
      <c r="D14" s="55">
        <v>102.37635251972779</v>
      </c>
      <c r="E14" s="60">
        <v>5.3761098363543534</v>
      </c>
      <c r="F14" s="60">
        <v>6.7256536702006597</v>
      </c>
      <c r="G14" s="11"/>
      <c r="H14" s="54">
        <v>4.8359257124331627</v>
      </c>
      <c r="I14" s="55">
        <v>5.1656204629679774</v>
      </c>
      <c r="J14" s="60">
        <v>0.2321536097630934</v>
      </c>
      <c r="K14" s="60">
        <v>6.8176140441357447</v>
      </c>
      <c r="L14" s="155"/>
      <c r="M14" s="89" t="s">
        <v>25</v>
      </c>
      <c r="N14" s="89">
        <v>95924.783778872021</v>
      </c>
      <c r="O14" s="89">
        <v>102376.35251972779</v>
      </c>
      <c r="P14" s="89">
        <v>4835.9257124331625</v>
      </c>
      <c r="Q14" s="89">
        <v>5165.6204629679778</v>
      </c>
      <c r="R14" s="67"/>
      <c r="S14" s="67"/>
      <c r="T14" s="67"/>
      <c r="U14" s="67"/>
      <c r="V14" s="67"/>
    </row>
    <row r="15" spans="1:22" x14ac:dyDescent="0.2">
      <c r="A15" s="3"/>
      <c r="B15" s="2" t="s">
        <v>26</v>
      </c>
      <c r="C15" s="54">
        <v>1006.9201098641245</v>
      </c>
      <c r="D15" s="55">
        <v>1168.3845943634883</v>
      </c>
      <c r="E15" s="60">
        <v>61.355613438093826</v>
      </c>
      <c r="F15" s="60">
        <v>16.035481158594813</v>
      </c>
      <c r="G15" s="11"/>
      <c r="H15" s="54">
        <v>1174.377948652676</v>
      </c>
      <c r="I15" s="55">
        <v>1324.6212226093239</v>
      </c>
      <c r="J15" s="60">
        <v>59.531202611983893</v>
      </c>
      <c r="K15" s="60">
        <v>12.793434526680025</v>
      </c>
      <c r="L15" s="155"/>
      <c r="M15" s="89" t="s">
        <v>26</v>
      </c>
      <c r="N15" s="89">
        <v>1006920.1098641244</v>
      </c>
      <c r="O15" s="89">
        <v>1168384.5943634883</v>
      </c>
      <c r="P15" s="89">
        <v>1174377.9486526761</v>
      </c>
      <c r="Q15" s="89">
        <v>1324621.2226093239</v>
      </c>
      <c r="R15" s="67"/>
      <c r="S15" s="67"/>
      <c r="T15" s="67"/>
      <c r="U15" s="67"/>
      <c r="V15" s="67"/>
    </row>
    <row r="16" spans="1:22" x14ac:dyDescent="0.2">
      <c r="A16" s="3"/>
      <c r="B16" s="2" t="s">
        <v>27</v>
      </c>
      <c r="C16" s="54">
        <v>135.4604771724533</v>
      </c>
      <c r="D16" s="55">
        <v>108.86099014370016</v>
      </c>
      <c r="E16" s="60">
        <v>5.7166389063728769</v>
      </c>
      <c r="F16" s="60">
        <v>-19.636345289770098</v>
      </c>
      <c r="G16" s="11"/>
      <c r="H16" s="54">
        <v>117.2631184085257</v>
      </c>
      <c r="I16" s="55">
        <v>117.31836518222478</v>
      </c>
      <c r="J16" s="60">
        <v>5.2725286659774362</v>
      </c>
      <c r="K16" s="60">
        <v>4.7113512286633963E-2</v>
      </c>
      <c r="L16" s="155"/>
      <c r="M16" s="89" t="s">
        <v>27</v>
      </c>
      <c r="N16" s="89">
        <v>135460.47717245331</v>
      </c>
      <c r="O16" s="89">
        <v>108860.99014370017</v>
      </c>
      <c r="P16" s="89">
        <v>117263.1184085257</v>
      </c>
      <c r="Q16" s="89">
        <v>117318.36518222478</v>
      </c>
      <c r="R16" s="67"/>
      <c r="S16" s="67"/>
      <c r="T16" s="67"/>
      <c r="U16" s="67"/>
      <c r="V16" s="67"/>
    </row>
    <row r="17" spans="1:22" x14ac:dyDescent="0.2">
      <c r="A17" s="3"/>
      <c r="B17" s="2" t="s">
        <v>29</v>
      </c>
      <c r="C17" s="54">
        <v>15.291151129928471</v>
      </c>
      <c r="D17" s="55">
        <v>22.772989878872931</v>
      </c>
      <c r="E17" s="60">
        <v>1.1958825634798309</v>
      </c>
      <c r="F17" s="60">
        <v>48.929205429803766</v>
      </c>
      <c r="G17" s="11"/>
      <c r="H17" s="54">
        <v>8.0567113852598649</v>
      </c>
      <c r="I17" s="55">
        <v>9.8970403261522399</v>
      </c>
      <c r="J17" s="60">
        <v>0.44479335138126064</v>
      </c>
      <c r="K17" s="60">
        <v>22.842185265061676</v>
      </c>
      <c r="L17" s="155"/>
      <c r="M17" s="89" t="s">
        <v>29</v>
      </c>
      <c r="N17" s="89">
        <v>15291.15112992847</v>
      </c>
      <c r="O17" s="89">
        <v>22772.98987887293</v>
      </c>
      <c r="P17" s="89">
        <v>8056.711385259865</v>
      </c>
      <c r="Q17" s="89">
        <v>9897.0403261522406</v>
      </c>
      <c r="R17" s="67"/>
      <c r="S17" s="67"/>
      <c r="T17" s="67"/>
      <c r="U17" s="67"/>
      <c r="V17" s="67"/>
    </row>
    <row r="18" spans="1:22" x14ac:dyDescent="0.2">
      <c r="A18" s="3"/>
      <c r="B18" s="2" t="s">
        <v>145</v>
      </c>
      <c r="C18" s="54">
        <v>36.73974638987503</v>
      </c>
      <c r="D18" s="55">
        <v>29.909748391778667</v>
      </c>
      <c r="E18" s="60">
        <v>1.5706565879160379</v>
      </c>
      <c r="F18" s="60">
        <v>-18.590215418521826</v>
      </c>
      <c r="G18" s="11"/>
      <c r="H18" s="54">
        <v>77.934812684934442</v>
      </c>
      <c r="I18" s="55">
        <v>87.084258222602372</v>
      </c>
      <c r="J18" s="60">
        <v>3.9137457048678681</v>
      </c>
      <c r="K18" s="60">
        <v>11.739869799464596</v>
      </c>
      <c r="L18" s="155"/>
      <c r="M18" s="89" t="s">
        <v>204</v>
      </c>
      <c r="N18" s="89">
        <v>36739.746389875028</v>
      </c>
      <c r="O18" s="89">
        <v>29909.748391778667</v>
      </c>
      <c r="P18" s="89">
        <v>77934.812684934441</v>
      </c>
      <c r="Q18" s="89">
        <v>87084.258222602366</v>
      </c>
      <c r="R18" s="67"/>
      <c r="S18" s="67"/>
      <c r="T18" s="67"/>
      <c r="U18" s="67"/>
      <c r="V18" s="67"/>
    </row>
    <row r="19" spans="1:22" x14ac:dyDescent="0.2">
      <c r="A19" s="3"/>
      <c r="B19" s="2" t="s">
        <v>28</v>
      </c>
      <c r="C19" s="54">
        <v>458.61942628333287</v>
      </c>
      <c r="D19" s="55">
        <v>471.97845201947399</v>
      </c>
      <c r="E19" s="60">
        <v>24.785098667783075</v>
      </c>
      <c r="F19" s="60">
        <v>2.9128782974596312</v>
      </c>
      <c r="G19" s="11"/>
      <c r="H19" s="54">
        <v>635.92018409799846</v>
      </c>
      <c r="I19" s="55">
        <v>681.00078270274014</v>
      </c>
      <c r="J19" s="60">
        <v>30.605576056026472</v>
      </c>
      <c r="K19" s="60">
        <v>7.0890340851006206</v>
      </c>
      <c r="L19" s="155"/>
      <c r="M19" s="89" t="s">
        <v>28</v>
      </c>
      <c r="N19" s="89">
        <v>458619.42628333287</v>
      </c>
      <c r="O19" s="89">
        <v>471978.452019474</v>
      </c>
      <c r="P19" s="89">
        <v>635920.18409799843</v>
      </c>
      <c r="Q19" s="89">
        <v>681000.78270274017</v>
      </c>
      <c r="R19" s="67"/>
      <c r="S19" s="67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103"/>
      <c r="N20" s="51"/>
      <c r="O20" s="51"/>
      <c r="P20" s="51"/>
      <c r="Q20" s="51"/>
      <c r="R20" s="67"/>
      <c r="S20" s="67"/>
      <c r="T20" s="67"/>
      <c r="U20" s="67"/>
      <c r="V20" s="67"/>
    </row>
    <row r="21" spans="1:22" x14ac:dyDescent="0.2">
      <c r="A21" s="3"/>
      <c r="B21" s="2" t="s">
        <v>46</v>
      </c>
      <c r="C21" s="54">
        <v>1142.3805870365777</v>
      </c>
      <c r="D21" s="55">
        <v>1277.2455845071884</v>
      </c>
      <c r="E21" s="60">
        <v>67.072252344466705</v>
      </c>
      <c r="F21" s="60">
        <v>11.805610056842863</v>
      </c>
      <c r="G21" s="2"/>
      <c r="H21" s="54">
        <v>1291.6410670612017</v>
      </c>
      <c r="I21" s="55">
        <v>1441.9395877915488</v>
      </c>
      <c r="J21" s="60">
        <v>64.803731277961333</v>
      </c>
      <c r="K21" s="60">
        <v>11.636245127472812</v>
      </c>
      <c r="L21" s="13"/>
      <c r="M21" s="103"/>
      <c r="N21" s="51"/>
      <c r="O21" s="51"/>
      <c r="P21" s="51"/>
      <c r="Q21" s="51"/>
      <c r="R21" s="67"/>
      <c r="S21" s="67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9"/>
      <c r="N22" s="67"/>
      <c r="O22" s="67"/>
      <c r="P22" s="67"/>
      <c r="Q22" s="67"/>
      <c r="R22" s="67"/>
      <c r="S22" s="67"/>
      <c r="T22" s="67"/>
      <c r="U22" s="67"/>
      <c r="V22" s="67"/>
    </row>
    <row r="23" spans="1:22" x14ac:dyDescent="0.2">
      <c r="A23" s="3"/>
      <c r="B23" s="2"/>
      <c r="C23" s="248" t="s">
        <v>338</v>
      </c>
      <c r="D23" s="248"/>
      <c r="E23" s="248"/>
      <c r="F23" s="248"/>
      <c r="G23" s="248"/>
      <c r="H23" s="248"/>
      <c r="I23" s="248"/>
      <c r="J23" s="248"/>
      <c r="K23" s="248"/>
      <c r="L23" s="13"/>
      <c r="M23" s="103"/>
      <c r="N23" s="51"/>
      <c r="O23" s="51"/>
      <c r="P23" s="51"/>
      <c r="Q23" s="51"/>
      <c r="R23" s="67"/>
      <c r="S23" s="67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3"/>
      <c r="N24" s="51"/>
      <c r="O24" s="52"/>
      <c r="P24" s="51"/>
      <c r="Q24" s="51"/>
      <c r="R24" s="67"/>
      <c r="S24" s="67"/>
      <c r="T24" s="67"/>
      <c r="U24" s="67"/>
      <c r="V24" s="67"/>
    </row>
    <row r="25" spans="1:22" ht="15" customHeight="1" x14ac:dyDescent="0.2">
      <c r="A25" s="3"/>
      <c r="B25" s="2"/>
      <c r="C25" s="248" t="s">
        <v>21</v>
      </c>
      <c r="D25" s="248"/>
      <c r="E25" s="257" t="s">
        <v>314</v>
      </c>
      <c r="F25" s="257" t="s">
        <v>315</v>
      </c>
      <c r="G25" s="11"/>
      <c r="H25" s="248" t="s">
        <v>44</v>
      </c>
      <c r="I25" s="248"/>
      <c r="J25" s="257" t="s">
        <v>314</v>
      </c>
      <c r="K25" s="257" t="s">
        <v>315</v>
      </c>
      <c r="L25" s="13"/>
      <c r="M25" s="103"/>
      <c r="N25" s="305"/>
      <c r="O25" s="305"/>
      <c r="P25" s="305"/>
      <c r="Q25" s="305"/>
      <c r="R25" s="67"/>
      <c r="S25" s="67"/>
      <c r="T25" s="67"/>
      <c r="U25" s="67"/>
      <c r="V25" s="67"/>
    </row>
    <row r="26" spans="1:22" x14ac:dyDescent="0.2">
      <c r="A26" s="3"/>
      <c r="B26" s="2"/>
      <c r="C26" s="20">
        <v>2022</v>
      </c>
      <c r="D26" s="20">
        <v>2023</v>
      </c>
      <c r="E26" s="257"/>
      <c r="F26" s="257"/>
      <c r="G26" s="11"/>
      <c r="H26" s="20">
        <v>2022</v>
      </c>
      <c r="I26" s="20">
        <v>2023</v>
      </c>
      <c r="J26" s="257"/>
      <c r="K26" s="257"/>
      <c r="L26" s="13"/>
      <c r="M26" s="103"/>
      <c r="N26" s="306" t="s">
        <v>21</v>
      </c>
      <c r="O26" s="306"/>
      <c r="P26" s="306" t="s">
        <v>44</v>
      </c>
      <c r="Q26" s="306"/>
      <c r="R26" s="67"/>
      <c r="S26" s="67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3"/>
      <c r="N27" s="51"/>
      <c r="O27" s="51"/>
      <c r="P27" s="51"/>
      <c r="Q27" s="51"/>
      <c r="R27" s="67"/>
      <c r="S27" s="67"/>
      <c r="T27" s="67"/>
      <c r="U27" s="67"/>
      <c r="V27" s="67"/>
    </row>
    <row r="28" spans="1:22" x14ac:dyDescent="0.2">
      <c r="A28" s="3"/>
      <c r="B28" s="21" t="s">
        <v>24</v>
      </c>
      <c r="C28" s="53">
        <v>1746.1071183997979</v>
      </c>
      <c r="D28" s="53">
        <v>1842.219253310212</v>
      </c>
      <c r="E28" s="53">
        <v>100</v>
      </c>
      <c r="F28" s="63">
        <v>5.504366478873024</v>
      </c>
      <c r="G28" s="11"/>
      <c r="H28" s="53">
        <v>2017.8051499898072</v>
      </c>
      <c r="I28" s="53">
        <v>2140.3957188120912</v>
      </c>
      <c r="J28" s="53">
        <v>100</v>
      </c>
      <c r="K28" s="63">
        <v>6.0754413687021946</v>
      </c>
      <c r="L28" s="13"/>
      <c r="M28" s="103"/>
      <c r="N28" s="307">
        <v>2022</v>
      </c>
      <c r="O28" s="307">
        <v>2023</v>
      </c>
      <c r="P28" s="307">
        <v>2022</v>
      </c>
      <c r="Q28" s="307">
        <v>2023</v>
      </c>
      <c r="R28" s="67"/>
      <c r="S28" s="67"/>
      <c r="T28" s="67"/>
      <c r="U28" s="67"/>
      <c r="V28" s="67"/>
    </row>
    <row r="29" spans="1:22" x14ac:dyDescent="0.2">
      <c r="A29" s="3"/>
      <c r="B29" s="2" t="s">
        <v>25</v>
      </c>
      <c r="C29" s="54">
        <v>90.495577964111376</v>
      </c>
      <c r="D29" s="55">
        <v>99.434646265913941</v>
      </c>
      <c r="E29" s="60">
        <v>5.3975467951083296</v>
      </c>
      <c r="F29" s="60">
        <v>9.8779061948724323</v>
      </c>
      <c r="G29" s="11"/>
      <c r="H29" s="54">
        <v>3.5893376600450466</v>
      </c>
      <c r="I29" s="55">
        <v>3.6332535098069965</v>
      </c>
      <c r="J29" s="60">
        <v>0.1697468126045138</v>
      </c>
      <c r="K29" s="60">
        <v>1.2235084553565923</v>
      </c>
      <c r="L29" s="13"/>
      <c r="M29" s="89" t="s">
        <v>25</v>
      </c>
      <c r="N29" s="89">
        <v>90495.577964111377</v>
      </c>
      <c r="O29" s="89">
        <v>99434.646265913936</v>
      </c>
      <c r="P29" s="89">
        <v>3589.3376600450465</v>
      </c>
      <c r="Q29" s="89">
        <v>3633.2535098069966</v>
      </c>
      <c r="R29" s="67"/>
      <c r="S29" s="67"/>
      <c r="T29" s="67"/>
      <c r="U29" s="67"/>
      <c r="V29" s="67"/>
    </row>
    <row r="30" spans="1:22" x14ac:dyDescent="0.2">
      <c r="A30" s="3"/>
      <c r="B30" s="2" t="s">
        <v>26</v>
      </c>
      <c r="C30" s="54">
        <v>1025.8885706035876</v>
      </c>
      <c r="D30" s="55">
        <v>1104.5725386670929</v>
      </c>
      <c r="E30" s="60">
        <v>59.95879896935881</v>
      </c>
      <c r="F30" s="60">
        <v>7.6698357227248382</v>
      </c>
      <c r="G30" s="11"/>
      <c r="H30" s="54">
        <v>1185.4402211301206</v>
      </c>
      <c r="I30" s="55">
        <v>1278.5094265118587</v>
      </c>
      <c r="J30" s="60">
        <v>59.732385711433999</v>
      </c>
      <c r="K30" s="60">
        <v>7.8510247689260959</v>
      </c>
      <c r="L30" s="13"/>
      <c r="M30" s="89" t="s">
        <v>26</v>
      </c>
      <c r="N30" s="89">
        <v>1025888.5706035877</v>
      </c>
      <c r="O30" s="89">
        <v>1104572.5386670928</v>
      </c>
      <c r="P30" s="89">
        <v>1185440.2211301206</v>
      </c>
      <c r="Q30" s="89">
        <v>1278509.4265118586</v>
      </c>
      <c r="R30" s="67"/>
      <c r="S30" s="67"/>
      <c r="T30" s="67"/>
      <c r="U30" s="67"/>
      <c r="V30" s="67"/>
    </row>
    <row r="31" spans="1:22" x14ac:dyDescent="0.2">
      <c r="A31" s="3"/>
      <c r="B31" s="2" t="s">
        <v>27</v>
      </c>
      <c r="C31" s="54">
        <v>126.21466015406961</v>
      </c>
      <c r="D31" s="55">
        <v>109.13990539081921</v>
      </c>
      <c r="E31" s="60">
        <v>5.9243711189485158</v>
      </c>
      <c r="F31" s="60">
        <v>-13.528345076877224</v>
      </c>
      <c r="G31" s="11"/>
      <c r="H31" s="54">
        <v>118.52334751233435</v>
      </c>
      <c r="I31" s="55">
        <v>115.46921205897812</v>
      </c>
      <c r="J31" s="60">
        <v>5.3947599990091053</v>
      </c>
      <c r="K31" s="60">
        <v>-2.5768217971049112</v>
      </c>
      <c r="L31" s="13"/>
      <c r="M31" s="89" t="s">
        <v>27</v>
      </c>
      <c r="N31" s="89">
        <v>126214.6601540696</v>
      </c>
      <c r="O31" s="89">
        <v>109139.90539081921</v>
      </c>
      <c r="P31" s="89">
        <v>118523.34751233435</v>
      </c>
      <c r="Q31" s="89">
        <v>115469.21205897811</v>
      </c>
      <c r="R31" s="67"/>
      <c r="S31" s="67"/>
      <c r="T31" s="67"/>
      <c r="U31" s="67"/>
      <c r="V31" s="67"/>
    </row>
    <row r="32" spans="1:22" x14ac:dyDescent="0.2">
      <c r="A32" s="3"/>
      <c r="B32" s="2" t="s">
        <v>29</v>
      </c>
      <c r="C32" s="54">
        <v>13.132080864114132</v>
      </c>
      <c r="D32" s="55">
        <v>17.587410625567362</v>
      </c>
      <c r="E32" s="60">
        <v>0.95468607191924792</v>
      </c>
      <c r="F32" s="60">
        <v>33.927066148581609</v>
      </c>
      <c r="G32" s="11"/>
      <c r="H32" s="54">
        <v>8.4178592909991163</v>
      </c>
      <c r="I32" s="55">
        <v>9.0913934694578096</v>
      </c>
      <c r="J32" s="60">
        <v>0.42475292720653951</v>
      </c>
      <c r="K32" s="60">
        <v>8.0012525177140645</v>
      </c>
      <c r="L32" s="13"/>
      <c r="M32" s="89" t="s">
        <v>29</v>
      </c>
      <c r="N32" s="89">
        <v>13132.080864114132</v>
      </c>
      <c r="O32" s="89">
        <v>17587.410625567361</v>
      </c>
      <c r="P32" s="89">
        <v>8417.8592909991166</v>
      </c>
      <c r="Q32" s="89">
        <v>9091.3934694578093</v>
      </c>
      <c r="R32" s="67"/>
      <c r="S32" s="67"/>
      <c r="T32" s="67"/>
      <c r="U32" s="67"/>
      <c r="V32" s="67"/>
    </row>
    <row r="33" spans="1:22" x14ac:dyDescent="0.2">
      <c r="A33" s="3"/>
      <c r="B33" s="2" t="s">
        <v>145</v>
      </c>
      <c r="C33" s="54">
        <v>35.105522735659832</v>
      </c>
      <c r="D33" s="55">
        <v>33.01529847303231</v>
      </c>
      <c r="E33" s="60">
        <v>1.7921481611761685</v>
      </c>
      <c r="F33" s="60">
        <v>-5.9541180411032402</v>
      </c>
      <c r="G33" s="11"/>
      <c r="H33" s="54">
        <v>71.594600483653352</v>
      </c>
      <c r="I33" s="55">
        <v>79.085178727187028</v>
      </c>
      <c r="J33" s="60">
        <v>3.6948858583532815</v>
      </c>
      <c r="K33" s="60">
        <v>10.462490457285178</v>
      </c>
      <c r="L33" s="13"/>
      <c r="M33" s="89" t="s">
        <v>204</v>
      </c>
      <c r="N33" s="89">
        <v>35105.522735659833</v>
      </c>
      <c r="O33" s="89">
        <v>33015.298473032308</v>
      </c>
      <c r="P33" s="89">
        <v>71594.600483653354</v>
      </c>
      <c r="Q33" s="89">
        <v>79085.178727187027</v>
      </c>
      <c r="R33" s="67"/>
      <c r="S33" s="67"/>
      <c r="T33" s="67"/>
      <c r="U33" s="67"/>
      <c r="V33" s="67"/>
    </row>
    <row r="34" spans="1:22" x14ac:dyDescent="0.2">
      <c r="A34" s="3"/>
      <c r="B34" s="2" t="s">
        <v>28</v>
      </c>
      <c r="C34" s="54">
        <v>455.27070607825516</v>
      </c>
      <c r="D34" s="55">
        <v>478.46945388778624</v>
      </c>
      <c r="E34" s="60">
        <v>25.97244888348893</v>
      </c>
      <c r="F34" s="60">
        <v>5.0955942255471065</v>
      </c>
      <c r="G34" s="11"/>
      <c r="H34" s="54">
        <v>630.23978391265473</v>
      </c>
      <c r="I34" s="55">
        <v>654.60725453480268</v>
      </c>
      <c r="J34" s="60">
        <v>30.583468691392561</v>
      </c>
      <c r="K34" s="60">
        <v>3.8663808988492976</v>
      </c>
      <c r="L34" s="13"/>
      <c r="M34" s="89" t="s">
        <v>28</v>
      </c>
      <c r="N34" s="89">
        <v>455270.70607825514</v>
      </c>
      <c r="O34" s="89">
        <v>478469.45388778625</v>
      </c>
      <c r="P34" s="89">
        <v>630239.78391265473</v>
      </c>
      <c r="Q34" s="89">
        <v>654607.25453480263</v>
      </c>
      <c r="R34" s="67"/>
      <c r="S34" s="67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103"/>
      <c r="N35" s="51"/>
      <c r="O35" s="51"/>
      <c r="P35" s="51"/>
      <c r="Q35" s="51"/>
      <c r="R35" s="67"/>
      <c r="S35" s="67"/>
      <c r="T35" s="67"/>
      <c r="U35" s="67"/>
      <c r="V35" s="67"/>
    </row>
    <row r="36" spans="1:22" x14ac:dyDescent="0.2">
      <c r="A36" s="3"/>
      <c r="B36" s="2" t="s">
        <v>46</v>
      </c>
      <c r="C36" s="54">
        <v>1152.1032307576572</v>
      </c>
      <c r="D36" s="55">
        <v>1213.7124440579121</v>
      </c>
      <c r="E36" s="60">
        <v>65.883170088307324</v>
      </c>
      <c r="F36" s="60">
        <v>5.3475427943847409</v>
      </c>
      <c r="G36" s="2"/>
      <c r="H36" s="54">
        <v>1303.9635686424549</v>
      </c>
      <c r="I36" s="55">
        <v>1393.9786385708369</v>
      </c>
      <c r="J36" s="60">
        <v>65.127145710443116</v>
      </c>
      <c r="K36" s="60">
        <v>6.903189022535039</v>
      </c>
      <c r="L36" s="13"/>
      <c r="M36" s="103"/>
      <c r="N36" s="51"/>
      <c r="O36" s="51"/>
      <c r="P36" s="51"/>
      <c r="Q36" s="51"/>
      <c r="R36" s="67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67"/>
      <c r="O37" s="67"/>
      <c r="P37" s="67"/>
      <c r="Q37" s="67"/>
      <c r="R37" s="67"/>
      <c r="S37" s="67"/>
      <c r="T37" s="67"/>
      <c r="U37" s="67"/>
      <c r="V37" s="67"/>
    </row>
    <row r="38" spans="1:22" x14ac:dyDescent="0.2">
      <c r="A38" s="3"/>
      <c r="B38" s="255" t="s">
        <v>199</v>
      </c>
      <c r="C38" s="255"/>
      <c r="D38" s="255"/>
      <c r="E38" s="255"/>
      <c r="F38" s="255"/>
      <c r="G38" s="255" t="s">
        <v>200</v>
      </c>
      <c r="H38" s="255"/>
      <c r="I38" s="255"/>
      <c r="J38" s="255"/>
      <c r="K38" s="255"/>
      <c r="L38" s="13"/>
      <c r="M38" s="99"/>
      <c r="N38" s="67" t="s">
        <v>18</v>
      </c>
      <c r="O38" s="67"/>
      <c r="P38" s="67"/>
      <c r="Q38" s="67"/>
      <c r="R38" s="67"/>
      <c r="S38" s="67"/>
      <c r="T38" s="67"/>
      <c r="U38" s="67"/>
      <c r="V38" s="67"/>
    </row>
    <row r="39" spans="1:22" x14ac:dyDescent="0.2">
      <c r="A39" s="3"/>
      <c r="B39" s="255" t="s">
        <v>172</v>
      </c>
      <c r="C39" s="255"/>
      <c r="D39" s="255"/>
      <c r="E39" s="255"/>
      <c r="F39" s="255"/>
      <c r="G39" s="255" t="s">
        <v>172</v>
      </c>
      <c r="H39" s="255"/>
      <c r="I39" s="255"/>
      <c r="J39" s="255"/>
      <c r="K39" s="255"/>
      <c r="L39" s="13"/>
      <c r="M39" s="99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">
      <c r="A40" s="3"/>
      <c r="B40" s="262" t="s">
        <v>340</v>
      </c>
      <c r="C40" s="262"/>
      <c r="D40" s="262"/>
      <c r="E40" s="262"/>
      <c r="F40" s="262"/>
      <c r="G40" s="262" t="s">
        <v>340</v>
      </c>
      <c r="H40" s="262"/>
      <c r="I40" s="262"/>
      <c r="J40" s="262"/>
      <c r="K40" s="262"/>
      <c r="L40" s="13"/>
      <c r="M40" s="99"/>
      <c r="N40" s="67" t="s">
        <v>18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67" t="s">
        <v>18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 t="s">
        <v>18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9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9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9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9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200" t="s">
        <v>331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13"/>
      <c r="M51" s="99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200" t="s">
        <v>135</v>
      </c>
      <c r="B52" s="203"/>
      <c r="C52" s="203"/>
      <c r="D52" s="203"/>
      <c r="E52" s="203"/>
      <c r="F52" s="203"/>
      <c r="G52" s="203"/>
      <c r="H52" s="203"/>
      <c r="I52" s="203"/>
      <c r="J52" s="203"/>
      <c r="K52" s="203"/>
      <c r="L52" s="13"/>
      <c r="M52" s="99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200" t="s">
        <v>173</v>
      </c>
      <c r="B53" s="203"/>
      <c r="C53" s="203"/>
      <c r="D53" s="203"/>
      <c r="E53" s="203"/>
      <c r="F53" s="203"/>
      <c r="G53" s="203"/>
      <c r="H53" s="203"/>
      <c r="I53" s="203"/>
      <c r="J53" s="203"/>
      <c r="K53" s="203"/>
      <c r="L53" s="13"/>
      <c r="M53" s="99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205" t="s">
        <v>160</v>
      </c>
      <c r="B54" s="210"/>
      <c r="C54" s="210"/>
      <c r="D54" s="210"/>
      <c r="E54" s="210"/>
      <c r="F54" s="210"/>
      <c r="G54" s="210"/>
      <c r="H54" s="210"/>
      <c r="I54" s="210"/>
      <c r="J54" s="210"/>
      <c r="K54" s="210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21</v>
      </c>
      <c r="H57" s="51" t="s">
        <v>44</v>
      </c>
      <c r="I57" s="51"/>
    </row>
    <row r="59" spans="1:22" x14ac:dyDescent="0.2">
      <c r="F59" s="51" t="s">
        <v>46</v>
      </c>
      <c r="G59" s="131">
        <v>65.883170088307324</v>
      </c>
      <c r="H59" s="131">
        <v>65.127145710443116</v>
      </c>
      <c r="I59" s="51"/>
    </row>
    <row r="60" spans="1:22" x14ac:dyDescent="0.2">
      <c r="F60" s="51" t="s">
        <v>57</v>
      </c>
      <c r="G60" s="131">
        <v>34.116829911692676</v>
      </c>
      <c r="H60" s="131">
        <v>34.872854289556884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2"/>
    <col min="14" max="14" width="11.42578125" style="102" customWidth="1"/>
    <col min="15" max="15" width="10.85546875" style="102" customWidth="1"/>
    <col min="16" max="17" width="11.85546875" style="102" bestFit="1" customWidth="1"/>
    <col min="18" max="20" width="10.85546875" style="102"/>
    <col min="21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3"/>
      <c r="N1" s="51"/>
      <c r="O1" s="51"/>
      <c r="P1" s="51"/>
      <c r="Q1" s="51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3"/>
      <c r="N2" s="51"/>
      <c r="O2" s="51"/>
      <c r="P2" s="51"/>
      <c r="Q2" s="51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3"/>
      <c r="N3" s="51"/>
      <c r="O3" s="51"/>
      <c r="P3" s="51"/>
      <c r="Q3" s="51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3"/>
      <c r="N4" s="51"/>
      <c r="O4" s="51"/>
      <c r="P4" s="51"/>
      <c r="Q4" s="51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3"/>
      <c r="N5" s="51"/>
      <c r="O5" s="51"/>
      <c r="P5" s="51"/>
      <c r="Q5" s="51"/>
    </row>
    <row r="6" spans="1:17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3"/>
      <c r="N6" s="51"/>
      <c r="O6" s="51"/>
      <c r="P6" s="51"/>
      <c r="Q6" s="51"/>
    </row>
    <row r="7" spans="1:17" x14ac:dyDescent="0.2">
      <c r="A7" s="3"/>
      <c r="B7" s="11"/>
      <c r="C7" s="250" t="s">
        <v>210</v>
      </c>
      <c r="D7" s="250"/>
      <c r="E7" s="250"/>
      <c r="F7" s="250"/>
      <c r="G7" s="250"/>
      <c r="H7" s="250"/>
      <c r="I7" s="250"/>
      <c r="J7" s="250"/>
      <c r="K7" s="250"/>
      <c r="L7" s="13"/>
      <c r="M7" s="103"/>
      <c r="N7" s="51"/>
      <c r="O7" s="51"/>
      <c r="P7" s="51"/>
      <c r="Q7" s="51"/>
    </row>
    <row r="8" spans="1:17" x14ac:dyDescent="0.2">
      <c r="A8" s="3"/>
      <c r="B8" s="11"/>
      <c r="C8" s="250" t="s">
        <v>339</v>
      </c>
      <c r="D8" s="250"/>
      <c r="E8" s="250"/>
      <c r="F8" s="250"/>
      <c r="G8" s="250"/>
      <c r="H8" s="250"/>
      <c r="I8" s="250"/>
      <c r="J8" s="250"/>
      <c r="K8" s="250"/>
      <c r="L8" s="13"/>
      <c r="M8" s="103"/>
      <c r="N8" s="51"/>
      <c r="O8" s="51"/>
      <c r="P8" s="51"/>
      <c r="Q8" s="51"/>
    </row>
    <row r="9" spans="1:17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3"/>
      <c r="N9" s="51"/>
      <c r="O9" s="51"/>
      <c r="P9" s="51"/>
      <c r="Q9" s="51"/>
    </row>
    <row r="10" spans="1:17" ht="15.75" customHeight="1" x14ac:dyDescent="0.2">
      <c r="A10" s="3"/>
      <c r="B10" s="2"/>
      <c r="C10" s="248" t="s">
        <v>21</v>
      </c>
      <c r="D10" s="248"/>
      <c r="E10" s="257" t="s">
        <v>314</v>
      </c>
      <c r="F10" s="257" t="s">
        <v>315</v>
      </c>
      <c r="G10" s="11"/>
      <c r="H10" s="248" t="s">
        <v>44</v>
      </c>
      <c r="I10" s="248"/>
      <c r="J10" s="257" t="s">
        <v>314</v>
      </c>
      <c r="K10" s="257" t="s">
        <v>315</v>
      </c>
      <c r="L10" s="13"/>
      <c r="M10" s="103"/>
      <c r="N10" s="51"/>
      <c r="O10" s="51"/>
      <c r="P10" s="51"/>
      <c r="Q10" s="51"/>
    </row>
    <row r="11" spans="1:17" ht="15.75" customHeight="1" x14ac:dyDescent="0.2">
      <c r="A11" s="3"/>
      <c r="B11" s="2"/>
      <c r="C11" s="20">
        <v>2022</v>
      </c>
      <c r="D11" s="20">
        <v>2023</v>
      </c>
      <c r="E11" s="257"/>
      <c r="F11" s="257"/>
      <c r="G11" s="11"/>
      <c r="H11" s="20">
        <v>2022</v>
      </c>
      <c r="I11" s="20">
        <v>2023</v>
      </c>
      <c r="J11" s="257"/>
      <c r="K11" s="257"/>
      <c r="L11" s="13"/>
      <c r="M11" s="51"/>
      <c r="N11" s="282" t="s">
        <v>21</v>
      </c>
      <c r="O11" s="282"/>
      <c r="P11" s="264" t="s">
        <v>44</v>
      </c>
      <c r="Q11" s="264"/>
    </row>
    <row r="12" spans="1:17" ht="6" customHeight="1" x14ac:dyDescent="0.2">
      <c r="A12" s="3"/>
      <c r="B12" s="2"/>
      <c r="C12" s="86"/>
      <c r="D12" s="86"/>
      <c r="E12" s="86"/>
      <c r="F12" s="154"/>
      <c r="G12" s="11"/>
      <c r="H12" s="20"/>
      <c r="I12" s="20"/>
      <c r="J12" s="20"/>
      <c r="K12" s="20"/>
      <c r="L12" s="13"/>
      <c r="M12" s="103"/>
      <c r="N12" s="51"/>
      <c r="O12" s="51"/>
      <c r="P12" s="51"/>
      <c r="Q12" s="51"/>
    </row>
    <row r="13" spans="1:17" x14ac:dyDescent="0.2">
      <c r="A13" s="3"/>
      <c r="B13" s="21" t="s">
        <v>64</v>
      </c>
      <c r="C13" s="53">
        <v>1748.9556946185862</v>
      </c>
      <c r="D13" s="53">
        <v>1904.2831273170418</v>
      </c>
      <c r="E13" s="53">
        <v>100</v>
      </c>
      <c r="F13" s="63">
        <v>8.8811530890340542</v>
      </c>
      <c r="G13" s="11"/>
      <c r="H13" s="53">
        <v>2018.3887009418277</v>
      </c>
      <c r="I13" s="53">
        <v>2225.0872895060111</v>
      </c>
      <c r="J13" s="53">
        <v>100</v>
      </c>
      <c r="K13" s="63">
        <v>10.240772179696256</v>
      </c>
      <c r="L13" s="13"/>
      <c r="M13" s="103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6.5088149395737345</v>
      </c>
      <c r="D14" s="55">
        <v>6.0835189430913532</v>
      </c>
      <c r="E14" s="60">
        <v>0.31946504465764325</v>
      </c>
      <c r="F14" s="60">
        <v>-6.5341540730644017</v>
      </c>
      <c r="G14" s="11"/>
      <c r="H14" s="54">
        <v>9.8467244336566928</v>
      </c>
      <c r="I14" s="55">
        <v>9.5427501112591848</v>
      </c>
      <c r="J14" s="60">
        <v>0.42887082031634632</v>
      </c>
      <c r="K14" s="60">
        <v>-3.0870603157990839</v>
      </c>
      <c r="L14" s="13"/>
      <c r="M14" s="103"/>
      <c r="N14" s="89">
        <v>6508.8149395737346</v>
      </c>
      <c r="O14" s="89">
        <v>6083.5189430913533</v>
      </c>
      <c r="P14" s="89">
        <v>9846.7244336566928</v>
      </c>
      <c r="Q14" s="89">
        <v>9542.7501112591854</v>
      </c>
    </row>
    <row r="15" spans="1:17" x14ac:dyDescent="0.2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3"/>
      <c r="N15" s="89">
        <v>0</v>
      </c>
      <c r="O15" s="89">
        <v>0</v>
      </c>
      <c r="P15" s="89">
        <v>0</v>
      </c>
      <c r="Q15" s="89">
        <v>0</v>
      </c>
    </row>
    <row r="16" spans="1:17" x14ac:dyDescent="0.2">
      <c r="A16" s="3"/>
      <c r="B16" s="2" t="s">
        <v>31</v>
      </c>
      <c r="C16" s="54">
        <v>241.08589301263021</v>
      </c>
      <c r="D16" s="55">
        <v>293.12532367920653</v>
      </c>
      <c r="E16" s="60">
        <v>15.392948636382286</v>
      </c>
      <c r="F16" s="60">
        <v>21.585431655202679</v>
      </c>
      <c r="G16" s="11"/>
      <c r="H16" s="54">
        <v>226.36676781931871</v>
      </c>
      <c r="I16" s="55">
        <v>306.3838687002995</v>
      </c>
      <c r="J16" s="60">
        <v>13.76952131924314</v>
      </c>
      <c r="K16" s="60">
        <v>35.348431066899707</v>
      </c>
      <c r="L16" s="13"/>
      <c r="M16" s="103"/>
      <c r="N16" s="89">
        <v>241085.8930126302</v>
      </c>
      <c r="O16" s="89">
        <v>293125.32367920654</v>
      </c>
      <c r="P16" s="89">
        <v>226366.76781931872</v>
      </c>
      <c r="Q16" s="89">
        <v>306383.86870029953</v>
      </c>
    </row>
    <row r="17" spans="1:17" x14ac:dyDescent="0.2">
      <c r="A17" s="3"/>
      <c r="B17" s="2" t="s">
        <v>32</v>
      </c>
      <c r="C17" s="54">
        <v>110.61258582757802</v>
      </c>
      <c r="D17" s="55">
        <v>121.92603168047216</v>
      </c>
      <c r="E17" s="60">
        <v>6.4027260406520865</v>
      </c>
      <c r="F17" s="60">
        <v>10.227991478772092</v>
      </c>
      <c r="G17" s="11"/>
      <c r="H17" s="54">
        <v>201.76638526943722</v>
      </c>
      <c r="I17" s="55">
        <v>232.75223374021883</v>
      </c>
      <c r="J17" s="60">
        <v>10.460364177078727</v>
      </c>
      <c r="K17" s="60">
        <v>15.357289783133776</v>
      </c>
      <c r="L17" s="13"/>
      <c r="M17" s="103"/>
      <c r="N17" s="89">
        <v>110612.58582757802</v>
      </c>
      <c r="O17" s="89">
        <v>121926.03168047217</v>
      </c>
      <c r="P17" s="89">
        <v>201766.38526943722</v>
      </c>
      <c r="Q17" s="89">
        <v>232752.23374021883</v>
      </c>
    </row>
    <row r="18" spans="1:17" x14ac:dyDescent="0.2">
      <c r="A18" s="3"/>
      <c r="B18" s="2" t="s">
        <v>33</v>
      </c>
      <c r="C18" s="54">
        <v>595.6323658100207</v>
      </c>
      <c r="D18" s="55">
        <v>624.26906797386448</v>
      </c>
      <c r="E18" s="60">
        <v>32.782366183824863</v>
      </c>
      <c r="F18" s="60">
        <v>4.8077814114247719</v>
      </c>
      <c r="G18" s="11"/>
      <c r="H18" s="54">
        <v>830.28535034273057</v>
      </c>
      <c r="I18" s="55">
        <v>853.58616347960754</v>
      </c>
      <c r="J18" s="60">
        <v>38.361918092171173</v>
      </c>
      <c r="K18" s="60">
        <v>2.806362069047541</v>
      </c>
      <c r="L18" s="13"/>
      <c r="M18" s="103"/>
      <c r="N18" s="89">
        <v>595632.36581002071</v>
      </c>
      <c r="O18" s="89">
        <v>624269.0679738645</v>
      </c>
      <c r="P18" s="89">
        <v>830285.35034273053</v>
      </c>
      <c r="Q18" s="89">
        <v>853586.16347960755</v>
      </c>
    </row>
    <row r="19" spans="1:17" x14ac:dyDescent="0.2">
      <c r="A19" s="3"/>
      <c r="B19" s="2" t="s">
        <v>137</v>
      </c>
      <c r="C19" s="54">
        <v>305.89029787393605</v>
      </c>
      <c r="D19" s="55">
        <v>312.49106108403254</v>
      </c>
      <c r="E19" s="60">
        <v>16.409905470532809</v>
      </c>
      <c r="F19" s="60">
        <v>2.1578857701517462</v>
      </c>
      <c r="G19" s="11"/>
      <c r="H19" s="54">
        <v>240.74079361505358</v>
      </c>
      <c r="I19" s="55">
        <v>295.76379240917061</v>
      </c>
      <c r="J19" s="60">
        <v>13.292233244244219</v>
      </c>
      <c r="K19" s="60">
        <v>22.855702171564339</v>
      </c>
      <c r="L19" s="13"/>
      <c r="M19" s="103"/>
      <c r="N19" s="89">
        <v>305890.29787393607</v>
      </c>
      <c r="O19" s="89">
        <v>312491.06108403252</v>
      </c>
      <c r="P19" s="89">
        <v>240740.79361505358</v>
      </c>
      <c r="Q19" s="89">
        <v>295763.79240917059</v>
      </c>
    </row>
    <row r="20" spans="1:17" x14ac:dyDescent="0.2">
      <c r="A20" s="3"/>
      <c r="B20" s="35" t="s">
        <v>35</v>
      </c>
      <c r="C20" s="54">
        <v>489.22573715484708</v>
      </c>
      <c r="D20" s="55">
        <v>546.38812395637444</v>
      </c>
      <c r="E20" s="60">
        <v>28.692588623950293</v>
      </c>
      <c r="F20" s="60">
        <v>11.684255847609792</v>
      </c>
      <c r="G20" s="11"/>
      <c r="H20" s="54">
        <v>509.38267946163074</v>
      </c>
      <c r="I20" s="55">
        <v>527.05848106545557</v>
      </c>
      <c r="J20" s="60">
        <v>23.687092346946407</v>
      </c>
      <c r="K20" s="60">
        <v>3.4700437051582655</v>
      </c>
      <c r="L20" s="13"/>
      <c r="M20" s="103"/>
      <c r="N20" s="89">
        <v>489225.73715484707</v>
      </c>
      <c r="O20" s="89">
        <v>546388.12395637447</v>
      </c>
      <c r="P20" s="89">
        <v>509382.67946163076</v>
      </c>
      <c r="Q20" s="89">
        <v>527058.48106545559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3"/>
      <c r="N21" s="51"/>
      <c r="O21" s="51"/>
      <c r="P21" s="51"/>
      <c r="Q21" s="51"/>
    </row>
    <row r="22" spans="1:17" x14ac:dyDescent="0.2">
      <c r="A22" s="3"/>
      <c r="B22" s="2"/>
      <c r="C22" s="248" t="s">
        <v>338</v>
      </c>
      <c r="D22" s="248"/>
      <c r="E22" s="248"/>
      <c r="F22" s="248"/>
      <c r="G22" s="248"/>
      <c r="H22" s="248"/>
      <c r="I22" s="248"/>
      <c r="J22" s="248"/>
      <c r="K22" s="248"/>
      <c r="L22" s="13"/>
      <c r="M22" s="103"/>
      <c r="N22" s="51"/>
      <c r="O22" s="51"/>
      <c r="P22" s="51"/>
      <c r="Q22" s="51"/>
    </row>
    <row r="23" spans="1:17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3"/>
      <c r="N23" s="51"/>
      <c r="O23" s="52"/>
      <c r="P23" s="51"/>
      <c r="Q23" s="51"/>
    </row>
    <row r="24" spans="1:17" ht="15" customHeight="1" x14ac:dyDescent="0.2">
      <c r="A24" s="3"/>
      <c r="B24" s="2"/>
      <c r="C24" s="248" t="s">
        <v>21</v>
      </c>
      <c r="D24" s="248"/>
      <c r="E24" s="257" t="s">
        <v>314</v>
      </c>
      <c r="F24" s="257" t="s">
        <v>315</v>
      </c>
      <c r="G24" s="11"/>
      <c r="H24" s="248" t="s">
        <v>44</v>
      </c>
      <c r="I24" s="248"/>
      <c r="J24" s="257" t="s">
        <v>314</v>
      </c>
      <c r="K24" s="257" t="s">
        <v>315</v>
      </c>
      <c r="L24" s="13"/>
      <c r="M24" s="103"/>
      <c r="N24" s="51"/>
      <c r="O24" s="52"/>
      <c r="P24" s="51"/>
      <c r="Q24" s="51"/>
    </row>
    <row r="25" spans="1:17" x14ac:dyDescent="0.2">
      <c r="A25" s="3"/>
      <c r="B25" s="2"/>
      <c r="C25" s="20">
        <v>2022</v>
      </c>
      <c r="D25" s="20">
        <v>2023</v>
      </c>
      <c r="E25" s="257"/>
      <c r="F25" s="257"/>
      <c r="G25" s="11"/>
      <c r="H25" s="20">
        <v>2022</v>
      </c>
      <c r="I25" s="20">
        <v>2023</v>
      </c>
      <c r="J25" s="257"/>
      <c r="K25" s="257"/>
      <c r="L25" s="13"/>
      <c r="M25" s="103"/>
      <c r="N25" s="282" t="s">
        <v>21</v>
      </c>
      <c r="O25" s="282"/>
      <c r="P25" s="264" t="s">
        <v>44</v>
      </c>
      <c r="Q25" s="264"/>
    </row>
    <row r="26" spans="1:17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3"/>
      <c r="N26" s="51"/>
      <c r="O26" s="51"/>
      <c r="P26" s="51"/>
      <c r="Q26" s="51"/>
    </row>
    <row r="27" spans="1:17" x14ac:dyDescent="0.2">
      <c r="A27" s="3"/>
      <c r="B27" s="21" t="s">
        <v>64</v>
      </c>
      <c r="C27" s="53">
        <v>1746.1071183997979</v>
      </c>
      <c r="D27" s="53">
        <v>1842.219253310212</v>
      </c>
      <c r="E27" s="53">
        <v>100</v>
      </c>
      <c r="F27" s="63">
        <v>5.504366478873024</v>
      </c>
      <c r="G27" s="11"/>
      <c r="H27" s="53">
        <v>2017.8051499898072</v>
      </c>
      <c r="I27" s="53">
        <v>2140.3957188120912</v>
      </c>
      <c r="J27" s="53">
        <v>100</v>
      </c>
      <c r="K27" s="63">
        <v>6.0754413687021946</v>
      </c>
      <c r="L27" s="13"/>
      <c r="M27" s="103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5.1953916668501021</v>
      </c>
      <c r="D28" s="55">
        <v>7.2678947741263933</v>
      </c>
      <c r="E28" s="60">
        <v>0.39451844622006832</v>
      </c>
      <c r="F28" s="60">
        <v>39.891181265508365</v>
      </c>
      <c r="G28" s="11"/>
      <c r="H28" s="54">
        <v>8.5257603907868535</v>
      </c>
      <c r="I28" s="55">
        <v>10.951410126762779</v>
      </c>
      <c r="J28" s="60">
        <v>0.5116535241829373</v>
      </c>
      <c r="K28" s="60">
        <v>28.450831653645146</v>
      </c>
      <c r="L28" s="13"/>
      <c r="M28" s="103"/>
      <c r="N28" s="89">
        <v>5195.3916668501024</v>
      </c>
      <c r="O28" s="89">
        <v>7267.8947741263937</v>
      </c>
      <c r="P28" s="89">
        <v>8525.7603907868543</v>
      </c>
      <c r="Q28" s="89">
        <v>10951.410126762779</v>
      </c>
    </row>
    <row r="29" spans="1:17" x14ac:dyDescent="0.2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3"/>
      <c r="N29" s="89">
        <v>0</v>
      </c>
      <c r="O29" s="89">
        <v>0</v>
      </c>
      <c r="P29" s="89">
        <v>0</v>
      </c>
      <c r="Q29" s="89">
        <v>0</v>
      </c>
    </row>
    <row r="30" spans="1:17" x14ac:dyDescent="0.2">
      <c r="A30" s="3"/>
      <c r="B30" s="2" t="s">
        <v>31</v>
      </c>
      <c r="C30" s="54">
        <v>245.82782463153384</v>
      </c>
      <c r="D30" s="55">
        <v>273.69358448170203</v>
      </c>
      <c r="E30" s="60">
        <v>14.856732388933223</v>
      </c>
      <c r="F30" s="60">
        <v>11.335478354387085</v>
      </c>
      <c r="G30" s="11"/>
      <c r="H30" s="54">
        <v>229.99072525705421</v>
      </c>
      <c r="I30" s="55">
        <v>262.83911617990117</v>
      </c>
      <c r="J30" s="60">
        <v>12.279930943133055</v>
      </c>
      <c r="K30" s="60">
        <v>14.282485037661075</v>
      </c>
      <c r="L30" s="13"/>
      <c r="M30" s="103"/>
      <c r="N30" s="89">
        <v>245827.82463153385</v>
      </c>
      <c r="O30" s="89">
        <v>273693.58448170201</v>
      </c>
      <c r="P30" s="89">
        <v>229990.7252570542</v>
      </c>
      <c r="Q30" s="89">
        <v>262839.11617990118</v>
      </c>
    </row>
    <row r="31" spans="1:17" x14ac:dyDescent="0.2">
      <c r="A31" s="3"/>
      <c r="B31" s="2" t="s">
        <v>32</v>
      </c>
      <c r="C31" s="54">
        <v>116.8031241662428</v>
      </c>
      <c r="D31" s="55">
        <v>134.49455613211509</v>
      </c>
      <c r="E31" s="60">
        <v>7.3006812783248831</v>
      </c>
      <c r="F31" s="60">
        <v>15.146368808331312</v>
      </c>
      <c r="G31" s="11"/>
      <c r="H31" s="54">
        <v>194.09973788715587</v>
      </c>
      <c r="I31" s="55">
        <v>209.6104311258245</v>
      </c>
      <c r="J31" s="60">
        <v>9.7930690705248296</v>
      </c>
      <c r="K31" s="60">
        <v>7.9910943762768527</v>
      </c>
      <c r="L31" s="13"/>
      <c r="M31" s="103"/>
      <c r="N31" s="89">
        <v>116803.12416624279</v>
      </c>
      <c r="O31" s="89">
        <v>134494.5561321151</v>
      </c>
      <c r="P31" s="89">
        <v>194099.73788715588</v>
      </c>
      <c r="Q31" s="89">
        <v>209610.43112582451</v>
      </c>
    </row>
    <row r="32" spans="1:17" x14ac:dyDescent="0.2">
      <c r="A32" s="3"/>
      <c r="B32" s="2" t="s">
        <v>33</v>
      </c>
      <c r="C32" s="54">
        <v>578.58033183021053</v>
      </c>
      <c r="D32" s="55">
        <v>603.31247717168208</v>
      </c>
      <c r="E32" s="60">
        <v>32.749222226812222</v>
      </c>
      <c r="F32" s="60">
        <v>4.2746260079800757</v>
      </c>
      <c r="G32" s="11"/>
      <c r="H32" s="54">
        <v>812.25165496836973</v>
      </c>
      <c r="I32" s="55">
        <v>860.60998142284666</v>
      </c>
      <c r="J32" s="60">
        <v>40.207984619801088</v>
      </c>
      <c r="K32" s="60">
        <v>5.9536137795077826</v>
      </c>
      <c r="L32" s="13"/>
      <c r="M32" s="103"/>
      <c r="N32" s="89">
        <v>578580.33183021052</v>
      </c>
      <c r="O32" s="89">
        <v>603312.47717168205</v>
      </c>
      <c r="P32" s="89">
        <v>812251.65496836975</v>
      </c>
      <c r="Q32" s="89">
        <v>860609.98142284667</v>
      </c>
    </row>
    <row r="33" spans="1:17" x14ac:dyDescent="0.2">
      <c r="A33" s="3"/>
      <c r="B33" s="2" t="s">
        <v>34</v>
      </c>
      <c r="C33" s="54">
        <v>287.25174716831265</v>
      </c>
      <c r="D33" s="55">
        <v>285.49954517054363</v>
      </c>
      <c r="E33" s="60">
        <v>15.497587741390751</v>
      </c>
      <c r="F33" s="60">
        <v>-0.6099882820703395</v>
      </c>
      <c r="G33" s="11"/>
      <c r="H33" s="54">
        <v>252.71328603448188</v>
      </c>
      <c r="I33" s="55">
        <v>276.13928999097482</v>
      </c>
      <c r="J33" s="60">
        <v>12.901319487979107</v>
      </c>
      <c r="K33" s="60">
        <v>9.2697951596009567</v>
      </c>
      <c r="L33" s="13"/>
      <c r="M33" s="103"/>
      <c r="N33" s="89">
        <v>287251.74716831266</v>
      </c>
      <c r="O33" s="89">
        <v>285499.5451705436</v>
      </c>
      <c r="P33" s="89">
        <v>252713.28603448189</v>
      </c>
      <c r="Q33" s="89">
        <v>276139.28999097482</v>
      </c>
    </row>
    <row r="34" spans="1:17" x14ac:dyDescent="0.2">
      <c r="A34" s="3"/>
      <c r="B34" s="35" t="s">
        <v>35</v>
      </c>
      <c r="C34" s="54">
        <v>512.44869893664793</v>
      </c>
      <c r="D34" s="55">
        <v>537.95119558004296</v>
      </c>
      <c r="E34" s="60">
        <v>29.201257918318863</v>
      </c>
      <c r="F34" s="60">
        <v>4.9765950613815058</v>
      </c>
      <c r="G34" s="11"/>
      <c r="H34" s="54">
        <v>520.22398545195892</v>
      </c>
      <c r="I34" s="55">
        <v>520.2454899657813</v>
      </c>
      <c r="J34" s="60">
        <v>24.306042354378977</v>
      </c>
      <c r="K34" s="60">
        <v>4.1337028710231039E-3</v>
      </c>
      <c r="L34" s="13"/>
      <c r="M34" s="103"/>
      <c r="N34" s="89">
        <v>512448.69893664791</v>
      </c>
      <c r="O34" s="89">
        <v>537951.19558004302</v>
      </c>
      <c r="P34" s="89">
        <v>520223.98545195896</v>
      </c>
      <c r="Q34" s="89">
        <v>520245.48996578134</v>
      </c>
    </row>
    <row r="35" spans="1:17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3"/>
      <c r="N35" s="51"/>
      <c r="O35" s="51"/>
      <c r="P35" s="51"/>
      <c r="Q35" s="51"/>
    </row>
    <row r="36" spans="1:17" x14ac:dyDescent="0.2">
      <c r="A36" s="3"/>
      <c r="B36" s="255" t="s">
        <v>201</v>
      </c>
      <c r="C36" s="255"/>
      <c r="D36" s="255"/>
      <c r="E36" s="255"/>
      <c r="F36" s="255"/>
      <c r="G36" s="255" t="s">
        <v>202</v>
      </c>
      <c r="H36" s="255"/>
      <c r="I36" s="255"/>
      <c r="J36" s="255"/>
      <c r="K36" s="255"/>
      <c r="L36" s="13"/>
      <c r="M36" s="101"/>
    </row>
    <row r="37" spans="1:17" ht="14.25" customHeight="1" x14ac:dyDescent="0.2">
      <c r="A37" s="3"/>
      <c r="B37" s="262" t="s">
        <v>340</v>
      </c>
      <c r="C37" s="262"/>
      <c r="D37" s="262"/>
      <c r="E37" s="262"/>
      <c r="F37" s="262"/>
      <c r="G37" s="263" t="s">
        <v>340</v>
      </c>
      <c r="H37" s="263"/>
      <c r="I37" s="263"/>
      <c r="J37" s="263"/>
      <c r="K37" s="263"/>
      <c r="L37" s="13"/>
      <c r="M37" s="101"/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1"/>
      <c r="N38" s="102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1"/>
      <c r="N39" s="102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1"/>
      <c r="N40" s="102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1"/>
      <c r="N41" s="102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1"/>
      <c r="N42" s="102" t="s">
        <v>18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1"/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1"/>
      <c r="N44" s="102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N45" s="102" t="s">
        <v>18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1"/>
      <c r="N46" s="102" t="s">
        <v>18</v>
      </c>
    </row>
    <row r="47" spans="1:17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1"/>
      <c r="N47" s="102" t="s">
        <v>18</v>
      </c>
    </row>
    <row r="48" spans="1:17" x14ac:dyDescent="0.2">
      <c r="A48" s="200" t="s">
        <v>331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13"/>
      <c r="M48" s="101"/>
    </row>
    <row r="49" spans="1:13" x14ac:dyDescent="0.2">
      <c r="A49" s="205" t="s">
        <v>160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46"/>
      <c r="M49" s="101"/>
    </row>
    <row r="50" spans="1:13" x14ac:dyDescent="0.2">
      <c r="A50" s="212"/>
      <c r="B50" s="212"/>
      <c r="C50" s="212"/>
      <c r="D50" s="212"/>
      <c r="E50" s="212"/>
      <c r="F50" s="212"/>
      <c r="G50" s="212"/>
      <c r="H50" s="212"/>
      <c r="I50" s="212"/>
      <c r="J50" s="212"/>
      <c r="K50" s="212"/>
      <c r="M50" s="101"/>
    </row>
    <row r="51" spans="1:13" x14ac:dyDescent="0.2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7"/>
      <c r="M1" s="103"/>
      <c r="N1" s="103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8" t="e">
        <v>#NAME?</v>
      </c>
      <c r="M2" s="103"/>
      <c r="N2" s="10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7"/>
      <c r="M3" s="103"/>
      <c r="N3" s="103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9"/>
      <c r="M4" s="99"/>
      <c r="N4" s="99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9"/>
      <c r="M5" s="99"/>
      <c r="N5" s="99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50" t="s">
        <v>15</v>
      </c>
      <c r="D7" s="250"/>
      <c r="E7" s="250"/>
      <c r="F7" s="250"/>
      <c r="G7" s="250"/>
      <c r="H7" s="250"/>
      <c r="I7" s="250"/>
      <c r="J7" s="250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50" t="s">
        <v>226</v>
      </c>
      <c r="D8" s="250"/>
      <c r="E8" s="250"/>
      <c r="F8" s="250"/>
      <c r="G8" s="250"/>
      <c r="H8" s="250"/>
      <c r="I8" s="250"/>
      <c r="J8" s="250"/>
      <c r="K8" s="113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48" t="s">
        <v>333</v>
      </c>
      <c r="D10" s="248"/>
      <c r="E10" s="253" t="s">
        <v>310</v>
      </c>
      <c r="F10" s="254"/>
      <c r="G10" s="248" t="s">
        <v>334</v>
      </c>
      <c r="H10" s="248"/>
      <c r="I10" s="253" t="s">
        <v>310</v>
      </c>
      <c r="J10" s="254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2022</v>
      </c>
      <c r="D11" s="20">
        <v>2023</v>
      </c>
      <c r="E11" s="123" t="s">
        <v>11</v>
      </c>
      <c r="F11" s="150" t="s">
        <v>12</v>
      </c>
      <c r="G11" s="20">
        <v>2022</v>
      </c>
      <c r="H11" s="20">
        <v>2023</v>
      </c>
      <c r="I11" s="123" t="s">
        <v>11</v>
      </c>
      <c r="J11" s="150" t="s">
        <v>12</v>
      </c>
      <c r="K11" s="13"/>
      <c r="L11" s="67"/>
      <c r="N11" s="118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3"/>
      <c r="K12" s="13"/>
      <c r="L12" s="67"/>
      <c r="M12" s="264" t="s">
        <v>333</v>
      </c>
      <c r="N12" s="264"/>
      <c r="O12" s="264" t="s">
        <v>334</v>
      </c>
      <c r="P12" s="264"/>
      <c r="Q12" s="67"/>
      <c r="R12" s="67"/>
      <c r="S12" s="67"/>
    </row>
    <row r="13" spans="1:19" x14ac:dyDescent="0.2">
      <c r="A13" s="3"/>
      <c r="B13" s="21" t="s">
        <v>287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">
      <c r="A14" s="3"/>
      <c r="B14" s="2" t="s">
        <v>1</v>
      </c>
      <c r="C14" s="54">
        <v>1765.2866791813492</v>
      </c>
      <c r="D14" s="55">
        <v>1746.8237368704699</v>
      </c>
      <c r="E14" s="60">
        <v>-1.045889176450443</v>
      </c>
      <c r="F14" s="119">
        <v>-18.462942310879271</v>
      </c>
      <c r="G14" s="120">
        <v>1737.7799184270516</v>
      </c>
      <c r="H14" s="55">
        <v>1724.5865815122618</v>
      </c>
      <c r="I14" s="60">
        <v>-0.7592064320050218</v>
      </c>
      <c r="J14" s="54">
        <v>-13.193336914789825</v>
      </c>
      <c r="K14" s="13"/>
      <c r="L14" s="67"/>
      <c r="M14" s="52">
        <v>1765286.6791813492</v>
      </c>
      <c r="N14" s="52">
        <v>1746823.73687047</v>
      </c>
      <c r="O14" s="52">
        <v>1737779.9184270515</v>
      </c>
      <c r="P14" s="52">
        <v>1724586.5815122619</v>
      </c>
      <c r="Q14" s="67"/>
      <c r="R14" s="67"/>
      <c r="S14" s="67"/>
    </row>
    <row r="15" spans="1:19" x14ac:dyDescent="0.2">
      <c r="A15" s="3"/>
      <c r="B15" s="2" t="s">
        <v>2</v>
      </c>
      <c r="C15" s="54">
        <v>1765.2866791813492</v>
      </c>
      <c r="D15" s="55">
        <v>1746.8237368704699</v>
      </c>
      <c r="E15" s="60">
        <v>-1.045889176450443</v>
      </c>
      <c r="F15" s="119">
        <v>-18.462942310879271</v>
      </c>
      <c r="G15" s="120">
        <v>1737.7799184270516</v>
      </c>
      <c r="H15" s="55">
        <v>1724.5865815122618</v>
      </c>
      <c r="I15" s="60">
        <v>-0.7592064320050218</v>
      </c>
      <c r="J15" s="54">
        <v>-13.193336914789825</v>
      </c>
      <c r="K15" s="13"/>
      <c r="L15" s="67"/>
      <c r="M15" s="52">
        <v>1765286.6791813492</v>
      </c>
      <c r="N15" s="52">
        <v>1746823.73687047</v>
      </c>
      <c r="O15" s="52">
        <v>1737779.9184270515</v>
      </c>
      <c r="P15" s="52">
        <v>1724586.5815122619</v>
      </c>
      <c r="Q15" s="67"/>
      <c r="R15" s="67"/>
      <c r="S15" s="67"/>
    </row>
    <row r="16" spans="1:19" x14ac:dyDescent="0.2">
      <c r="A16" s="3"/>
      <c r="B16" s="2" t="s">
        <v>282</v>
      </c>
      <c r="C16" s="54">
        <v>1007.8112757285827</v>
      </c>
      <c r="D16" s="55">
        <v>1070.0811447946028</v>
      </c>
      <c r="E16" s="60">
        <v>6.1787231960669375</v>
      </c>
      <c r="F16" s="119">
        <v>62.269869066020078</v>
      </c>
      <c r="G16" s="120">
        <v>942.2235633226461</v>
      </c>
      <c r="H16" s="55">
        <v>1092.7680775339479</v>
      </c>
      <c r="I16" s="60">
        <v>15.977579002633234</v>
      </c>
      <c r="J16" s="54">
        <v>150.54451421130182</v>
      </c>
      <c r="K16" s="13"/>
      <c r="L16" s="67"/>
      <c r="M16" s="52">
        <v>1007811.2757285828</v>
      </c>
      <c r="N16" s="52">
        <v>1070081.1447946029</v>
      </c>
      <c r="O16" s="52">
        <v>942223.56332264608</v>
      </c>
      <c r="P16" s="52">
        <v>1092768.077533948</v>
      </c>
      <c r="Q16" s="67"/>
      <c r="R16" s="67"/>
      <c r="S16" s="67"/>
    </row>
    <row r="17" spans="1:19" x14ac:dyDescent="0.2">
      <c r="A17" s="3"/>
      <c r="B17" s="2" t="s">
        <v>4</v>
      </c>
      <c r="C17" s="54">
        <v>802.38851718836065</v>
      </c>
      <c r="D17" s="55">
        <v>896.09898101970612</v>
      </c>
      <c r="E17" s="60">
        <v>11.678938796347072</v>
      </c>
      <c r="F17" s="119">
        <v>93.710463831345464</v>
      </c>
      <c r="G17" s="121">
        <v>761.82250768655285</v>
      </c>
      <c r="H17" s="55">
        <v>930.19353075505342</v>
      </c>
      <c r="I17" s="60">
        <v>22.101082781053229</v>
      </c>
      <c r="J17" s="54">
        <v>168.37102306850056</v>
      </c>
      <c r="K17" s="13"/>
      <c r="L17" s="67"/>
      <c r="M17" s="52">
        <v>802388.51718836068</v>
      </c>
      <c r="N17" s="52">
        <v>896098.98101970612</v>
      </c>
      <c r="O17" s="52">
        <v>761822.50768655282</v>
      </c>
      <c r="P17" s="52">
        <v>930193.53075505339</v>
      </c>
      <c r="Q17" s="67"/>
      <c r="R17" s="67"/>
      <c r="S17" s="67"/>
    </row>
    <row r="18" spans="1:19" x14ac:dyDescent="0.2">
      <c r="A18" s="3"/>
      <c r="B18" s="2" t="s">
        <v>5</v>
      </c>
      <c r="C18" s="54">
        <v>205.42275854022057</v>
      </c>
      <c r="D18" s="55">
        <v>173.98216377489584</v>
      </c>
      <c r="E18" s="60">
        <v>-15.305312317266374</v>
      </c>
      <c r="F18" s="119">
        <v>-31.440594765324732</v>
      </c>
      <c r="G18" s="120">
        <v>180.40105563609413</v>
      </c>
      <c r="H18" s="55">
        <v>162.57454677889498</v>
      </c>
      <c r="I18" s="60">
        <v>-9.8815989708834433</v>
      </c>
      <c r="J18" s="54">
        <v>-17.826508857199144</v>
      </c>
      <c r="K18" s="13"/>
      <c r="L18" s="67"/>
      <c r="M18" s="52">
        <v>205422.75854022056</v>
      </c>
      <c r="N18" s="52">
        <v>173982.16377489583</v>
      </c>
      <c r="O18" s="52">
        <v>180401.05563609413</v>
      </c>
      <c r="P18" s="52">
        <v>162574.54677889499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50"/>
      <c r="G19" s="2"/>
      <c r="H19" s="2"/>
      <c r="I19" s="50"/>
      <c r="J19" s="150"/>
      <c r="K19" s="13"/>
      <c r="L19" s="67"/>
      <c r="M19" s="264" t="s">
        <v>333</v>
      </c>
      <c r="N19" s="264"/>
      <c r="O19" s="264" t="s">
        <v>334</v>
      </c>
      <c r="P19" s="264"/>
      <c r="Q19" s="67"/>
      <c r="R19" s="67"/>
      <c r="S19" s="67"/>
    </row>
    <row r="20" spans="1:19" x14ac:dyDescent="0.2">
      <c r="A20" s="3"/>
      <c r="B20" s="21" t="s">
        <v>36</v>
      </c>
      <c r="C20" s="50"/>
      <c r="D20" s="50"/>
      <c r="E20" s="50"/>
      <c r="F20" s="150"/>
      <c r="G20" s="50"/>
      <c r="H20" s="50"/>
      <c r="I20" s="50"/>
      <c r="J20" s="150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">
      <c r="A21" s="3"/>
      <c r="B21" s="2" t="s">
        <v>1</v>
      </c>
      <c r="C21" s="54">
        <v>2161.6854832800268</v>
      </c>
      <c r="D21" s="55">
        <v>2187.6624086506017</v>
      </c>
      <c r="E21" s="60">
        <v>1.2016977294568632</v>
      </c>
      <c r="F21" s="119">
        <v>25.976925370574918</v>
      </c>
      <c r="G21" s="120">
        <v>2128.315539894063</v>
      </c>
      <c r="H21" s="55">
        <v>2246.6003473375681</v>
      </c>
      <c r="I21" s="60">
        <v>5.557672498570998</v>
      </c>
      <c r="J21" s="54">
        <v>118.28480744350509</v>
      </c>
      <c r="K21" s="13"/>
      <c r="L21" s="67"/>
      <c r="M21" s="52">
        <v>2161685.4832800268</v>
      </c>
      <c r="N21" s="52">
        <v>2187662.4086506017</v>
      </c>
      <c r="O21" s="52">
        <v>2128315.539894063</v>
      </c>
      <c r="P21" s="52">
        <v>2246600.3473375682</v>
      </c>
      <c r="Q21" s="67"/>
      <c r="R21" s="67"/>
      <c r="S21" s="67"/>
    </row>
    <row r="22" spans="1:19" x14ac:dyDescent="0.2">
      <c r="A22" s="3"/>
      <c r="B22" s="2" t="s">
        <v>2</v>
      </c>
      <c r="C22" s="54">
        <v>2161.6854832800268</v>
      </c>
      <c r="D22" s="55">
        <v>2187.6624086506017</v>
      </c>
      <c r="E22" s="60">
        <v>1.2016977294568632</v>
      </c>
      <c r="F22" s="119">
        <v>25.976925370574918</v>
      </c>
      <c r="G22" s="120">
        <v>2128.315539894063</v>
      </c>
      <c r="H22" s="55">
        <v>2246.6003473375681</v>
      </c>
      <c r="I22" s="60">
        <v>5.557672498570998</v>
      </c>
      <c r="J22" s="54">
        <v>118.28480744350509</v>
      </c>
      <c r="K22" s="13"/>
      <c r="L22" s="67"/>
      <c r="M22" s="52">
        <v>2161685.4832800268</v>
      </c>
      <c r="N22" s="52">
        <v>2187662.4086506017</v>
      </c>
      <c r="O22" s="52">
        <v>2128315.539894063</v>
      </c>
      <c r="P22" s="52">
        <v>2246600.3473375682</v>
      </c>
      <c r="Q22" s="67"/>
      <c r="R22" s="67"/>
      <c r="S22" s="67"/>
    </row>
    <row r="23" spans="1:19" x14ac:dyDescent="0.2">
      <c r="A23" s="3"/>
      <c r="B23" s="2" t="s">
        <v>282</v>
      </c>
      <c r="C23" s="54">
        <v>1942.7947284007676</v>
      </c>
      <c r="D23" s="55">
        <v>1980.7575940064132</v>
      </c>
      <c r="E23" s="60">
        <v>1.9540337973273703</v>
      </c>
      <c r="F23" s="119">
        <v>37.962865605645675</v>
      </c>
      <c r="G23" s="120">
        <v>1900.4015592621492</v>
      </c>
      <c r="H23" s="55">
        <v>2049.5908942223714</v>
      </c>
      <c r="I23" s="60">
        <v>7.8504111003858901</v>
      </c>
      <c r="J23" s="54">
        <v>149.18933496022214</v>
      </c>
      <c r="K23" s="13"/>
      <c r="L23" s="67"/>
      <c r="M23" s="52">
        <v>1942794.7284007675</v>
      </c>
      <c r="N23" s="52">
        <v>1980757.5940064131</v>
      </c>
      <c r="O23" s="52">
        <v>1900401.5592621493</v>
      </c>
      <c r="P23" s="52">
        <v>2049590.8942223713</v>
      </c>
      <c r="Q23" s="67"/>
      <c r="R23" s="67"/>
      <c r="S23" s="67"/>
    </row>
    <row r="24" spans="1:19" x14ac:dyDescent="0.2">
      <c r="A24" s="3"/>
      <c r="B24" s="2" t="s">
        <v>4</v>
      </c>
      <c r="C24" s="54">
        <v>1762.1403476712608</v>
      </c>
      <c r="D24" s="55">
        <v>1801.8719285383031</v>
      </c>
      <c r="E24" s="60">
        <v>2.2547341884288086</v>
      </c>
      <c r="F24" s="119">
        <v>39.731580867042339</v>
      </c>
      <c r="G24" s="120">
        <v>1748.0529833702885</v>
      </c>
      <c r="H24" s="55">
        <v>1901.1212914467887</v>
      </c>
      <c r="I24" s="60">
        <v>8.7565027795313721</v>
      </c>
      <c r="J24" s="54">
        <v>153.06830807650022</v>
      </c>
      <c r="K24" s="13"/>
      <c r="L24" s="67"/>
      <c r="M24" s="52">
        <v>1762140.3476712608</v>
      </c>
      <c r="N24" s="52">
        <v>1801871.9285383031</v>
      </c>
      <c r="O24" s="52">
        <v>1748052.9833702885</v>
      </c>
      <c r="P24" s="52">
        <v>1901121.2914467887</v>
      </c>
      <c r="Q24" s="67"/>
      <c r="R24" s="67"/>
      <c r="S24" s="67"/>
    </row>
    <row r="25" spans="1:19" x14ac:dyDescent="0.2">
      <c r="A25" s="3"/>
      <c r="B25" s="2" t="s">
        <v>5</v>
      </c>
      <c r="C25" s="54">
        <v>180.65438072950568</v>
      </c>
      <c r="D25" s="55">
        <v>178.8856654681108</v>
      </c>
      <c r="E25" s="60">
        <v>-0.97906026648928446</v>
      </c>
      <c r="F25" s="119">
        <v>-1.768715261394874</v>
      </c>
      <c r="G25" s="120">
        <v>152.34857589186163</v>
      </c>
      <c r="H25" s="55">
        <v>148.46960277558213</v>
      </c>
      <c r="I25" s="60">
        <v>-2.5461170828618873</v>
      </c>
      <c r="J25" s="54">
        <v>-3.8789731162794965</v>
      </c>
      <c r="K25" s="13"/>
      <c r="L25" s="67"/>
      <c r="M25" s="52">
        <v>180654.38072950568</v>
      </c>
      <c r="N25" s="52">
        <v>178885.66546811079</v>
      </c>
      <c r="O25" s="52">
        <v>152348.57589186163</v>
      </c>
      <c r="P25" s="52">
        <v>148469.60277558214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50"/>
      <c r="G26" s="50"/>
      <c r="H26" s="50"/>
      <c r="I26" s="50"/>
      <c r="J26" s="150"/>
      <c r="K26" s="13"/>
      <c r="L26" s="67"/>
      <c r="M26" s="264" t="s">
        <v>333</v>
      </c>
      <c r="N26" s="264"/>
      <c r="O26" s="264" t="s">
        <v>334</v>
      </c>
      <c r="P26" s="264"/>
      <c r="Q26" s="67"/>
      <c r="R26" s="67"/>
      <c r="S26" s="67"/>
    </row>
    <row r="27" spans="1:19" x14ac:dyDescent="0.2">
      <c r="A27" s="3"/>
      <c r="B27" s="21" t="s">
        <v>38</v>
      </c>
      <c r="C27" s="50"/>
      <c r="D27" s="50"/>
      <c r="E27" s="50"/>
      <c r="F27" s="150"/>
      <c r="G27" s="50"/>
      <c r="H27" s="50"/>
      <c r="I27" s="50"/>
      <c r="J27" s="150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">
      <c r="A28" s="3"/>
      <c r="B28" s="2" t="s">
        <v>1</v>
      </c>
      <c r="C28" s="97">
        <v>2490.9605875386237</v>
      </c>
      <c r="D28" s="55">
        <v>2557.1999794789335</v>
      </c>
      <c r="E28" s="60">
        <v>2.6591906861827441</v>
      </c>
      <c r="F28" s="119">
        <v>66.239391940309815</v>
      </c>
      <c r="G28" s="120">
        <v>2566.8822083455498</v>
      </c>
      <c r="H28" s="55">
        <v>2536.2627378168349</v>
      </c>
      <c r="I28" s="60">
        <v>-1.192866210578869</v>
      </c>
      <c r="J28" s="54">
        <v>-30.619470528714828</v>
      </c>
      <c r="K28" s="13"/>
      <c r="L28" s="67"/>
      <c r="M28" s="52">
        <v>2490960.5875386237</v>
      </c>
      <c r="N28" s="52">
        <v>2557199.9794789334</v>
      </c>
      <c r="O28" s="52">
        <v>2566882.2083455496</v>
      </c>
      <c r="P28" s="52">
        <v>2536262.7378168348</v>
      </c>
      <c r="Q28" s="67"/>
      <c r="R28" s="67"/>
      <c r="S28" s="67"/>
    </row>
    <row r="29" spans="1:19" x14ac:dyDescent="0.2">
      <c r="A29" s="3"/>
      <c r="B29" s="2" t="s">
        <v>2</v>
      </c>
      <c r="C29" s="97">
        <v>2490.9605875386237</v>
      </c>
      <c r="D29" s="55">
        <v>2557.1999794789335</v>
      </c>
      <c r="E29" s="60">
        <v>2.6591906861827441</v>
      </c>
      <c r="F29" s="119">
        <v>66.239391940309815</v>
      </c>
      <c r="G29" s="120">
        <v>2566.8822083455498</v>
      </c>
      <c r="H29" s="55">
        <v>2536.2627378168349</v>
      </c>
      <c r="I29" s="60">
        <v>-1.192866210578869</v>
      </c>
      <c r="J29" s="54">
        <v>-30.619470528714828</v>
      </c>
      <c r="K29" s="13"/>
      <c r="L29" s="67"/>
      <c r="M29" s="52">
        <v>2490960.5875386237</v>
      </c>
      <c r="N29" s="52">
        <v>2557199.9794789334</v>
      </c>
      <c r="O29" s="52">
        <v>2566882.2083455496</v>
      </c>
      <c r="P29" s="52">
        <v>2536262.7378168348</v>
      </c>
      <c r="Q29" s="67"/>
      <c r="R29" s="67"/>
      <c r="S29" s="67"/>
    </row>
    <row r="30" spans="1:19" x14ac:dyDescent="0.2">
      <c r="A30" s="3"/>
      <c r="B30" s="2" t="s">
        <v>282</v>
      </c>
      <c r="C30" s="97">
        <v>1340.4024729446649</v>
      </c>
      <c r="D30" s="55">
        <v>1418.0076331766472</v>
      </c>
      <c r="E30" s="60">
        <v>5.7896909173477784</v>
      </c>
      <c r="F30" s="119">
        <v>77.605160231982381</v>
      </c>
      <c r="G30" s="120">
        <v>1399.8236142325391</v>
      </c>
      <c r="H30" s="55">
        <v>1406.2401795672331</v>
      </c>
      <c r="I30" s="60">
        <v>0.45838384704004476</v>
      </c>
      <c r="J30" s="54">
        <v>6.4165653346940417</v>
      </c>
      <c r="K30" s="13"/>
      <c r="L30" s="67"/>
      <c r="M30" s="52">
        <v>1340402.4729446648</v>
      </c>
      <c r="N30" s="52">
        <v>1418007.6331766471</v>
      </c>
      <c r="O30" s="52">
        <v>1399823.614232539</v>
      </c>
      <c r="P30" s="52">
        <v>1406240.1795672332</v>
      </c>
      <c r="Q30" s="67"/>
      <c r="R30" s="67"/>
      <c r="S30" s="67"/>
    </row>
    <row r="31" spans="1:19" x14ac:dyDescent="0.2">
      <c r="A31" s="3"/>
      <c r="B31" s="2" t="s">
        <v>4</v>
      </c>
      <c r="C31" s="97">
        <v>1199.383403529999</v>
      </c>
      <c r="D31" s="55">
        <v>1284.6440625642831</v>
      </c>
      <c r="E31" s="60">
        <v>7.1087075895286622</v>
      </c>
      <c r="F31" s="119">
        <v>85.260659034284117</v>
      </c>
      <c r="G31" s="120">
        <v>1257.4689045035627</v>
      </c>
      <c r="H31" s="55">
        <v>1298.0555946212151</v>
      </c>
      <c r="I31" s="60">
        <v>3.2276496040811065</v>
      </c>
      <c r="J31" s="54">
        <v>40.586690117652324</v>
      </c>
      <c r="K31" s="13"/>
      <c r="L31" s="67"/>
      <c r="M31" s="52">
        <v>1199383.4035299991</v>
      </c>
      <c r="N31" s="52">
        <v>1284644.0625642831</v>
      </c>
      <c r="O31" s="52">
        <v>1257468.9045035627</v>
      </c>
      <c r="P31" s="52">
        <v>1298055.594621215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7">
        <v>141.01906941466686</v>
      </c>
      <c r="D32" s="55">
        <v>133.36357061236635</v>
      </c>
      <c r="E32" s="60">
        <v>-5.4286975754956224</v>
      </c>
      <c r="F32" s="119">
        <v>-7.6554988023005137</v>
      </c>
      <c r="G32" s="120">
        <v>142.35470972897406</v>
      </c>
      <c r="H32" s="55">
        <v>108.18458494601731</v>
      </c>
      <c r="I32" s="60">
        <v>-24.003508452942988</v>
      </c>
      <c r="J32" s="54">
        <v>-34.170124782956748</v>
      </c>
      <c r="K32" s="13"/>
      <c r="L32" s="67"/>
      <c r="M32" s="52">
        <v>141019.06941466685</v>
      </c>
      <c r="N32" s="52">
        <v>133363.57061236634</v>
      </c>
      <c r="O32" s="52">
        <v>142354.70972897406</v>
      </c>
      <c r="P32" s="52">
        <v>108184.5849460173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55" t="s">
        <v>146</v>
      </c>
      <c r="C34" s="255"/>
      <c r="D34" s="255"/>
      <c r="E34" s="151"/>
      <c r="F34" s="255" t="s">
        <v>147</v>
      </c>
      <c r="G34" s="255"/>
      <c r="H34" s="255"/>
      <c r="I34" s="255"/>
      <c r="J34" s="255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65" t="s">
        <v>340</v>
      </c>
      <c r="C35" s="255"/>
      <c r="D35" s="255"/>
      <c r="E35" s="151"/>
      <c r="F35" s="266" t="s">
        <v>340</v>
      </c>
      <c r="G35" s="266"/>
      <c r="H35" s="266"/>
      <c r="I35" s="266"/>
      <c r="J35" s="266"/>
      <c r="K35" s="13"/>
      <c r="L35" s="67"/>
      <c r="M35" s="52"/>
      <c r="Q35" s="67"/>
      <c r="R35" s="67"/>
      <c r="S35" s="67"/>
    </row>
    <row r="36" spans="1:19" x14ac:dyDescent="0.2">
      <c r="A36" s="3"/>
      <c r="B36" s="152"/>
      <c r="C36" s="151"/>
      <c r="D36" s="151"/>
      <c r="E36" s="151"/>
      <c r="F36" s="152"/>
      <c r="G36" s="153"/>
      <c r="H36" s="153"/>
      <c r="I36" s="153"/>
      <c r="J36" s="153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200" t="s">
        <v>331</v>
      </c>
      <c r="B45" s="203"/>
      <c r="C45" s="208"/>
      <c r="D45" s="208"/>
      <c r="E45" s="208"/>
      <c r="F45" s="208"/>
      <c r="G45" s="209"/>
      <c r="H45" s="209"/>
      <c r="I45" s="209"/>
      <c r="J45" s="209"/>
      <c r="K45" s="213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200" t="s">
        <v>316</v>
      </c>
      <c r="B46" s="203"/>
      <c r="C46" s="208"/>
      <c r="D46" s="208"/>
      <c r="E46" s="208"/>
      <c r="F46" s="208"/>
      <c r="G46" s="209"/>
      <c r="H46" s="209"/>
      <c r="I46" s="209"/>
      <c r="J46" s="209"/>
      <c r="K46" s="213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05" t="s">
        <v>160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4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288</v>
      </c>
      <c r="F51" s="52">
        <v>896.09898101970612</v>
      </c>
      <c r="G51" s="51"/>
      <c r="H51" s="51" t="s">
        <v>288</v>
      </c>
      <c r="I51" s="52">
        <v>173.98216377489584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40</v>
      </c>
      <c r="F52" s="52">
        <v>1801.8719285383031</v>
      </c>
      <c r="G52" s="51"/>
      <c r="H52" s="51" t="s">
        <v>40</v>
      </c>
      <c r="I52" s="52">
        <v>178.8856654681108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41</v>
      </c>
      <c r="F53" s="52">
        <v>1284.6440625642831</v>
      </c>
      <c r="G53" s="51"/>
      <c r="H53" s="51" t="s">
        <v>41</v>
      </c>
      <c r="I53" s="52">
        <v>133.36357061236635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5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50" t="s">
        <v>15</v>
      </c>
      <c r="D7" s="250"/>
      <c r="E7" s="250"/>
      <c r="F7" s="250"/>
      <c r="G7" s="250"/>
      <c r="H7" s="250"/>
      <c r="I7" s="250"/>
      <c r="J7" s="13"/>
      <c r="K7" s="2"/>
    </row>
    <row r="8" spans="1:13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48" t="s">
        <v>333</v>
      </c>
      <c r="D10" s="248"/>
      <c r="E10" s="256" t="s">
        <v>311</v>
      </c>
      <c r="F10" s="20"/>
      <c r="G10" s="248" t="s">
        <v>334</v>
      </c>
      <c r="H10" s="248"/>
      <c r="I10" s="257" t="s">
        <v>311</v>
      </c>
      <c r="J10" s="13"/>
      <c r="K10" s="2"/>
    </row>
    <row r="11" spans="1:13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K11" s="2"/>
      <c r="M11" s="50"/>
    </row>
    <row r="12" spans="1:13" ht="12" customHeight="1" x14ac:dyDescent="0.2">
      <c r="A12" s="3"/>
      <c r="B12" s="21" t="s">
        <v>287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57.090516096567079</v>
      </c>
      <c r="D13" s="61">
        <v>61.258678950156224</v>
      </c>
      <c r="E13" s="60">
        <v>4.1681628535891448</v>
      </c>
      <c r="F13" s="20"/>
      <c r="G13" s="60">
        <v>54.219959232553336</v>
      </c>
      <c r="H13" s="61">
        <v>63.36406007378983</v>
      </c>
      <c r="I13" s="60">
        <v>9.1441008412364937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45.45372299305334</v>
      </c>
      <c r="D14" s="61">
        <v>51.29876369925659</v>
      </c>
      <c r="E14" s="60">
        <v>5.8450407062032497</v>
      </c>
      <c r="F14" s="20"/>
      <c r="G14" s="60">
        <v>43.838837105225338</v>
      </c>
      <c r="H14" s="61">
        <v>53.937189395233609</v>
      </c>
      <c r="I14" s="60">
        <v>10.098352290008272</v>
      </c>
      <c r="J14" s="13"/>
      <c r="K14" s="2"/>
      <c r="M14" s="52"/>
    </row>
    <row r="15" spans="1:13" x14ac:dyDescent="0.2">
      <c r="A15" s="3"/>
      <c r="B15" s="101" t="s">
        <v>9</v>
      </c>
      <c r="C15" s="60">
        <v>20.38305816649185</v>
      </c>
      <c r="D15" s="61">
        <v>16.25878230087784</v>
      </c>
      <c r="E15" s="60">
        <v>-4.1242758656140097</v>
      </c>
      <c r="F15" s="20"/>
      <c r="G15" s="60">
        <v>19.146311200277136</v>
      </c>
      <c r="H15" s="61">
        <v>14.877314786297319</v>
      </c>
      <c r="I15" s="60">
        <v>-4.2689964139798171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89.874070184015579</v>
      </c>
      <c r="D18" s="61">
        <v>90.542196372437019</v>
      </c>
      <c r="E18" s="60">
        <v>0.66812618842143934</v>
      </c>
      <c r="F18" s="20"/>
      <c r="G18" s="60">
        <v>89.291344428972309</v>
      </c>
      <c r="H18" s="61">
        <v>91.230774385454382</v>
      </c>
      <c r="I18" s="60">
        <v>1.9394299564820727</v>
      </c>
      <c r="J18" s="13"/>
      <c r="K18" s="2"/>
    </row>
    <row r="19" spans="1:12" x14ac:dyDescent="0.2">
      <c r="A19" s="3"/>
      <c r="B19" s="2" t="s">
        <v>7</v>
      </c>
      <c r="C19" s="60">
        <v>81.516962634059169</v>
      </c>
      <c r="D19" s="61">
        <v>82.365173045586019</v>
      </c>
      <c r="E19" s="60">
        <v>0.84821041152684984</v>
      </c>
      <c r="F19" s="20"/>
      <c r="G19" s="60">
        <v>82.133168254614063</v>
      </c>
      <c r="H19" s="61">
        <v>84.622140012565907</v>
      </c>
      <c r="I19" s="60">
        <v>2.4889717579518447</v>
      </c>
      <c r="J19" s="13"/>
      <c r="K19" s="2"/>
    </row>
    <row r="20" spans="1:12" x14ac:dyDescent="0.2">
      <c r="A20" s="3"/>
      <c r="B20" s="101" t="s">
        <v>9</v>
      </c>
      <c r="C20" s="60">
        <v>9.2986859645338491</v>
      </c>
      <c r="D20" s="61">
        <v>9.0311740320674296</v>
      </c>
      <c r="E20" s="60">
        <v>-0.26751193246641947</v>
      </c>
      <c r="F20" s="20"/>
      <c r="G20" s="60">
        <v>8.0166518044224588</v>
      </c>
      <c r="H20" s="61">
        <v>7.243865260823795</v>
      </c>
      <c r="I20" s="60">
        <v>-0.77278654359866383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53.810665638397268</v>
      </c>
      <c r="D23" s="61">
        <v>55.451573774280526</v>
      </c>
      <c r="E23" s="60">
        <v>1.640908135883258</v>
      </c>
      <c r="F23" s="20"/>
      <c r="G23" s="60">
        <v>54.534002755614438</v>
      </c>
      <c r="H23" s="61">
        <v>55.445366862019071</v>
      </c>
      <c r="I23" s="60">
        <v>0.91136410640463339</v>
      </c>
      <c r="J23" s="13"/>
      <c r="K23" s="2"/>
    </row>
    <row r="24" spans="1:12" ht="14.25" customHeight="1" x14ac:dyDescent="0.2">
      <c r="A24" s="3"/>
      <c r="B24" s="2" t="s">
        <v>7</v>
      </c>
      <c r="C24" s="60">
        <v>48.149433175702619</v>
      </c>
      <c r="D24" s="61">
        <v>50.236355110015595</v>
      </c>
      <c r="E24" s="60">
        <v>2.0869219343129757</v>
      </c>
      <c r="F24" s="20"/>
      <c r="G24" s="60">
        <v>48.988181086581598</v>
      </c>
      <c r="H24" s="61">
        <v>51.179855117792563</v>
      </c>
      <c r="I24" s="60">
        <v>2.1916740312109653</v>
      </c>
      <c r="J24" s="13"/>
      <c r="K24" s="2"/>
    </row>
    <row r="25" spans="1:12" x14ac:dyDescent="0.2">
      <c r="A25" s="3"/>
      <c r="B25" s="101" t="s">
        <v>9</v>
      </c>
      <c r="C25" s="60">
        <v>10.520651241777324</v>
      </c>
      <c r="D25" s="61">
        <v>9.4049966651873937</v>
      </c>
      <c r="E25" s="60">
        <v>-1.1156545765899306</v>
      </c>
      <c r="F25" s="20"/>
      <c r="G25" s="60">
        <v>10.169474802510802</v>
      </c>
      <c r="H25" s="61">
        <v>7.6931797653023146</v>
      </c>
      <c r="I25" s="60">
        <v>-2.4762950372084873</v>
      </c>
      <c r="J25" s="13"/>
      <c r="K25" s="2"/>
      <c r="L25" s="10" t="s">
        <v>18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55" t="s">
        <v>246</v>
      </c>
      <c r="C27" s="255"/>
      <c r="D27" s="255"/>
      <c r="E27" s="255" t="s">
        <v>247</v>
      </c>
      <c r="F27" s="255"/>
      <c r="G27" s="255"/>
      <c r="H27" s="255"/>
      <c r="I27" s="255"/>
      <c r="J27" s="13"/>
      <c r="K27" s="2"/>
      <c r="L27" s="83"/>
    </row>
    <row r="28" spans="1:12" x14ac:dyDescent="0.2">
      <c r="A28" s="3"/>
      <c r="B28" s="255" t="s">
        <v>340</v>
      </c>
      <c r="C28" s="255"/>
      <c r="D28" s="255"/>
      <c r="E28" s="255" t="s">
        <v>340</v>
      </c>
      <c r="F28" s="255"/>
      <c r="G28" s="255"/>
      <c r="H28" s="255"/>
      <c r="I28" s="255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3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3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3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3"/>
    </row>
    <row r="37" spans="1:16" x14ac:dyDescent="0.2">
      <c r="A37" s="3"/>
      <c r="B37" s="21"/>
      <c r="C37" s="40"/>
      <c r="D37" s="40"/>
      <c r="E37" s="40"/>
      <c r="F37" s="40"/>
      <c r="G37" s="84"/>
      <c r="H37" s="84"/>
      <c r="I37" s="84"/>
      <c r="J37" s="13"/>
      <c r="K37" s="2"/>
      <c r="L37" s="83"/>
    </row>
    <row r="38" spans="1:16" x14ac:dyDescent="0.2">
      <c r="A38" s="200" t="s">
        <v>331</v>
      </c>
      <c r="B38" s="203"/>
      <c r="C38" s="204"/>
      <c r="D38" s="204"/>
      <c r="E38" s="204"/>
      <c r="F38" s="204"/>
      <c r="G38" s="204"/>
      <c r="H38" s="204"/>
      <c r="I38" s="204"/>
      <c r="J38" s="146"/>
      <c r="K38" s="2"/>
      <c r="L38" s="83"/>
    </row>
    <row r="39" spans="1:16" x14ac:dyDescent="0.2">
      <c r="A39" s="200" t="s">
        <v>316</v>
      </c>
      <c r="B39" s="203"/>
      <c r="C39" s="208"/>
      <c r="D39" s="208"/>
      <c r="E39" s="208"/>
      <c r="F39" s="208"/>
      <c r="G39" s="209"/>
      <c r="H39" s="209"/>
      <c r="I39" s="209"/>
      <c r="J39" s="146"/>
      <c r="K39" s="2"/>
      <c r="L39" s="67"/>
    </row>
    <row r="40" spans="1:16" x14ac:dyDescent="0.2">
      <c r="A40" s="205" t="s">
        <v>160</v>
      </c>
      <c r="B40" s="206"/>
      <c r="C40" s="206"/>
      <c r="D40" s="206"/>
      <c r="E40" s="206"/>
      <c r="F40" s="206"/>
      <c r="G40" s="206"/>
      <c r="H40" s="207"/>
      <c r="I40" s="207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60" t="s">
        <v>248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48" t="s">
        <v>136</v>
      </c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67"/>
      <c r="Q11" s="67"/>
      <c r="R11" s="67"/>
      <c r="S11" s="67"/>
      <c r="T11" s="67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0" x14ac:dyDescent="0.2">
      <c r="A13" s="3"/>
      <c r="B13" s="20"/>
      <c r="C13" s="269" t="s">
        <v>287</v>
      </c>
      <c r="D13" s="269"/>
      <c r="E13" s="269"/>
      <c r="F13" s="269"/>
      <c r="G13" s="269"/>
      <c r="H13" s="269"/>
      <c r="I13" s="269"/>
      <c r="J13" s="269"/>
      <c r="K13" s="269"/>
      <c r="L13" s="269"/>
      <c r="M13" s="269"/>
      <c r="N13" s="269"/>
      <c r="O13" s="13"/>
      <c r="P13" s="10"/>
      <c r="Q13" s="10"/>
      <c r="R13" s="10"/>
      <c r="S13" s="10"/>
      <c r="T13" s="10"/>
    </row>
    <row r="14" spans="1:20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T14" s="51"/>
    </row>
    <row r="15" spans="1:20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4">
        <v>54.219959232553393</v>
      </c>
      <c r="I15" s="174">
        <v>55.033315348145692</v>
      </c>
      <c r="J15" s="174">
        <v>56.766300197169649</v>
      </c>
      <c r="K15" s="174">
        <v>57.011329649537466</v>
      </c>
      <c r="L15" s="174">
        <v>57.761671278746881</v>
      </c>
      <c r="M15" s="174">
        <v>58.879342098161544</v>
      </c>
      <c r="N15" s="60">
        <v>60.491492800302169</v>
      </c>
      <c r="O15" s="13"/>
      <c r="T15" s="51"/>
    </row>
    <row r="16" spans="1:20" x14ac:dyDescent="0.2">
      <c r="A16" s="3"/>
      <c r="B16" s="70">
        <v>2023</v>
      </c>
      <c r="C16" s="60">
        <v>60.17459821494964</v>
      </c>
      <c r="D16" s="60">
        <v>59.989623790838785</v>
      </c>
      <c r="E16" s="60">
        <v>59.89354252067843</v>
      </c>
      <c r="F16" s="60">
        <v>60.287154010247633</v>
      </c>
      <c r="G16" s="60">
        <v>61.770958472753335</v>
      </c>
      <c r="H16" s="63">
        <v>63.364060272346542</v>
      </c>
      <c r="I16" s="60"/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1"/>
      <c r="G17" s="142"/>
      <c r="H17" s="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</row>
    <row r="18" spans="1:20" x14ac:dyDescent="0.2">
      <c r="A18" s="3"/>
      <c r="B18" s="11" t="s">
        <v>330</v>
      </c>
      <c r="C18" s="60">
        <v>-0.1621293770022163</v>
      </c>
      <c r="D18" s="60">
        <v>1.3477869688684692</v>
      </c>
      <c r="E18" s="60">
        <v>2.6524613402735469</v>
      </c>
      <c r="F18" s="60">
        <v>3.8696660556311997</v>
      </c>
      <c r="G18" s="60">
        <v>6.7085860039301366</v>
      </c>
      <c r="H18" s="63">
        <v>9.1441010397931493</v>
      </c>
      <c r="I18" s="60"/>
      <c r="J18" s="60"/>
      <c r="K18" s="60"/>
      <c r="L18" s="60"/>
      <c r="M18" s="60"/>
      <c r="N18" s="60"/>
      <c r="O18" s="13"/>
      <c r="P18" s="303" t="s">
        <v>267</v>
      </c>
      <c r="Q18" s="131">
        <v>66.52730756512554</v>
      </c>
      <c r="R18" s="131">
        <v>90.101441945831468</v>
      </c>
      <c r="S18" s="131">
        <v>52.59403996108226</v>
      </c>
      <c r="T18" s="51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65.181573784230324</v>
      </c>
      <c r="R19" s="131">
        <v>90.438505005703732</v>
      </c>
      <c r="S19" s="131">
        <v>53.772311517065731</v>
      </c>
      <c r="T19" s="51"/>
    </row>
    <row r="20" spans="1:20" x14ac:dyDescent="0.2">
      <c r="A20" s="3"/>
      <c r="B20" s="21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62.238613723804683</v>
      </c>
      <c r="R20" s="131">
        <v>89.725086439271195</v>
      </c>
      <c r="S20" s="131">
        <v>54.418157675333568</v>
      </c>
      <c r="T20" s="51"/>
    </row>
    <row r="21" spans="1:20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303" t="s">
        <v>270</v>
      </c>
      <c r="Q21" s="131">
        <v>61.432832783121093</v>
      </c>
      <c r="R21" s="131">
        <v>89.534253951694737</v>
      </c>
      <c r="S21" s="131">
        <v>54.345182443660434</v>
      </c>
      <c r="T21" s="51"/>
    </row>
    <row r="22" spans="1:20" x14ac:dyDescent="0.2">
      <c r="A22" s="3"/>
      <c r="B22" s="20"/>
      <c r="C22" s="269" t="s">
        <v>36</v>
      </c>
      <c r="D22" s="269"/>
      <c r="E22" s="269"/>
      <c r="F22" s="269"/>
      <c r="G22" s="269"/>
      <c r="H22" s="269"/>
      <c r="I22" s="269"/>
      <c r="J22" s="269"/>
      <c r="K22" s="269"/>
      <c r="L22" s="269"/>
      <c r="M22" s="269"/>
      <c r="N22" s="269"/>
      <c r="O22" s="13"/>
      <c r="P22" s="303" t="s">
        <v>271</v>
      </c>
      <c r="Q22" s="131">
        <v>60.484887149499968</v>
      </c>
      <c r="R22" s="131">
        <v>88.756919937479964</v>
      </c>
      <c r="S22" s="131">
        <v>54.47166257948146</v>
      </c>
      <c r="T22" s="51"/>
    </row>
    <row r="23" spans="1:20" x14ac:dyDescent="0.2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303" t="s">
        <v>272</v>
      </c>
      <c r="Q23" s="131">
        <v>60.982680675341761</v>
      </c>
      <c r="R23" s="131">
        <v>88.687490089693213</v>
      </c>
      <c r="S23" s="131">
        <v>54.772417305336106</v>
      </c>
      <c r="T23" s="51"/>
    </row>
    <row r="24" spans="1:20" x14ac:dyDescent="0.2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303" t="s">
        <v>273</v>
      </c>
      <c r="Q24" s="131">
        <v>60.661411744786598</v>
      </c>
      <c r="R24" s="131">
        <v>89.04041869190543</v>
      </c>
      <c r="S24" s="131">
        <v>54.181821660705729</v>
      </c>
      <c r="T24" s="51"/>
    </row>
    <row r="25" spans="1:20" x14ac:dyDescent="0.2">
      <c r="A25" s="3"/>
      <c r="B25" s="70">
        <v>2023</v>
      </c>
      <c r="C25" s="60">
        <v>89.620722265958619</v>
      </c>
      <c r="D25" s="60">
        <v>89.982330560909304</v>
      </c>
      <c r="E25" s="60">
        <v>90.240146700406029</v>
      </c>
      <c r="F25" s="60">
        <v>90.633006289973096</v>
      </c>
      <c r="G25" s="60">
        <v>91.216253622140371</v>
      </c>
      <c r="H25" s="63">
        <v>91.23077408939244</v>
      </c>
      <c r="I25" s="60"/>
      <c r="J25" s="60"/>
      <c r="K25" s="60"/>
      <c r="L25" s="60"/>
      <c r="M25" s="60"/>
      <c r="N25" s="60"/>
      <c r="O25" s="13"/>
      <c r="P25" s="303" t="s">
        <v>274</v>
      </c>
      <c r="Q25" s="131">
        <v>59.305660120285829</v>
      </c>
      <c r="R25" s="131">
        <v>89.341088553526205</v>
      </c>
      <c r="S25" s="131">
        <v>53.247628403184024</v>
      </c>
      <c r="T25" s="51"/>
    </row>
    <row r="26" spans="1:20" x14ac:dyDescent="0.2">
      <c r="A26" s="3"/>
      <c r="B26" s="70"/>
      <c r="C26" s="2"/>
      <c r="D26" s="2"/>
      <c r="E26" s="2"/>
      <c r="F26" s="21"/>
      <c r="G26" s="142"/>
      <c r="H26" s="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59.712206007631849</v>
      </c>
      <c r="R26" s="131">
        <v>88.737412031105208</v>
      </c>
      <c r="S26" s="131">
        <v>52.024285732163719</v>
      </c>
      <c r="T26" s="51"/>
    </row>
    <row r="27" spans="1:20" x14ac:dyDescent="0.2">
      <c r="A27" s="3"/>
      <c r="B27" s="11" t="s">
        <v>330</v>
      </c>
      <c r="C27" s="60">
        <v>-0.55367592300629553</v>
      </c>
      <c r="D27" s="60">
        <v>-1.0040289644220906</v>
      </c>
      <c r="E27" s="60">
        <v>-0.41871056898686732</v>
      </c>
      <c r="F27" s="60">
        <v>0.98826915185421171</v>
      </c>
      <c r="G27" s="60">
        <v>1.9014722829965791</v>
      </c>
      <c r="H27" s="63">
        <v>1.9394296604201884</v>
      </c>
      <c r="I27" s="60"/>
      <c r="J27" s="60"/>
      <c r="K27" s="60"/>
      <c r="L27" s="60"/>
      <c r="M27" s="60"/>
      <c r="N27" s="60"/>
      <c r="O27" s="13"/>
      <c r="P27" s="303" t="s">
        <v>276</v>
      </c>
      <c r="Q27" s="131">
        <v>57.110195896362981</v>
      </c>
      <c r="R27" s="131">
        <v>88.765115810842659</v>
      </c>
      <c r="S27" s="131">
        <v>51.574469037869086</v>
      </c>
      <c r="T27" s="51"/>
    </row>
    <row r="28" spans="1:20" x14ac:dyDescent="0.2">
      <c r="A28" s="3"/>
      <c r="B28" s="21"/>
      <c r="C28" s="21"/>
      <c r="D28" s="84"/>
      <c r="E28" s="84"/>
      <c r="F28" s="84"/>
      <c r="G28" s="21"/>
      <c r="H28" s="21"/>
      <c r="I28" s="21"/>
      <c r="J28" s="21"/>
      <c r="K28" s="84"/>
      <c r="L28" s="84"/>
      <c r="M28" s="84"/>
      <c r="N28" s="84"/>
      <c r="O28" s="13"/>
      <c r="P28" s="303" t="s">
        <v>277</v>
      </c>
      <c r="Q28" s="131">
        <v>58.281604036893967</v>
      </c>
      <c r="R28" s="131">
        <v>88.831513662629419</v>
      </c>
      <c r="S28" s="131">
        <v>51.952020785528084</v>
      </c>
      <c r="T28" s="51"/>
    </row>
    <row r="29" spans="1:20" x14ac:dyDescent="0.2">
      <c r="A29" s="3"/>
      <c r="B29" s="21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3" t="s">
        <v>278</v>
      </c>
      <c r="Q29" s="131">
        <v>58.937349968829935</v>
      </c>
      <c r="R29" s="131">
        <v>89.707199167276968</v>
      </c>
      <c r="S29" s="131">
        <v>52.163716446600894</v>
      </c>
      <c r="T29" s="51"/>
    </row>
    <row r="30" spans="1:20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303" t="s">
        <v>279</v>
      </c>
      <c r="Q30" s="131">
        <v>60.336727591951856</v>
      </c>
      <c r="R30" s="131">
        <v>90.174398188964915</v>
      </c>
      <c r="S30" s="131">
        <v>52.97057082392984</v>
      </c>
      <c r="T30" s="51"/>
    </row>
    <row r="31" spans="1:20" x14ac:dyDescent="0.2">
      <c r="A31" s="3"/>
      <c r="B31" s="20"/>
      <c r="C31" s="269" t="s">
        <v>38</v>
      </c>
      <c r="D31" s="269"/>
      <c r="E31" s="269"/>
      <c r="F31" s="269"/>
      <c r="G31" s="269"/>
      <c r="H31" s="269"/>
      <c r="I31" s="269"/>
      <c r="J31" s="269"/>
      <c r="K31" s="269"/>
      <c r="L31" s="269"/>
      <c r="M31" s="269"/>
      <c r="N31" s="269"/>
      <c r="O31" s="13"/>
      <c r="P31" s="303" t="s">
        <v>280</v>
      </c>
      <c r="Q31" s="131">
        <v>58.641836821970315</v>
      </c>
      <c r="R31" s="131">
        <v>90.986359525331395</v>
      </c>
      <c r="S31" s="131">
        <v>53.341908636189295</v>
      </c>
      <c r="T31" s="51"/>
    </row>
    <row r="32" spans="1:20" x14ac:dyDescent="0.2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303" t="s">
        <v>295</v>
      </c>
      <c r="Q32" s="131">
        <v>57.241081180404883</v>
      </c>
      <c r="R32" s="131">
        <v>90.658857269392897</v>
      </c>
      <c r="S32" s="131">
        <v>53.443585734216235</v>
      </c>
      <c r="T32" s="51"/>
    </row>
    <row r="33" spans="1:20" x14ac:dyDescent="0.2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4">
        <v>54.534002755614544</v>
      </c>
      <c r="I33" s="174">
        <v>54.741979263529039</v>
      </c>
      <c r="J33" s="174">
        <v>54.830441436855772</v>
      </c>
      <c r="K33" s="174">
        <v>54.959375066845908</v>
      </c>
      <c r="L33" s="174">
        <v>54.090094116574271</v>
      </c>
      <c r="M33" s="174">
        <v>54.873553737053541</v>
      </c>
      <c r="N33" s="60">
        <v>54.471085937660881</v>
      </c>
      <c r="O33" s="13"/>
      <c r="P33" s="303" t="s">
        <v>296</v>
      </c>
      <c r="Q33" s="131">
        <v>56.417487954616433</v>
      </c>
      <c r="R33" s="131">
        <v>89.644737138118884</v>
      </c>
      <c r="S33" s="131">
        <v>54.539048225353504</v>
      </c>
      <c r="T33" s="51"/>
    </row>
    <row r="34" spans="1:20" x14ac:dyDescent="0.2">
      <c r="A34" s="3"/>
      <c r="B34" s="70">
        <v>2023</v>
      </c>
      <c r="C34" s="60">
        <v>56.262338831828544</v>
      </c>
      <c r="D34" s="60">
        <v>55.086755160314802</v>
      </c>
      <c r="E34" s="60">
        <v>55.878148835040435</v>
      </c>
      <c r="F34" s="60">
        <v>55.11278329202176</v>
      </c>
      <c r="G34" s="60">
        <v>56.086782220267054</v>
      </c>
      <c r="H34" s="63">
        <v>55.445366831355955</v>
      </c>
      <c r="I34" s="60"/>
      <c r="J34" s="60"/>
      <c r="K34" s="60"/>
      <c r="L34" s="60"/>
      <c r="M34" s="60"/>
      <c r="N34" s="60"/>
      <c r="O34" s="13"/>
      <c r="P34" s="303" t="s">
        <v>297</v>
      </c>
      <c r="Q34" s="131">
        <v>55.062372468823199</v>
      </c>
      <c r="R34" s="131">
        <v>89.314781339143792</v>
      </c>
      <c r="S34" s="131">
        <v>54.404522581089267</v>
      </c>
      <c r="T34" s="51"/>
    </row>
    <row r="35" spans="1:20" x14ac:dyDescent="0.2">
      <c r="A35" s="3"/>
      <c r="B35" s="70"/>
      <c r="C35" s="2"/>
      <c r="D35" s="2"/>
      <c r="E35" s="2"/>
      <c r="F35" s="21"/>
      <c r="G35" s="142"/>
      <c r="H35" s="2"/>
      <c r="I35" s="2"/>
      <c r="J35" s="2"/>
      <c r="K35" s="2"/>
      <c r="L35" s="2"/>
      <c r="M35" s="2"/>
      <c r="N35" s="2"/>
      <c r="O35" s="13"/>
      <c r="P35" s="303" t="s">
        <v>298</v>
      </c>
      <c r="Q35" s="131">
        <v>54.219959232553393</v>
      </c>
      <c r="R35" s="131">
        <v>89.291344428972252</v>
      </c>
      <c r="S35" s="131">
        <v>54.534002755614544</v>
      </c>
      <c r="T35" s="51"/>
    </row>
    <row r="36" spans="1:20" x14ac:dyDescent="0.2">
      <c r="A36" s="3"/>
      <c r="B36" s="11" t="s">
        <v>330</v>
      </c>
      <c r="C36" s="60">
        <v>3.2917680078987033</v>
      </c>
      <c r="D36" s="60">
        <v>1.7448465241255064</v>
      </c>
      <c r="E36" s="60">
        <v>2.4345631008241995</v>
      </c>
      <c r="F36" s="60">
        <v>0.57373506666825591</v>
      </c>
      <c r="G36" s="60">
        <v>1.6822596391777864</v>
      </c>
      <c r="H36" s="63">
        <v>0.91136407574141032</v>
      </c>
      <c r="I36" s="60"/>
      <c r="J36" s="60"/>
      <c r="K36" s="60"/>
      <c r="L36" s="60"/>
      <c r="M36" s="60"/>
      <c r="N36" s="60"/>
      <c r="O36" s="13"/>
      <c r="P36" s="303" t="s">
        <v>299</v>
      </c>
      <c r="Q36" s="131">
        <v>55.033315348145692</v>
      </c>
      <c r="R36" s="131">
        <v>89.78626192473105</v>
      </c>
      <c r="S36" s="131">
        <v>54.741979263529039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4"/>
      <c r="L37" s="84"/>
      <c r="M37" s="21"/>
      <c r="N37" s="21"/>
      <c r="O37" s="13"/>
      <c r="P37" s="303" t="s">
        <v>300</v>
      </c>
      <c r="Q37" s="131">
        <v>56.766300197169649</v>
      </c>
      <c r="R37" s="131">
        <v>88.589161482158246</v>
      </c>
      <c r="S37" s="131">
        <v>54.830441436855772</v>
      </c>
      <c r="T37" s="51"/>
    </row>
    <row r="38" spans="1:20" x14ac:dyDescent="0.2">
      <c r="A38" s="3"/>
      <c r="B38" s="21"/>
      <c r="C38" s="267" t="s">
        <v>249</v>
      </c>
      <c r="D38" s="267"/>
      <c r="E38" s="267"/>
      <c r="F38" s="267"/>
      <c r="G38" s="267"/>
      <c r="H38" s="267"/>
      <c r="I38" s="267"/>
      <c r="J38" s="267"/>
      <c r="K38" s="267"/>
      <c r="L38" s="267"/>
      <c r="M38" s="267"/>
      <c r="N38" s="267"/>
      <c r="O38" s="13"/>
      <c r="P38" s="303" t="s">
        <v>301</v>
      </c>
      <c r="Q38" s="131">
        <v>57.011329649537466</v>
      </c>
      <c r="R38" s="131">
        <v>88.877472986702045</v>
      </c>
      <c r="S38" s="131">
        <v>54.959375066845908</v>
      </c>
      <c r="T38" s="51"/>
    </row>
    <row r="39" spans="1:20" x14ac:dyDescent="0.2">
      <c r="A39" s="3"/>
      <c r="B39" s="21"/>
      <c r="C39" s="268" t="s">
        <v>227</v>
      </c>
      <c r="D39" s="268"/>
      <c r="E39" s="268"/>
      <c r="F39" s="268"/>
      <c r="G39" s="268"/>
      <c r="H39" s="268"/>
      <c r="I39" s="268"/>
      <c r="J39" s="268"/>
      <c r="K39" s="268"/>
      <c r="L39" s="268"/>
      <c r="M39" s="268"/>
      <c r="N39" s="268"/>
      <c r="O39" s="13"/>
      <c r="P39" s="303" t="s">
        <v>302</v>
      </c>
      <c r="Q39" s="131">
        <v>57.761671278746881</v>
      </c>
      <c r="R39" s="131">
        <v>88.715226667931148</v>
      </c>
      <c r="S39" s="131">
        <v>54.090094116574271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3" t="s">
        <v>312</v>
      </c>
      <c r="Q40" s="131">
        <v>58.879342098161544</v>
      </c>
      <c r="R40" s="131">
        <v>89.575594996510432</v>
      </c>
      <c r="S40" s="131">
        <v>54.873553737053541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3" t="s">
        <v>313</v>
      </c>
      <c r="Q41" s="131">
        <v>60.491492800302169</v>
      </c>
      <c r="R41" s="131">
        <v>89.731780834213453</v>
      </c>
      <c r="S41" s="131">
        <v>54.471085937660881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3" t="s">
        <v>318</v>
      </c>
      <c r="Q42" s="131">
        <v>60.17459821494964</v>
      </c>
      <c r="R42" s="131">
        <v>89.620722265958619</v>
      </c>
      <c r="S42" s="131">
        <v>56.262338831828544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3" t="s">
        <v>319</v>
      </c>
      <c r="Q43" s="131">
        <v>59.989623790838785</v>
      </c>
      <c r="R43" s="131">
        <v>89.982330560909304</v>
      </c>
      <c r="S43" s="131">
        <v>55.086755160314802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320</v>
      </c>
      <c r="Q44" s="131">
        <v>59.89354252067843</v>
      </c>
      <c r="R44" s="131">
        <v>90.240146700406029</v>
      </c>
      <c r="S44" s="131">
        <v>55.878148835040435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3" t="s">
        <v>321</v>
      </c>
      <c r="Q45" s="131">
        <v>60.287154010247633</v>
      </c>
      <c r="R45" s="131">
        <v>90.633006289973096</v>
      </c>
      <c r="S45" s="131">
        <v>55.11278329202176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3" t="s">
        <v>322</v>
      </c>
      <c r="Q46" s="131">
        <v>61.770958472753335</v>
      </c>
      <c r="R46" s="131">
        <v>91.216253622140371</v>
      </c>
      <c r="S46" s="131">
        <v>56.086782220267054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3" t="s">
        <v>323</v>
      </c>
      <c r="Q47" s="131">
        <v>63.364060272346542</v>
      </c>
      <c r="R47" s="131">
        <v>91.23077408939244</v>
      </c>
      <c r="S47" s="131">
        <v>55.445366831355955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3" t="s">
        <v>324</v>
      </c>
      <c r="Q48" s="131">
        <v>0</v>
      </c>
      <c r="R48" s="131">
        <v>0</v>
      </c>
      <c r="S48" s="131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3" t="s">
        <v>325</v>
      </c>
      <c r="Q49" s="131">
        <v>0</v>
      </c>
      <c r="R49" s="131">
        <v>0</v>
      </c>
      <c r="S49" s="131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3" t="s">
        <v>326</v>
      </c>
      <c r="Q50" s="131">
        <v>0</v>
      </c>
      <c r="R50" s="131">
        <v>0</v>
      </c>
      <c r="S50" s="131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3" t="s">
        <v>327</v>
      </c>
      <c r="Q51" s="131">
        <v>0</v>
      </c>
      <c r="R51" s="131">
        <v>0</v>
      </c>
      <c r="S51" s="131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3" t="s">
        <v>328</v>
      </c>
      <c r="Q52" s="131">
        <v>0</v>
      </c>
      <c r="R52" s="131">
        <v>0</v>
      </c>
      <c r="S52" s="131">
        <v>0</v>
      </c>
      <c r="T52" s="51"/>
    </row>
    <row r="53" spans="1:20" x14ac:dyDescent="0.2">
      <c r="A53" s="200" t="s">
        <v>331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3" t="s">
        <v>329</v>
      </c>
      <c r="Q53" s="131">
        <v>0</v>
      </c>
      <c r="R53" s="131">
        <v>0</v>
      </c>
      <c r="S53" s="131">
        <v>0</v>
      </c>
      <c r="T53" s="51"/>
    </row>
    <row r="54" spans="1:20" s="51" customFormat="1" x14ac:dyDescent="0.2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3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T57" s="51"/>
    </row>
    <row r="58" spans="1:20" x14ac:dyDescent="0.2">
      <c r="T58" s="51"/>
    </row>
    <row r="59" spans="1:20" x14ac:dyDescent="0.2">
      <c r="T59" s="51"/>
    </row>
    <row r="60" spans="1:20" x14ac:dyDescent="0.2">
      <c r="H60" s="1"/>
      <c r="T60" s="51"/>
    </row>
    <row r="61" spans="1:20" x14ac:dyDescent="0.2">
      <c r="H61" s="1"/>
      <c r="T61" s="51"/>
    </row>
    <row r="62" spans="1:20" x14ac:dyDescent="0.2">
      <c r="H62" s="1"/>
      <c r="T62" s="51"/>
    </row>
    <row r="63" spans="1:20" x14ac:dyDescent="0.2">
      <c r="H63" s="1"/>
      <c r="T63" s="51"/>
    </row>
    <row r="64" spans="1:20" x14ac:dyDescent="0.2">
      <c r="H64" s="1"/>
      <c r="T64" s="51"/>
    </row>
    <row r="65" spans="8:20" x14ac:dyDescent="0.2">
      <c r="H65" s="1"/>
      <c r="T65" s="51"/>
    </row>
    <row r="66" spans="8:20" x14ac:dyDescent="0.2">
      <c r="H66" s="1"/>
      <c r="T66" s="51"/>
    </row>
    <row r="67" spans="8:20" x14ac:dyDescent="0.2">
      <c r="T67" s="51"/>
    </row>
    <row r="68" spans="8:20" x14ac:dyDescent="0.2">
      <c r="T68" s="51"/>
    </row>
    <row r="69" spans="8:20" x14ac:dyDescent="0.2">
      <c r="T69" s="51"/>
    </row>
    <row r="70" spans="8:20" x14ac:dyDescent="0.2">
      <c r="T70" s="51"/>
    </row>
    <row r="71" spans="8:20" x14ac:dyDescent="0.2">
      <c r="T71" s="51"/>
    </row>
    <row r="72" spans="8:20" x14ac:dyDescent="0.2">
      <c r="T72" s="51"/>
    </row>
    <row r="73" spans="8:20" x14ac:dyDescent="0.2">
      <c r="T73" s="51"/>
    </row>
    <row r="74" spans="8:20" x14ac:dyDescent="0.2">
      <c r="T74" s="51"/>
    </row>
    <row r="75" spans="8:20" x14ac:dyDescent="0.2">
      <c r="T75" s="51"/>
    </row>
    <row r="76" spans="8:20" x14ac:dyDescent="0.2">
      <c r="T76" s="51"/>
    </row>
    <row r="77" spans="8:20" x14ac:dyDescent="0.2">
      <c r="T77" s="51"/>
    </row>
    <row r="78" spans="8:20" x14ac:dyDescent="0.2">
      <c r="T78" s="51"/>
    </row>
    <row r="79" spans="8:20" x14ac:dyDescent="0.2">
      <c r="T79" s="51"/>
    </row>
    <row r="80" spans="8:20" x14ac:dyDescent="0.2">
      <c r="T80" s="51"/>
    </row>
    <row r="81" spans="20:20" x14ac:dyDescent="0.2">
      <c r="T81" s="51"/>
    </row>
    <row r="82" spans="20:20" x14ac:dyDescent="0.2">
      <c r="T82" s="51"/>
    </row>
    <row r="83" spans="20:20" x14ac:dyDescent="0.2">
      <c r="T83" s="51"/>
    </row>
    <row r="84" spans="20:20" x14ac:dyDescent="0.2">
      <c r="T84" s="51"/>
    </row>
    <row r="85" spans="20:20" x14ac:dyDescent="0.2">
      <c r="T85" s="51"/>
    </row>
    <row r="86" spans="20:20" x14ac:dyDescent="0.2">
      <c r="T86" s="51"/>
    </row>
    <row r="87" spans="20:20" x14ac:dyDescent="0.2">
      <c r="T87" s="51"/>
    </row>
    <row r="88" spans="20:20" x14ac:dyDescent="0.2">
      <c r="T88" s="51"/>
    </row>
    <row r="89" spans="20:20" x14ac:dyDescent="0.2">
      <c r="T89" s="51"/>
    </row>
    <row r="90" spans="20:20" x14ac:dyDescent="0.2">
      <c r="T90" s="51"/>
    </row>
    <row r="91" spans="20:20" x14ac:dyDescent="0.2">
      <c r="T91" s="51"/>
    </row>
    <row r="92" spans="20:20" x14ac:dyDescent="0.2">
      <c r="T92" s="51"/>
    </row>
    <row r="93" spans="20:20" x14ac:dyDescent="0.2">
      <c r="T93" s="51"/>
    </row>
    <row r="94" spans="20:20" x14ac:dyDescent="0.2">
      <c r="T94" s="51"/>
    </row>
    <row r="95" spans="20:20" x14ac:dyDescent="0.2">
      <c r="T95" s="51"/>
    </row>
    <row r="96" spans="20:20" x14ac:dyDescent="0.2">
      <c r="T96" s="51"/>
    </row>
    <row r="97" spans="20:20" x14ac:dyDescent="0.2">
      <c r="T97" s="51"/>
    </row>
    <row r="98" spans="20:20" x14ac:dyDescent="0.2">
      <c r="T98" s="51"/>
    </row>
    <row r="99" spans="20:20" x14ac:dyDescent="0.2">
      <c r="T99" s="51"/>
    </row>
    <row r="100" spans="20:20" x14ac:dyDescent="0.2">
      <c r="T100" s="51"/>
    </row>
    <row r="101" spans="20:20" x14ac:dyDescent="0.2">
      <c r="T101" s="51"/>
    </row>
    <row r="102" spans="20:20" x14ac:dyDescent="0.2">
      <c r="T102" s="51"/>
    </row>
    <row r="103" spans="20:20" x14ac:dyDescent="0.2">
      <c r="T103" s="51"/>
    </row>
    <row r="104" spans="20:20" x14ac:dyDescent="0.2">
      <c r="T104" s="51"/>
    </row>
    <row r="105" spans="20:20" x14ac:dyDescent="0.2">
      <c r="T105" s="51"/>
    </row>
    <row r="106" spans="20:20" x14ac:dyDescent="0.2">
      <c r="T106" s="51"/>
    </row>
    <row r="107" spans="20:20" x14ac:dyDescent="0.2">
      <c r="T107" s="51"/>
    </row>
    <row r="108" spans="20:20" x14ac:dyDescent="0.2">
      <c r="T108" s="51"/>
    </row>
    <row r="109" spans="20:20" x14ac:dyDescent="0.2">
      <c r="T109" s="51"/>
    </row>
    <row r="110" spans="20:20" x14ac:dyDescent="0.2">
      <c r="T110" s="51"/>
    </row>
    <row r="111" spans="20:20" x14ac:dyDescent="0.2">
      <c r="T111" s="51"/>
    </row>
    <row r="112" spans="20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60" t="s">
        <v>250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3"/>
      <c r="T7" s="10"/>
    </row>
    <row r="8" spans="1:20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48" t="s">
        <v>136</v>
      </c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13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8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x14ac:dyDescent="0.2">
      <c r="A13" s="3"/>
      <c r="B13" s="20"/>
      <c r="C13" s="269" t="s">
        <v>287</v>
      </c>
      <c r="D13" s="269"/>
      <c r="E13" s="269"/>
      <c r="F13" s="269"/>
      <c r="G13" s="269"/>
      <c r="H13" s="269"/>
      <c r="I13" s="269"/>
      <c r="J13" s="269"/>
      <c r="K13" s="269"/>
      <c r="L13" s="269"/>
      <c r="M13" s="269"/>
      <c r="N13" s="269"/>
      <c r="O13" s="13"/>
    </row>
    <row r="14" spans="1:20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</row>
    <row r="15" spans="1:20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4">
        <v>43.838837105225323</v>
      </c>
      <c r="I15" s="174">
        <v>44.6</v>
      </c>
      <c r="J15" s="174">
        <v>46.638510937985899</v>
      </c>
      <c r="K15" s="174">
        <v>47.465477983622904</v>
      </c>
      <c r="L15" s="174">
        <v>48.228954400955985</v>
      </c>
      <c r="M15" s="174">
        <v>47.773367048562591</v>
      </c>
      <c r="N15" s="60">
        <v>49.440088648287045</v>
      </c>
      <c r="O15" s="13"/>
    </row>
    <row r="16" spans="1:20" x14ac:dyDescent="0.2">
      <c r="A16" s="3"/>
      <c r="B16" s="70">
        <v>2023</v>
      </c>
      <c r="C16" s="60">
        <v>49.068427216108205</v>
      </c>
      <c r="D16" s="60">
        <v>50.296954458198073</v>
      </c>
      <c r="E16" s="60">
        <v>50.365424799393985</v>
      </c>
      <c r="F16" s="60">
        <v>51.181195554528593</v>
      </c>
      <c r="G16" s="60">
        <v>52.707090385499214</v>
      </c>
      <c r="H16" s="63">
        <v>53.937189398748544</v>
      </c>
      <c r="I16" s="60"/>
      <c r="J16" s="60"/>
      <c r="K16" s="60"/>
      <c r="L16" s="60"/>
      <c r="M16" s="60"/>
      <c r="N16" s="60"/>
      <c r="O16" s="13"/>
    </row>
    <row r="17" spans="1:19" x14ac:dyDescent="0.2">
      <c r="A17" s="3"/>
      <c r="B17" s="70"/>
      <c r="C17" s="2"/>
      <c r="D17" s="2"/>
      <c r="E17" s="2"/>
      <c r="F17" s="2"/>
      <c r="G17" s="2"/>
      <c r="H17" s="14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</row>
    <row r="18" spans="1:19" x14ac:dyDescent="0.2">
      <c r="A18" s="3"/>
      <c r="B18" s="11" t="s">
        <v>330</v>
      </c>
      <c r="C18" s="60">
        <v>2.7172514065543822</v>
      </c>
      <c r="D18" s="60">
        <v>3.2958040773332158</v>
      </c>
      <c r="E18" s="60">
        <v>3.8649420144009738</v>
      </c>
      <c r="F18" s="60">
        <v>4.8545090774858721</v>
      </c>
      <c r="G18" s="60">
        <v>7.7286926164713279</v>
      </c>
      <c r="H18" s="63">
        <v>10.09835229352322</v>
      </c>
      <c r="I18" s="60"/>
      <c r="J18" s="60"/>
      <c r="K18" s="60"/>
      <c r="L18" s="60"/>
      <c r="M18" s="60"/>
      <c r="N18" s="60"/>
      <c r="O18" s="13"/>
      <c r="P18" s="303" t="s">
        <v>267</v>
      </c>
      <c r="Q18" s="131">
        <v>47.139750289466335</v>
      </c>
      <c r="R18" s="131">
        <v>75.979429546644923</v>
      </c>
      <c r="S18" s="131">
        <v>43.474647986823925</v>
      </c>
    </row>
    <row r="19" spans="1:19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47.209997156795211</v>
      </c>
      <c r="R19" s="131">
        <v>77.53433977250171</v>
      </c>
      <c r="S19" s="131">
        <v>44.434465420966937</v>
      </c>
    </row>
    <row r="20" spans="1:19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45.300976732758407</v>
      </c>
      <c r="R20" s="131">
        <v>77.806379064193905</v>
      </c>
      <c r="S20" s="131">
        <v>45.835699982988686</v>
      </c>
    </row>
    <row r="21" spans="1:19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3" t="s">
        <v>270</v>
      </c>
      <c r="Q21" s="131">
        <v>44.923829136719206</v>
      </c>
      <c r="R21" s="131">
        <v>77.740792588880652</v>
      </c>
      <c r="S21" s="131">
        <v>45.555504156438637</v>
      </c>
    </row>
    <row r="22" spans="1:19" x14ac:dyDescent="0.2">
      <c r="A22" s="3"/>
      <c r="B22" s="70"/>
      <c r="C22" s="269" t="s">
        <v>36</v>
      </c>
      <c r="D22" s="269"/>
      <c r="E22" s="269"/>
      <c r="F22" s="269"/>
      <c r="G22" s="269"/>
      <c r="H22" s="269"/>
      <c r="I22" s="269"/>
      <c r="J22" s="269"/>
      <c r="K22" s="269"/>
      <c r="L22" s="269"/>
      <c r="M22" s="269"/>
      <c r="N22" s="269"/>
      <c r="O22" s="13"/>
      <c r="P22" s="303" t="s">
        <v>271</v>
      </c>
      <c r="Q22" s="131">
        <v>43.729248257336984</v>
      </c>
      <c r="R22" s="131">
        <v>78.224348573536034</v>
      </c>
      <c r="S22" s="131">
        <v>46.556922715074464</v>
      </c>
    </row>
    <row r="23" spans="1:19" x14ac:dyDescent="0.2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303" t="s">
        <v>272</v>
      </c>
      <c r="Q23" s="131">
        <v>45.082904314333959</v>
      </c>
      <c r="R23" s="131">
        <v>78.549684992681804</v>
      </c>
      <c r="S23" s="131">
        <v>47.371771389472769</v>
      </c>
    </row>
    <row r="24" spans="1:19" x14ac:dyDescent="0.2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303" t="s">
        <v>273</v>
      </c>
      <c r="Q24" s="131">
        <v>46.419532625021972</v>
      </c>
      <c r="R24" s="131">
        <v>79.855395576177244</v>
      </c>
      <c r="S24" s="131">
        <v>47.956869329841432</v>
      </c>
    </row>
    <row r="25" spans="1:19" x14ac:dyDescent="0.2">
      <c r="A25" s="3"/>
      <c r="B25" s="70">
        <v>2023</v>
      </c>
      <c r="C25" s="60">
        <v>79.551068139119536</v>
      </c>
      <c r="D25" s="60">
        <v>81.761668492639544</v>
      </c>
      <c r="E25" s="60">
        <v>82.326597114810681</v>
      </c>
      <c r="F25" s="60">
        <v>83.978176485596876</v>
      </c>
      <c r="G25" s="60">
        <v>84.0365844758104</v>
      </c>
      <c r="H25" s="63">
        <v>84.622139847881712</v>
      </c>
      <c r="I25" s="60"/>
      <c r="J25" s="60"/>
      <c r="K25" s="60"/>
      <c r="L25" s="60"/>
      <c r="M25" s="60"/>
      <c r="N25" s="60"/>
      <c r="O25" s="13"/>
      <c r="P25" s="303" t="s">
        <v>274</v>
      </c>
      <c r="Q25" s="131">
        <v>46.094898956901595</v>
      </c>
      <c r="R25" s="131">
        <v>80.151269083351394</v>
      </c>
      <c r="S25" s="131">
        <v>47.367474905348104</v>
      </c>
    </row>
    <row r="26" spans="1:19" x14ac:dyDescent="0.2">
      <c r="A26" s="3"/>
      <c r="B26" s="70"/>
      <c r="C26" s="2"/>
      <c r="D26" s="2"/>
      <c r="E26" s="2"/>
      <c r="F26" s="2"/>
      <c r="G26" s="2"/>
      <c r="H26" s="14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46.935998803865544</v>
      </c>
      <c r="R26" s="131">
        <v>79.923736556753937</v>
      </c>
      <c r="S26" s="131">
        <v>46.490361783609558</v>
      </c>
    </row>
    <row r="27" spans="1:19" x14ac:dyDescent="0.2">
      <c r="A27" s="3"/>
      <c r="B27" s="11" t="s">
        <v>330</v>
      </c>
      <c r="C27" s="60">
        <v>-0.41460085238860245</v>
      </c>
      <c r="D27" s="60">
        <v>-4.2622299116430895E-2</v>
      </c>
      <c r="E27" s="60">
        <v>-0.40819418788834128</v>
      </c>
      <c r="F27" s="60">
        <v>1.7021776828796789</v>
      </c>
      <c r="G27" s="60">
        <v>1.6713050478700779</v>
      </c>
      <c r="H27" s="63">
        <v>2.4889715932677206</v>
      </c>
      <c r="I27" s="60"/>
      <c r="J27" s="60"/>
      <c r="K27" s="60"/>
      <c r="L27" s="60"/>
      <c r="M27" s="60"/>
      <c r="N27" s="60"/>
      <c r="O27" s="13"/>
      <c r="P27" s="303" t="s">
        <v>276</v>
      </c>
      <c r="Q27" s="131">
        <v>45.11441687524723</v>
      </c>
      <c r="R27" s="131">
        <v>79.735233060224402</v>
      </c>
      <c r="S27" s="131">
        <v>46.082863394012456</v>
      </c>
    </row>
    <row r="28" spans="1:19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303" t="s">
        <v>277</v>
      </c>
      <c r="Q28" s="131">
        <v>45.041866569487624</v>
      </c>
      <c r="R28" s="131">
        <v>79.097956863400682</v>
      </c>
      <c r="S28" s="131">
        <v>46.056604803179958</v>
      </c>
    </row>
    <row r="29" spans="1:19" x14ac:dyDescent="0.2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3" t="s">
        <v>278</v>
      </c>
      <c r="Q29" s="131">
        <v>45.535025247680579</v>
      </c>
      <c r="R29" s="131">
        <v>79.515635783359244</v>
      </c>
      <c r="S29" s="131">
        <v>46.130918886321773</v>
      </c>
    </row>
    <row r="30" spans="1:19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303" t="s">
        <v>279</v>
      </c>
      <c r="Q30" s="131">
        <v>46.351175809553823</v>
      </c>
      <c r="R30" s="131">
        <v>79.965668991508139</v>
      </c>
      <c r="S30" s="131">
        <v>46.356879619916484</v>
      </c>
    </row>
    <row r="31" spans="1:19" x14ac:dyDescent="0.2">
      <c r="A31" s="3"/>
      <c r="B31" s="70"/>
      <c r="C31" s="269" t="s">
        <v>38</v>
      </c>
      <c r="D31" s="269"/>
      <c r="E31" s="269"/>
      <c r="F31" s="269"/>
      <c r="G31" s="269"/>
      <c r="H31" s="269"/>
      <c r="I31" s="269"/>
      <c r="J31" s="269"/>
      <c r="K31" s="269"/>
      <c r="L31" s="269"/>
      <c r="M31" s="269"/>
      <c r="N31" s="269"/>
      <c r="O31" s="13"/>
      <c r="P31" s="303" t="s">
        <v>280</v>
      </c>
      <c r="Q31" s="131">
        <v>47.001150380864857</v>
      </c>
      <c r="R31" s="131">
        <v>81.804290791755975</v>
      </c>
      <c r="S31" s="131">
        <v>47.742307803615745</v>
      </c>
    </row>
    <row r="32" spans="1:19" x14ac:dyDescent="0.2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303" t="s">
        <v>295</v>
      </c>
      <c r="Q32" s="131">
        <v>46.500482784993011</v>
      </c>
      <c r="R32" s="131">
        <v>82.734791302699023</v>
      </c>
      <c r="S32" s="131">
        <v>48.074340200171633</v>
      </c>
    </row>
    <row r="33" spans="1:19" x14ac:dyDescent="0.2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303" t="s">
        <v>296</v>
      </c>
      <c r="Q33" s="131">
        <v>46.32668647704272</v>
      </c>
      <c r="R33" s="131">
        <v>82.275998802717197</v>
      </c>
      <c r="S33" s="131">
        <v>48.927361679371025</v>
      </c>
    </row>
    <row r="34" spans="1:19" x14ac:dyDescent="0.2">
      <c r="A34" s="3"/>
      <c r="B34" s="70">
        <v>2023</v>
      </c>
      <c r="C34" s="60">
        <v>50.675938366230866</v>
      </c>
      <c r="D34" s="60">
        <v>50.178370569079824</v>
      </c>
      <c r="E34" s="60">
        <v>50.397858659034597</v>
      </c>
      <c r="F34" s="60">
        <v>49.563395770891319</v>
      </c>
      <c r="G34" s="60">
        <v>50.862428174581517</v>
      </c>
      <c r="H34" s="63">
        <v>51.179854891532251</v>
      </c>
      <c r="I34" s="60"/>
      <c r="J34" s="60"/>
      <c r="K34" s="60"/>
      <c r="L34" s="60"/>
      <c r="M34" s="60"/>
      <c r="N34" s="60"/>
      <c r="O34" s="13"/>
      <c r="P34" s="303" t="s">
        <v>297</v>
      </c>
      <c r="Q34" s="131">
        <v>44.978397769027886</v>
      </c>
      <c r="R34" s="131">
        <v>82.365279427940322</v>
      </c>
      <c r="S34" s="131">
        <v>48.428330136898033</v>
      </c>
    </row>
    <row r="35" spans="1:19" x14ac:dyDescent="0.2">
      <c r="A35" s="3"/>
      <c r="B35" s="70"/>
      <c r="C35" s="2"/>
      <c r="D35" s="2"/>
      <c r="E35" s="2"/>
      <c r="F35" s="2"/>
      <c r="G35" s="2"/>
      <c r="H35" s="142"/>
      <c r="I35" s="2"/>
      <c r="J35" s="2"/>
      <c r="K35" s="2"/>
      <c r="L35" s="2"/>
      <c r="M35" s="2"/>
      <c r="N35" s="2"/>
      <c r="O35" s="13"/>
      <c r="P35" s="303" t="s">
        <v>298</v>
      </c>
      <c r="Q35" s="131">
        <v>43.838837105225323</v>
      </c>
      <c r="R35" s="131">
        <v>82.133168254613992</v>
      </c>
      <c r="S35" s="131">
        <v>48.988181086581768</v>
      </c>
    </row>
    <row r="36" spans="1:19" x14ac:dyDescent="0.2">
      <c r="A36" s="3"/>
      <c r="B36" s="11" t="s">
        <v>330</v>
      </c>
      <c r="C36" s="60">
        <v>4.3190587463143828</v>
      </c>
      <c r="D36" s="60">
        <v>2.4360627654640794</v>
      </c>
      <c r="E36" s="60">
        <v>2.3235184588629636</v>
      </c>
      <c r="F36" s="60">
        <v>0.636034091520294</v>
      </c>
      <c r="G36" s="60">
        <v>2.4340980376834835</v>
      </c>
      <c r="H36" s="63">
        <v>2.1916738049504829</v>
      </c>
      <c r="I36" s="60"/>
      <c r="J36" s="60"/>
      <c r="K36" s="60"/>
      <c r="L36" s="60"/>
      <c r="M36" s="60"/>
      <c r="N36" s="60"/>
      <c r="O36" s="13"/>
      <c r="P36" s="303" t="s">
        <v>299</v>
      </c>
      <c r="Q36" s="131">
        <v>44.6</v>
      </c>
      <c r="R36" s="131">
        <v>82.766275834047761</v>
      </c>
      <c r="S36" s="131">
        <v>50.813337159078344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3" t="s">
        <v>300</v>
      </c>
      <c r="Q37" s="131">
        <v>46.638510937985899</v>
      </c>
      <c r="R37" s="131">
        <v>81.595417155435442</v>
      </c>
      <c r="S37" s="131">
        <v>51.581255021976155</v>
      </c>
    </row>
    <row r="38" spans="1:19" x14ac:dyDescent="0.2">
      <c r="A38" s="3"/>
      <c r="B38" s="21"/>
      <c r="C38" s="270" t="s">
        <v>251</v>
      </c>
      <c r="D38" s="270"/>
      <c r="E38" s="270"/>
      <c r="F38" s="270"/>
      <c r="G38" s="270"/>
      <c r="H38" s="270"/>
      <c r="I38" s="270"/>
      <c r="J38" s="270"/>
      <c r="K38" s="270"/>
      <c r="L38" s="270"/>
      <c r="M38" s="270"/>
      <c r="N38" s="270"/>
      <c r="O38" s="13"/>
      <c r="P38" s="303" t="s">
        <v>301</v>
      </c>
      <c r="Q38" s="131">
        <v>47.465477983622904</v>
      </c>
      <c r="R38" s="131">
        <v>82.184970778168463</v>
      </c>
      <c r="S38" s="131">
        <v>51.66431036913464</v>
      </c>
    </row>
    <row r="39" spans="1:19" x14ac:dyDescent="0.2">
      <c r="A39" s="3"/>
      <c r="B39" s="21"/>
      <c r="C39" s="268" t="s">
        <v>227</v>
      </c>
      <c r="D39" s="268"/>
      <c r="E39" s="268"/>
      <c r="F39" s="268"/>
      <c r="G39" s="268"/>
      <c r="H39" s="268"/>
      <c r="I39" s="268"/>
      <c r="J39" s="268"/>
      <c r="K39" s="268"/>
      <c r="L39" s="268"/>
      <c r="M39" s="268"/>
      <c r="N39" s="268"/>
      <c r="O39" s="13"/>
      <c r="P39" s="303" t="s">
        <v>302</v>
      </c>
      <c r="Q39" s="131">
        <v>48.228954400955985</v>
      </c>
      <c r="R39" s="131">
        <v>82.124848930110147</v>
      </c>
      <c r="S39" s="131">
        <v>49.564901601775411</v>
      </c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3" t="s">
        <v>312</v>
      </c>
      <c r="Q40" s="131">
        <v>47.773367048562591</v>
      </c>
      <c r="R40" s="131">
        <v>81.236599905908335</v>
      </c>
      <c r="S40" s="131">
        <v>48.979293114015363</v>
      </c>
    </row>
    <row r="41" spans="1:19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3" t="s">
        <v>313</v>
      </c>
      <c r="Q41" s="131">
        <v>49.440088648287045</v>
      </c>
      <c r="R41" s="131">
        <v>80.051929039114185</v>
      </c>
      <c r="S41" s="131">
        <v>48.136378450098185</v>
      </c>
    </row>
    <row r="42" spans="1:19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3" t="s">
        <v>318</v>
      </c>
      <c r="Q42" s="131">
        <v>49.068427216108205</v>
      </c>
      <c r="R42" s="131">
        <v>79.551068139119536</v>
      </c>
      <c r="S42" s="131">
        <v>50.675938366230866</v>
      </c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3" t="s">
        <v>319</v>
      </c>
      <c r="Q43" s="131">
        <v>50.296954458198073</v>
      </c>
      <c r="R43" s="131">
        <v>81.761668492639544</v>
      </c>
      <c r="S43" s="131">
        <v>50.178370569079824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320</v>
      </c>
      <c r="Q44" s="131">
        <v>50.365424799393985</v>
      </c>
      <c r="R44" s="131">
        <v>82.326597114810681</v>
      </c>
      <c r="S44" s="131">
        <v>50.397858659034597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3" t="s">
        <v>321</v>
      </c>
      <c r="Q45" s="62">
        <v>51.181195554528593</v>
      </c>
      <c r="R45" s="62">
        <v>83.978176485596876</v>
      </c>
      <c r="S45" s="62">
        <v>49.563395770891319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3" t="s">
        <v>322</v>
      </c>
      <c r="Q46" s="131">
        <v>52.707090385499214</v>
      </c>
      <c r="R46" s="131">
        <v>84.0365844758104</v>
      </c>
      <c r="S46" s="131">
        <v>50.862428174581517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3" t="s">
        <v>323</v>
      </c>
      <c r="Q47" s="131">
        <v>53.937189398748544</v>
      </c>
      <c r="R47" s="131">
        <v>84.622139847881712</v>
      </c>
      <c r="S47" s="131">
        <v>51.179854891532251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3" t="s">
        <v>324</v>
      </c>
      <c r="Q48" s="131">
        <v>0</v>
      </c>
      <c r="R48" s="131">
        <v>0</v>
      </c>
      <c r="S48" s="131">
        <v>0</v>
      </c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3" t="s">
        <v>325</v>
      </c>
      <c r="Q49" s="131">
        <v>0</v>
      </c>
      <c r="R49" s="131">
        <v>0</v>
      </c>
      <c r="S49" s="131">
        <v>0</v>
      </c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3" t="s">
        <v>326</v>
      </c>
      <c r="Q50" s="131">
        <v>0</v>
      </c>
      <c r="R50" s="131">
        <v>0</v>
      </c>
      <c r="S50" s="131">
        <v>0</v>
      </c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3" t="s">
        <v>327</v>
      </c>
      <c r="Q51" s="131">
        <v>0</v>
      </c>
      <c r="R51" s="131">
        <v>0</v>
      </c>
      <c r="S51" s="131">
        <v>0</v>
      </c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3" t="s">
        <v>328</v>
      </c>
      <c r="Q52" s="131">
        <v>0</v>
      </c>
      <c r="R52" s="131">
        <v>0</v>
      </c>
      <c r="S52" s="131">
        <v>0</v>
      </c>
    </row>
    <row r="53" spans="1:20" x14ac:dyDescent="0.2">
      <c r="A53" s="200" t="s">
        <v>331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3" t="s">
        <v>329</v>
      </c>
      <c r="Q53" s="131">
        <v>0</v>
      </c>
      <c r="R53" s="131">
        <v>0</v>
      </c>
      <c r="S53" s="131">
        <v>0</v>
      </c>
    </row>
    <row r="54" spans="1:20" s="51" customFormat="1" x14ac:dyDescent="0.2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3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P57" s="10"/>
      <c r="Q57" s="10"/>
      <c r="R57" s="10"/>
      <c r="S57" s="10"/>
      <c r="T57" s="10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1"/>
      <c r="Q5" s="141"/>
      <c r="R5" s="141"/>
      <c r="S5" s="141"/>
      <c r="T5" s="141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1"/>
      <c r="Q6" s="141"/>
      <c r="R6" s="141"/>
      <c r="S6" s="141"/>
      <c r="T6" s="141"/>
    </row>
    <row r="7" spans="1:20" x14ac:dyDescent="0.2">
      <c r="A7" s="3"/>
      <c r="B7" s="11"/>
      <c r="C7" s="260" t="s">
        <v>245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48" t="s">
        <v>136</v>
      </c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13"/>
      <c r="P10" s="10"/>
      <c r="Q10" s="10"/>
      <c r="R10" s="10"/>
      <c r="S10" s="10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  <c r="Q11" s="10"/>
      <c r="R11" s="10"/>
      <c r="S11" s="10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  <c r="S12" s="10"/>
      <c r="T12" s="10"/>
    </row>
    <row r="13" spans="1:20" x14ac:dyDescent="0.2">
      <c r="A13" s="3"/>
      <c r="B13" s="20"/>
      <c r="C13" s="269" t="s">
        <v>287</v>
      </c>
      <c r="D13" s="269"/>
      <c r="E13" s="269"/>
      <c r="F13" s="269"/>
      <c r="G13" s="269"/>
      <c r="H13" s="269"/>
      <c r="I13" s="269"/>
      <c r="J13" s="269"/>
      <c r="K13" s="269"/>
      <c r="L13" s="269"/>
      <c r="M13" s="269"/>
      <c r="N13" s="269"/>
      <c r="O13" s="13"/>
      <c r="P13" s="10"/>
      <c r="Q13" s="10"/>
      <c r="R13" s="10"/>
      <c r="S13" s="10"/>
      <c r="T13" s="10"/>
    </row>
    <row r="14" spans="1:20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P14" s="10"/>
      <c r="Q14" s="10"/>
      <c r="R14" s="10"/>
      <c r="S14" s="10"/>
      <c r="T14" s="10"/>
    </row>
    <row r="15" spans="1:20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T15" s="51"/>
    </row>
    <row r="16" spans="1:20" x14ac:dyDescent="0.2">
      <c r="A16" s="3"/>
      <c r="B16" s="70">
        <v>2023</v>
      </c>
      <c r="C16" s="60">
        <v>18.456576908364301</v>
      </c>
      <c r="D16" s="60">
        <v>16.157243069960543</v>
      </c>
      <c r="E16" s="60">
        <v>15.908422377913084</v>
      </c>
      <c r="F16" s="60">
        <v>15.104309707788191</v>
      </c>
      <c r="G16" s="60">
        <v>14.673348627498012</v>
      </c>
      <c r="H16" s="63">
        <v>14.877315047489306</v>
      </c>
      <c r="I16" s="60"/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"/>
      <c r="G17" s="2"/>
      <c r="H17" s="14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</row>
    <row r="18" spans="1:20" x14ac:dyDescent="0.2">
      <c r="A18" s="3"/>
      <c r="B18" s="11" t="s">
        <v>330</v>
      </c>
      <c r="C18" s="60">
        <v>-4.7225916355118791</v>
      </c>
      <c r="D18" s="60">
        <v>-3.693237528805895</v>
      </c>
      <c r="E18" s="60">
        <v>-2.855371341428274</v>
      </c>
      <c r="F18" s="60">
        <v>-2.7816363763248599</v>
      </c>
      <c r="G18" s="60">
        <v>-3.6403822338173093</v>
      </c>
      <c r="H18" s="63">
        <v>-4.2689961527877944</v>
      </c>
      <c r="I18" s="60"/>
      <c r="J18" s="60"/>
      <c r="K18" s="60"/>
      <c r="L18" s="60"/>
      <c r="M18" s="60"/>
      <c r="N18" s="60"/>
      <c r="O18" s="13"/>
      <c r="P18" s="303" t="s">
        <v>267</v>
      </c>
      <c r="Q18" s="131">
        <v>29.14225448952697</v>
      </c>
      <c r="R18" s="131">
        <v>15.673458819534272</v>
      </c>
      <c r="S18" s="131">
        <v>17.339211783324448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3"/>
      <c r="O19" s="13"/>
      <c r="P19" s="303" t="s">
        <v>268</v>
      </c>
      <c r="Q19" s="131">
        <v>27.571559850528072</v>
      </c>
      <c r="R19" s="131">
        <v>14.268441558590741</v>
      </c>
      <c r="S19" s="131">
        <v>17.365528526954275</v>
      </c>
      <c r="T19" s="51"/>
    </row>
    <row r="20" spans="1:20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27.214033182374742</v>
      </c>
      <c r="R20" s="131">
        <v>13.283584165888996</v>
      </c>
      <c r="S20" s="131">
        <v>15.771312479097563</v>
      </c>
      <c r="T20" s="51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3" t="s">
        <v>270</v>
      </c>
      <c r="Q21" s="131">
        <v>26.873257993301792</v>
      </c>
      <c r="R21" s="131">
        <v>13.172010534847296</v>
      </c>
      <c r="S21" s="131">
        <v>16.173794790980871</v>
      </c>
      <c r="T21" s="51"/>
    </row>
    <row r="22" spans="1:20" x14ac:dyDescent="0.2">
      <c r="A22" s="3"/>
      <c r="B22" s="70"/>
      <c r="C22" s="269" t="s">
        <v>36</v>
      </c>
      <c r="D22" s="269"/>
      <c r="E22" s="269"/>
      <c r="F22" s="269"/>
      <c r="G22" s="269"/>
      <c r="H22" s="269"/>
      <c r="I22" s="269"/>
      <c r="J22" s="269"/>
      <c r="K22" s="269"/>
      <c r="L22" s="269"/>
      <c r="M22" s="269"/>
      <c r="N22" s="269"/>
      <c r="O22" s="13"/>
      <c r="P22" s="303" t="s">
        <v>271</v>
      </c>
      <c r="Q22" s="131">
        <v>27.702190880753776</v>
      </c>
      <c r="R22" s="131">
        <v>11.866760779174086</v>
      </c>
      <c r="S22" s="131">
        <v>14.530013386058135</v>
      </c>
      <c r="T22" s="51"/>
    </row>
    <row r="23" spans="1:20" x14ac:dyDescent="0.2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303" t="s">
        <v>272</v>
      </c>
      <c r="Q23" s="131">
        <v>26.072609772034671</v>
      </c>
      <c r="R23" s="131">
        <v>11.430930209839902</v>
      </c>
      <c r="S23" s="131">
        <v>13.511629173873176</v>
      </c>
      <c r="T23" s="51"/>
    </row>
    <row r="24" spans="1:20" x14ac:dyDescent="0.2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303" t="s">
        <v>273</v>
      </c>
      <c r="Q24" s="131">
        <v>23.477658547880147</v>
      </c>
      <c r="R24" s="131">
        <v>10.315565953828139</v>
      </c>
      <c r="S24" s="131">
        <v>11.489005242100797</v>
      </c>
      <c r="T24" s="51"/>
    </row>
    <row r="25" spans="1:20" x14ac:dyDescent="0.2">
      <c r="A25" s="3"/>
      <c r="B25" s="70">
        <v>2023</v>
      </c>
      <c r="C25" s="60">
        <v>11.235854691012744</v>
      </c>
      <c r="D25" s="60">
        <v>9.135862582160037</v>
      </c>
      <c r="E25" s="60">
        <v>8.7694334228733322</v>
      </c>
      <c r="F25" s="60">
        <v>7.3426117887832278</v>
      </c>
      <c r="G25" s="60">
        <v>7.8710414659995394</v>
      </c>
      <c r="H25" s="63">
        <v>7.2438651403256396</v>
      </c>
      <c r="I25" s="60"/>
      <c r="J25" s="60"/>
      <c r="K25" s="60"/>
      <c r="L25" s="60"/>
      <c r="M25" s="60"/>
      <c r="N25" s="60"/>
      <c r="O25" s="13"/>
      <c r="P25" s="303" t="s">
        <v>274</v>
      </c>
      <c r="Q25" s="131">
        <v>22.2757172529396</v>
      </c>
      <c r="R25" s="131">
        <v>10.286218378309639</v>
      </c>
      <c r="S25" s="131">
        <v>11.043033603885963</v>
      </c>
      <c r="T25" s="51"/>
    </row>
    <row r="26" spans="1:20" x14ac:dyDescent="0.2">
      <c r="A26" s="3"/>
      <c r="B26" s="70"/>
      <c r="C26" s="2"/>
      <c r="D26" s="2"/>
      <c r="E26" s="2"/>
      <c r="F26" s="2"/>
      <c r="G26" s="2"/>
      <c r="H26" s="14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21.396307485496965</v>
      </c>
      <c r="R26" s="131">
        <v>9.9323107048263193</v>
      </c>
      <c r="S26" s="131">
        <v>10.637193515821314</v>
      </c>
      <c r="T26" s="51"/>
    </row>
    <row r="27" spans="1:20" x14ac:dyDescent="0.2">
      <c r="A27" s="3"/>
      <c r="B27" s="11" t="s">
        <v>330</v>
      </c>
      <c r="C27" s="60">
        <v>-8.5240212292237771E-2</v>
      </c>
      <c r="D27" s="60">
        <v>-0.95583553773131769</v>
      </c>
      <c r="E27" s="60">
        <v>2.8901934430395571E-2</v>
      </c>
      <c r="F27" s="60">
        <v>-0.87732233188722031</v>
      </c>
      <c r="G27" s="60">
        <v>9.013240816398671E-2</v>
      </c>
      <c r="H27" s="63">
        <v>-0.77278666409682284</v>
      </c>
      <c r="I27" s="60"/>
      <c r="J27" s="60"/>
      <c r="K27" s="60"/>
      <c r="L27" s="60"/>
      <c r="M27" s="60"/>
      <c r="N27" s="60"/>
      <c r="O27" s="13"/>
      <c r="P27" s="303" t="s">
        <v>276</v>
      </c>
      <c r="Q27" s="131">
        <v>21.004618935092235</v>
      </c>
      <c r="R27" s="131">
        <v>10.172783157136688</v>
      </c>
      <c r="S27" s="131">
        <v>10.647915036845784</v>
      </c>
      <c r="T27" s="51"/>
    </row>
    <row r="28" spans="1:20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303" t="s">
        <v>277</v>
      </c>
      <c r="Q28" s="131">
        <v>22.716837819057233</v>
      </c>
      <c r="R28" s="131">
        <v>10.957324037272995</v>
      </c>
      <c r="S28" s="131">
        <v>11.347808792050698</v>
      </c>
      <c r="T28" s="51"/>
    </row>
    <row r="29" spans="1:20" x14ac:dyDescent="0.2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3" t="s">
        <v>278</v>
      </c>
      <c r="Q29" s="131">
        <v>22.739951369101924</v>
      </c>
      <c r="R29" s="131">
        <v>11.360920281229008</v>
      </c>
      <c r="S29" s="131">
        <v>11.565122217576002</v>
      </c>
      <c r="T29" s="51"/>
    </row>
    <row r="30" spans="1:20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303" t="s">
        <v>279</v>
      </c>
      <c r="Q30" s="131">
        <v>23.17916854387618</v>
      </c>
      <c r="R30" s="131">
        <v>11.321094903304981</v>
      </c>
      <c r="S30" s="131">
        <v>12.485595494141027</v>
      </c>
      <c r="T30" s="51"/>
    </row>
    <row r="31" spans="1:20" x14ac:dyDescent="0.2">
      <c r="A31" s="3"/>
      <c r="B31" s="70"/>
      <c r="C31" s="269" t="s">
        <v>38</v>
      </c>
      <c r="D31" s="269"/>
      <c r="E31" s="269"/>
      <c r="F31" s="269"/>
      <c r="G31" s="269"/>
      <c r="H31" s="269"/>
      <c r="I31" s="269"/>
      <c r="J31" s="269"/>
      <c r="K31" s="269"/>
      <c r="L31" s="269"/>
      <c r="M31" s="269"/>
      <c r="N31" s="269"/>
      <c r="O31" s="13"/>
      <c r="P31" s="303" t="s">
        <v>280</v>
      </c>
      <c r="Q31" s="131">
        <v>19.850480598766438</v>
      </c>
      <c r="R31" s="131">
        <v>10.091698119891355</v>
      </c>
      <c r="S31" s="131">
        <v>10.497563690052353</v>
      </c>
      <c r="T31" s="51"/>
    </row>
    <row r="32" spans="1:20" x14ac:dyDescent="0.2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303" t="s">
        <v>295</v>
      </c>
      <c r="Q32" s="131">
        <v>18.763793719341358</v>
      </c>
      <c r="R32" s="131">
        <v>8.7405314884429366</v>
      </c>
      <c r="S32" s="131">
        <v>10.046566786792411</v>
      </c>
      <c r="T32" s="51"/>
    </row>
    <row r="33" spans="1:20" x14ac:dyDescent="0.2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303" t="s">
        <v>296</v>
      </c>
      <c r="Q33" s="131">
        <v>17.885946084113051</v>
      </c>
      <c r="R33" s="131">
        <v>8.2199341206704482</v>
      </c>
      <c r="S33" s="131">
        <v>10.28930047109578</v>
      </c>
      <c r="T33" s="51"/>
    </row>
    <row r="34" spans="1:20" x14ac:dyDescent="0.2">
      <c r="A34" s="3"/>
      <c r="B34" s="70">
        <v>2023</v>
      </c>
      <c r="C34" s="60">
        <v>9.9292005657563376</v>
      </c>
      <c r="D34" s="60">
        <v>8.9102808414663563</v>
      </c>
      <c r="E34" s="60">
        <v>9.807572888973711</v>
      </c>
      <c r="F34" s="60">
        <v>10.069147645340911</v>
      </c>
      <c r="G34" s="60">
        <v>9.3147687188902548</v>
      </c>
      <c r="H34" s="63">
        <v>7.6931794112155156</v>
      </c>
      <c r="I34" s="60"/>
      <c r="J34" s="60"/>
      <c r="K34" s="60"/>
      <c r="L34" s="60"/>
      <c r="M34" s="60"/>
      <c r="N34" s="60"/>
      <c r="O34" s="13"/>
      <c r="P34" s="303" t="s">
        <v>297</v>
      </c>
      <c r="Q34" s="131">
        <v>18.313730861315321</v>
      </c>
      <c r="R34" s="131">
        <v>7.7809090578355526</v>
      </c>
      <c r="S34" s="131">
        <v>10.984734651946965</v>
      </c>
      <c r="T34" s="51"/>
    </row>
    <row r="35" spans="1:20" x14ac:dyDescent="0.2">
      <c r="A35" s="3"/>
      <c r="B35" s="70"/>
      <c r="C35" s="2"/>
      <c r="D35" s="2"/>
      <c r="E35" s="2"/>
      <c r="F35" s="2"/>
      <c r="G35" s="2"/>
      <c r="H35" s="142"/>
      <c r="I35" s="2"/>
      <c r="J35" s="2"/>
      <c r="K35" s="2"/>
      <c r="L35" s="2"/>
      <c r="M35" s="2"/>
      <c r="N35" s="2"/>
      <c r="O35" s="13"/>
      <c r="P35" s="303" t="s">
        <v>298</v>
      </c>
      <c r="Q35" s="131">
        <v>19.146311200277101</v>
      </c>
      <c r="R35" s="131">
        <v>8.0166518044224624</v>
      </c>
      <c r="S35" s="131">
        <v>10.16947480251079</v>
      </c>
      <c r="T35" s="51"/>
    </row>
    <row r="36" spans="1:20" x14ac:dyDescent="0.2">
      <c r="A36" s="3"/>
      <c r="B36" s="11" t="s">
        <v>330</v>
      </c>
      <c r="C36" s="60">
        <v>-2.5563949283846892</v>
      </c>
      <c r="D36" s="60">
        <v>-1.5872828485859962</v>
      </c>
      <c r="E36" s="60">
        <v>-0.23899389781870006</v>
      </c>
      <c r="F36" s="60">
        <v>-0.2201528257548695</v>
      </c>
      <c r="G36" s="60">
        <v>-1.6699659330567105</v>
      </c>
      <c r="H36" s="63">
        <v>-2.4762953912952739</v>
      </c>
      <c r="I36" s="60"/>
      <c r="J36" s="60"/>
      <c r="K36" s="60"/>
      <c r="L36" s="60"/>
      <c r="M36" s="60"/>
      <c r="N36" s="60"/>
      <c r="O36" s="13"/>
      <c r="P36" s="303" t="s">
        <v>299</v>
      </c>
      <c r="Q36" s="131">
        <v>18.938425235304226</v>
      </c>
      <c r="R36" s="131">
        <v>7.8185525716264177</v>
      </c>
      <c r="S36" s="131">
        <v>7.1766533788231515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3" t="s">
        <v>300</v>
      </c>
      <c r="Q37" s="131">
        <v>17.841200190969538</v>
      </c>
      <c r="R37" s="131">
        <v>7.8945823729592206</v>
      </c>
      <c r="S37" s="131">
        <v>5.92588045934568</v>
      </c>
      <c r="T37" s="51"/>
    </row>
    <row r="38" spans="1:20" x14ac:dyDescent="0.2">
      <c r="A38" s="3"/>
      <c r="B38" s="21"/>
      <c r="C38" s="270" t="s">
        <v>252</v>
      </c>
      <c r="D38" s="270"/>
      <c r="E38" s="270"/>
      <c r="F38" s="270"/>
      <c r="G38" s="270"/>
      <c r="H38" s="270"/>
      <c r="I38" s="270"/>
      <c r="J38" s="270"/>
      <c r="K38" s="270"/>
      <c r="L38" s="270"/>
      <c r="M38" s="270"/>
      <c r="N38" s="270"/>
      <c r="O38" s="13"/>
      <c r="P38" s="303" t="s">
        <v>301</v>
      </c>
      <c r="Q38" s="131">
        <v>16.743780095281448</v>
      </c>
      <c r="R38" s="131">
        <v>7.5300320583314928</v>
      </c>
      <c r="S38" s="131">
        <v>5.9954551770348434</v>
      </c>
      <c r="T38" s="51"/>
    </row>
    <row r="39" spans="1:20" x14ac:dyDescent="0.2">
      <c r="A39" s="3"/>
      <c r="B39" s="21"/>
      <c r="C39" s="268" t="s">
        <v>227</v>
      </c>
      <c r="D39" s="268"/>
      <c r="E39" s="268"/>
      <c r="F39" s="268"/>
      <c r="G39" s="268"/>
      <c r="H39" s="268"/>
      <c r="I39" s="268"/>
      <c r="J39" s="268"/>
      <c r="K39" s="268"/>
      <c r="L39" s="268"/>
      <c r="M39" s="268"/>
      <c r="N39" s="268"/>
      <c r="O39" s="13"/>
      <c r="P39" s="303" t="s">
        <v>302</v>
      </c>
      <c r="Q39" s="131">
        <v>16.503533687222767</v>
      </c>
      <c r="R39" s="131">
        <v>7.4286883834376471</v>
      </c>
      <c r="S39" s="131">
        <v>8.3660281770748881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3" t="s">
        <v>312</v>
      </c>
      <c r="Q40" s="131">
        <v>18.862260775746282</v>
      </c>
      <c r="R40" s="131">
        <v>9.3094498461628401</v>
      </c>
      <c r="S40" s="131">
        <v>10.741532526365342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3" t="s">
        <v>313</v>
      </c>
      <c r="Q41" s="131">
        <v>18.269352665008043</v>
      </c>
      <c r="R41" s="131">
        <v>10.787540050033765</v>
      </c>
      <c r="S41" s="131">
        <v>11.629486320159568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3" t="s">
        <v>318</v>
      </c>
      <c r="Q42" s="131">
        <v>18.456576908364301</v>
      </c>
      <c r="R42" s="131">
        <v>11.235854691012744</v>
      </c>
      <c r="S42" s="131">
        <v>9.9292005657563376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3" t="s">
        <v>319</v>
      </c>
      <c r="Q43" s="131">
        <v>16.157243069960543</v>
      </c>
      <c r="R43" s="131">
        <v>9.135862582160037</v>
      </c>
      <c r="S43" s="131">
        <v>8.9102808414663563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320</v>
      </c>
      <c r="Q44" s="62">
        <v>15.908422377913084</v>
      </c>
      <c r="R44" s="62">
        <v>8.7694334228733322</v>
      </c>
      <c r="S44" s="62">
        <v>9.807572888973711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3" t="s">
        <v>321</v>
      </c>
      <c r="Q45" s="100">
        <v>15.104309707788191</v>
      </c>
      <c r="R45" s="100">
        <v>7.3426117887832278</v>
      </c>
      <c r="S45" s="100">
        <v>10.069147645340911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3" t="s">
        <v>322</v>
      </c>
      <c r="Q46" s="131">
        <v>14.673348627498012</v>
      </c>
      <c r="R46" s="131">
        <v>7.8710414659995394</v>
      </c>
      <c r="S46" s="131">
        <v>9.3147687188902548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3" t="s">
        <v>323</v>
      </c>
      <c r="Q47" s="131">
        <v>14.877315047489306</v>
      </c>
      <c r="R47" s="131">
        <v>7.2438651403256396</v>
      </c>
      <c r="S47" s="131">
        <v>7.6931794112155156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3" t="s">
        <v>324</v>
      </c>
      <c r="Q48" s="131">
        <v>0</v>
      </c>
      <c r="R48" s="131">
        <v>0</v>
      </c>
      <c r="S48" s="131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3" t="s">
        <v>325</v>
      </c>
      <c r="Q49" s="131">
        <v>0</v>
      </c>
      <c r="R49" s="131">
        <v>0</v>
      </c>
      <c r="S49" s="131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3" t="s">
        <v>326</v>
      </c>
      <c r="Q50" s="131">
        <v>0</v>
      </c>
      <c r="R50" s="131">
        <v>0</v>
      </c>
      <c r="S50" s="131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3" t="s">
        <v>327</v>
      </c>
      <c r="Q51" s="131">
        <v>0</v>
      </c>
      <c r="R51" s="131">
        <v>0</v>
      </c>
      <c r="S51" s="131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3" t="s">
        <v>328</v>
      </c>
      <c r="Q52" s="131">
        <v>0</v>
      </c>
      <c r="R52" s="131">
        <v>0</v>
      </c>
      <c r="S52" s="131">
        <v>0</v>
      </c>
      <c r="T52" s="51"/>
    </row>
    <row r="53" spans="1:20" x14ac:dyDescent="0.2">
      <c r="A53" s="200" t="s">
        <v>331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3" t="s">
        <v>329</v>
      </c>
      <c r="Q53" s="131">
        <v>0</v>
      </c>
      <c r="R53" s="131">
        <v>0</v>
      </c>
      <c r="S53" s="131">
        <v>0</v>
      </c>
      <c r="T53" s="51"/>
    </row>
    <row r="54" spans="1:20" s="51" customFormat="1" x14ac:dyDescent="0.2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T57" s="51"/>
    </row>
    <row r="58" spans="1:20" x14ac:dyDescent="0.2">
      <c r="H58" s="1"/>
      <c r="T58" s="51"/>
    </row>
    <row r="59" spans="1:20" x14ac:dyDescent="0.2">
      <c r="H59" s="1"/>
      <c r="T59" s="51"/>
    </row>
    <row r="60" spans="1:20" x14ac:dyDescent="0.2">
      <c r="H60" s="1"/>
      <c r="T60" s="51"/>
    </row>
    <row r="61" spans="1:20" x14ac:dyDescent="0.2">
      <c r="H61" s="1"/>
      <c r="T61" s="51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T5" s="102"/>
      <c r="U5" s="102"/>
      <c r="V5" s="102"/>
      <c r="W5" s="102"/>
      <c r="X5" s="102"/>
      <c r="Y5" s="102"/>
      <c r="Z5" s="102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T6" s="102"/>
      <c r="U6" s="102"/>
      <c r="V6" s="102"/>
      <c r="W6" s="102"/>
      <c r="X6" s="102"/>
      <c r="Y6" s="102"/>
      <c r="Z6" s="102"/>
    </row>
    <row r="7" spans="1:26" x14ac:dyDescent="0.2">
      <c r="A7" s="3"/>
      <c r="B7" s="11"/>
      <c r="C7" s="250" t="s">
        <v>283</v>
      </c>
      <c r="D7" s="250"/>
      <c r="E7" s="250"/>
      <c r="F7" s="250"/>
      <c r="G7" s="250"/>
      <c r="H7" s="250"/>
      <c r="I7" s="250"/>
      <c r="J7" s="13"/>
      <c r="K7" s="101"/>
      <c r="T7" s="102"/>
      <c r="U7" s="102"/>
      <c r="V7" s="102"/>
      <c r="W7" s="102"/>
      <c r="X7" s="102"/>
      <c r="Y7" s="102"/>
      <c r="Z7" s="102"/>
    </row>
    <row r="8" spans="1:26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101"/>
      <c r="T8" s="102"/>
      <c r="U8" s="102"/>
      <c r="V8" s="102"/>
      <c r="W8" s="102"/>
      <c r="X8" s="102"/>
      <c r="Y8" s="102"/>
      <c r="Z8" s="102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T9" s="102"/>
      <c r="U9" s="102"/>
      <c r="V9" s="102"/>
      <c r="W9" s="102"/>
      <c r="X9" s="102"/>
      <c r="Y9" s="102"/>
      <c r="Z9" s="102"/>
    </row>
    <row r="10" spans="1:26" ht="15.75" customHeight="1" x14ac:dyDescent="0.2">
      <c r="A10" s="3"/>
      <c r="B10" s="2"/>
      <c r="C10" s="248" t="s">
        <v>333</v>
      </c>
      <c r="D10" s="248"/>
      <c r="E10" s="257" t="s">
        <v>311</v>
      </c>
      <c r="F10" s="20"/>
      <c r="G10" s="248" t="s">
        <v>334</v>
      </c>
      <c r="H10" s="248"/>
      <c r="I10" s="257" t="s">
        <v>311</v>
      </c>
      <c r="J10" s="13"/>
      <c r="K10" s="101"/>
      <c r="P10" s="51" t="s">
        <v>223</v>
      </c>
      <c r="R10" s="51" t="s">
        <v>224</v>
      </c>
      <c r="T10" s="102"/>
      <c r="U10" s="102"/>
      <c r="V10" s="102"/>
      <c r="W10" s="102"/>
      <c r="X10" s="102"/>
      <c r="Y10" s="102"/>
      <c r="Z10" s="102"/>
    </row>
    <row r="11" spans="1:26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K11" s="102"/>
      <c r="P11" s="51">
        <v>2015</v>
      </c>
      <c r="Q11" s="51">
        <v>2016</v>
      </c>
      <c r="R11" s="51">
        <v>2015</v>
      </c>
      <c r="S11" s="51">
        <v>2016</v>
      </c>
      <c r="T11" s="102"/>
      <c r="U11" s="102"/>
      <c r="V11" s="102"/>
      <c r="W11" s="102"/>
      <c r="X11" s="102"/>
      <c r="Y11" s="102"/>
      <c r="Z11" s="102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T12" s="102"/>
      <c r="U12" s="102"/>
      <c r="V12" s="102"/>
      <c r="W12" s="102"/>
      <c r="X12" s="102"/>
      <c r="Y12" s="102"/>
      <c r="Z12" s="102"/>
    </row>
    <row r="13" spans="1:26" ht="15" customHeight="1" x14ac:dyDescent="0.2">
      <c r="A13" s="3"/>
      <c r="B13" s="2" t="s">
        <v>355</v>
      </c>
      <c r="C13" s="60">
        <v>61.023517138345916</v>
      </c>
      <c r="D13" s="61">
        <v>61.41106742259911</v>
      </c>
      <c r="E13" s="60">
        <v>0.38755028425319438</v>
      </c>
      <c r="F13" s="24"/>
      <c r="G13" s="60">
        <v>60.399184292801912</v>
      </c>
      <c r="H13" s="61">
        <v>61.994478713065945</v>
      </c>
      <c r="I13" s="60">
        <v>1.5952944202640325</v>
      </c>
      <c r="J13" s="13"/>
      <c r="K13" s="101"/>
      <c r="L13" s="132" t="s">
        <v>355</v>
      </c>
      <c r="M13" s="140">
        <v>61.41106742259911</v>
      </c>
      <c r="O13" s="132" t="s">
        <v>355</v>
      </c>
      <c r="P13" s="140">
        <v>61.023517138345916</v>
      </c>
      <c r="Q13" s="140">
        <v>61.41106742259911</v>
      </c>
      <c r="R13" s="140">
        <v>60.399184292801912</v>
      </c>
      <c r="S13" s="140">
        <v>61.994478713065945</v>
      </c>
      <c r="T13" s="102"/>
      <c r="U13" s="102"/>
      <c r="V13" s="102"/>
      <c r="W13" s="102"/>
      <c r="X13" s="102"/>
      <c r="Y13" s="102"/>
      <c r="Z13" s="102"/>
    </row>
    <row r="14" spans="1:26" ht="14.25" customHeight="1" x14ac:dyDescent="0.2">
      <c r="A14" s="3"/>
      <c r="B14" s="2" t="s">
        <v>346</v>
      </c>
      <c r="C14" s="60">
        <v>62.475045839363617</v>
      </c>
      <c r="D14" s="61">
        <v>61.284539856237409</v>
      </c>
      <c r="E14" s="60">
        <v>-1.1905059831262079</v>
      </c>
      <c r="F14" s="24"/>
      <c r="G14" s="60">
        <v>61.739355118562457</v>
      </c>
      <c r="H14" s="61">
        <v>61.914315043131417</v>
      </c>
      <c r="I14" s="60">
        <v>0.17495992456895948</v>
      </c>
      <c r="J14" s="13"/>
      <c r="K14" s="101"/>
      <c r="L14" s="132" t="s">
        <v>346</v>
      </c>
      <c r="M14" s="140">
        <v>61.284539856237409</v>
      </c>
      <c r="O14" s="132" t="s">
        <v>346</v>
      </c>
      <c r="P14" s="140">
        <v>62.475045839363617</v>
      </c>
      <c r="Q14" s="140">
        <v>61.284539856237409</v>
      </c>
      <c r="R14" s="140">
        <v>61.739355118562457</v>
      </c>
      <c r="S14" s="140">
        <v>61.914315043131417</v>
      </c>
      <c r="T14" s="102"/>
      <c r="U14" s="102"/>
      <c r="V14" s="102"/>
      <c r="W14" s="102"/>
      <c r="X14" s="102"/>
      <c r="Y14" s="102"/>
      <c r="Z14" s="102"/>
    </row>
    <row r="15" spans="1:26" ht="14.25" customHeight="1" x14ac:dyDescent="0.2">
      <c r="A15" s="3"/>
      <c r="B15" s="21" t="s">
        <v>344</v>
      </c>
      <c r="C15" s="63">
        <v>57.090516096567093</v>
      </c>
      <c r="D15" s="63">
        <v>61.258678950156224</v>
      </c>
      <c r="E15" s="63">
        <v>4.1681628535891306</v>
      </c>
      <c r="F15" s="243"/>
      <c r="G15" s="63">
        <v>54.219959232553336</v>
      </c>
      <c r="H15" s="63">
        <v>63.36406007378983</v>
      </c>
      <c r="I15" s="63">
        <v>9.1441008412364937</v>
      </c>
      <c r="J15" s="13"/>
      <c r="K15" s="101"/>
      <c r="L15" s="132" t="s">
        <v>344</v>
      </c>
      <c r="M15" s="140">
        <v>61.258678950156224</v>
      </c>
      <c r="O15" s="132" t="s">
        <v>344</v>
      </c>
      <c r="P15" s="140">
        <v>57.090516096567093</v>
      </c>
      <c r="Q15" s="140">
        <v>61.258678950156224</v>
      </c>
      <c r="R15" s="140">
        <v>54.219959232553336</v>
      </c>
      <c r="S15" s="140">
        <v>63.36406007378983</v>
      </c>
      <c r="T15" s="102"/>
      <c r="U15" s="102"/>
      <c r="V15" s="102"/>
      <c r="W15" s="102"/>
      <c r="X15" s="102"/>
      <c r="Y15" s="102"/>
      <c r="Z15" s="102"/>
    </row>
    <row r="16" spans="1:26" ht="15" customHeight="1" x14ac:dyDescent="0.2">
      <c r="A16" s="3"/>
      <c r="B16" s="2" t="s">
        <v>353</v>
      </c>
      <c r="C16" s="60">
        <v>57.212081957306118</v>
      </c>
      <c r="D16" s="61">
        <v>59.590796928251841</v>
      </c>
      <c r="E16" s="60">
        <v>2.3787149709457225</v>
      </c>
      <c r="F16" s="24"/>
      <c r="G16" s="60">
        <v>58.936261561352921</v>
      </c>
      <c r="H16" s="61">
        <v>59.900147743872381</v>
      </c>
      <c r="I16" s="60">
        <v>0.96388618251945957</v>
      </c>
      <c r="J16" s="13"/>
      <c r="K16" s="101"/>
      <c r="L16" s="132" t="s">
        <v>353</v>
      </c>
      <c r="M16" s="140">
        <v>59.590796928251841</v>
      </c>
      <c r="O16" s="132" t="s">
        <v>353</v>
      </c>
      <c r="P16" s="140">
        <v>57.212081957306118</v>
      </c>
      <c r="Q16" s="140">
        <v>59.590796928251841</v>
      </c>
      <c r="R16" s="140">
        <v>58.936261561352921</v>
      </c>
      <c r="S16" s="140">
        <v>59.900147743872381</v>
      </c>
      <c r="T16" s="102"/>
      <c r="U16" s="102"/>
      <c r="V16" s="102"/>
      <c r="W16" s="102"/>
      <c r="X16" s="102"/>
      <c r="Y16" s="102"/>
      <c r="Z16" s="102"/>
    </row>
    <row r="17" spans="1:26" ht="15" customHeight="1" x14ac:dyDescent="0.2">
      <c r="A17" s="3"/>
      <c r="B17" s="21" t="s">
        <v>347</v>
      </c>
      <c r="C17" s="64">
        <v>57.148888517740659</v>
      </c>
      <c r="D17" s="63">
        <v>58.501547320835755</v>
      </c>
      <c r="E17" s="64">
        <v>1.3526588030950961</v>
      </c>
      <c r="F17" s="239"/>
      <c r="G17" s="64">
        <v>56.4175593654601</v>
      </c>
      <c r="H17" s="63">
        <v>59.259321257186862</v>
      </c>
      <c r="I17" s="64">
        <v>2.8417618917267617</v>
      </c>
      <c r="J17" s="13"/>
      <c r="K17" s="101"/>
      <c r="L17" s="132" t="s">
        <v>347</v>
      </c>
      <c r="M17" s="140">
        <v>58.501547320835755</v>
      </c>
      <c r="O17" s="132" t="s">
        <v>347</v>
      </c>
      <c r="P17" s="140">
        <v>57.148888517740659</v>
      </c>
      <c r="Q17" s="140">
        <v>58.501547320835755</v>
      </c>
      <c r="R17" s="140">
        <v>56.4175593654601</v>
      </c>
      <c r="S17" s="140">
        <v>59.259321257186862</v>
      </c>
      <c r="T17" s="102"/>
      <c r="U17" s="102"/>
      <c r="V17" s="102"/>
      <c r="W17" s="102"/>
      <c r="X17" s="102"/>
      <c r="Y17" s="102"/>
      <c r="Z17" s="102"/>
    </row>
    <row r="18" spans="1:26" ht="15" customHeight="1" x14ac:dyDescent="0.2">
      <c r="A18" s="3"/>
      <c r="B18" s="2" t="s">
        <v>349</v>
      </c>
      <c r="C18" s="60">
        <v>56.957708465378978</v>
      </c>
      <c r="D18" s="61">
        <v>56.874954157457282</v>
      </c>
      <c r="E18" s="60">
        <v>-8.2754307921696579E-2</v>
      </c>
      <c r="F18" s="24"/>
      <c r="G18" s="60">
        <v>57.439438237980589</v>
      </c>
      <c r="H18" s="61">
        <v>57.17673730718419</v>
      </c>
      <c r="I18" s="60">
        <v>-0.26270093079639878</v>
      </c>
      <c r="J18" s="13"/>
      <c r="K18" s="101"/>
      <c r="L18" s="132" t="s">
        <v>349</v>
      </c>
      <c r="M18" s="140">
        <v>56.874954157457282</v>
      </c>
      <c r="O18" s="132" t="s">
        <v>349</v>
      </c>
      <c r="P18" s="140">
        <v>56.957708465378978</v>
      </c>
      <c r="Q18" s="140">
        <v>56.874954157457282</v>
      </c>
      <c r="R18" s="140">
        <v>57.439438237980589</v>
      </c>
      <c r="S18" s="140">
        <v>57.17673730718419</v>
      </c>
      <c r="T18" s="102"/>
      <c r="U18" s="102"/>
      <c r="V18" s="102"/>
      <c r="W18" s="102"/>
      <c r="X18" s="102"/>
      <c r="Y18" s="102"/>
      <c r="Z18" s="102"/>
    </row>
    <row r="19" spans="1:26" ht="15" customHeight="1" x14ac:dyDescent="0.2">
      <c r="A19" s="3"/>
      <c r="B19" s="2" t="s">
        <v>354</v>
      </c>
      <c r="C19" s="60">
        <v>56.223518602021237</v>
      </c>
      <c r="D19" s="61">
        <v>56.101908576772516</v>
      </c>
      <c r="E19" s="60">
        <v>-0.12161002524872089</v>
      </c>
      <c r="F19" s="24"/>
      <c r="G19" s="60">
        <v>58.828738574938967</v>
      </c>
      <c r="H19" s="61">
        <v>54.22409629521767</v>
      </c>
      <c r="I19" s="60">
        <v>-4.6046422797212969</v>
      </c>
      <c r="J19" s="13"/>
      <c r="K19" s="101"/>
      <c r="L19" s="132" t="s">
        <v>354</v>
      </c>
      <c r="M19" s="140">
        <v>56.101908576772516</v>
      </c>
      <c r="O19" s="132" t="s">
        <v>354</v>
      </c>
      <c r="P19" s="140">
        <v>56.223518602021237</v>
      </c>
      <c r="Q19" s="140">
        <v>56.101908576772516</v>
      </c>
      <c r="R19" s="140">
        <v>58.828738574938967</v>
      </c>
      <c r="S19" s="140">
        <v>54.22409629521767</v>
      </c>
      <c r="T19" s="102"/>
      <c r="U19" s="102"/>
      <c r="V19" s="102"/>
      <c r="W19" s="102"/>
      <c r="X19" s="102"/>
      <c r="Y19" s="102"/>
      <c r="Z19" s="102"/>
    </row>
    <row r="20" spans="1:26" ht="15" customHeight="1" x14ac:dyDescent="0.2">
      <c r="A20" s="3"/>
      <c r="B20" s="2" t="s">
        <v>352</v>
      </c>
      <c r="C20" s="60">
        <v>55.220335519806355</v>
      </c>
      <c r="D20" s="61">
        <v>55.155748670062763</v>
      </c>
      <c r="E20" s="60">
        <v>-6.4586849743591301E-2</v>
      </c>
      <c r="F20" s="24"/>
      <c r="G20" s="60">
        <v>57.098898604026068</v>
      </c>
      <c r="H20" s="61">
        <v>55.839049209501788</v>
      </c>
      <c r="I20" s="60">
        <v>-1.2598493945242808</v>
      </c>
      <c r="J20" s="13"/>
      <c r="K20" s="101"/>
      <c r="L20" s="132" t="s">
        <v>352</v>
      </c>
      <c r="M20" s="140">
        <v>55.155748670062763</v>
      </c>
      <c r="O20" s="132" t="s">
        <v>352</v>
      </c>
      <c r="P20" s="140">
        <v>55.220335519806355</v>
      </c>
      <c r="Q20" s="140">
        <v>55.155748670062763</v>
      </c>
      <c r="R20" s="140">
        <v>57.098898604026068</v>
      </c>
      <c r="S20" s="140">
        <v>55.839049209501788</v>
      </c>
      <c r="T20" s="102"/>
      <c r="U20" s="102"/>
      <c r="V20" s="102"/>
      <c r="W20" s="102"/>
      <c r="X20" s="102"/>
      <c r="Y20" s="102"/>
      <c r="Z20" s="102"/>
    </row>
    <row r="21" spans="1:26" ht="15" customHeight="1" x14ac:dyDescent="0.2">
      <c r="A21" s="3"/>
      <c r="B21" s="2" t="s">
        <v>345</v>
      </c>
      <c r="C21" s="60">
        <v>51.995332973753413</v>
      </c>
      <c r="D21" s="61">
        <v>53.789580871516797</v>
      </c>
      <c r="E21" s="60">
        <v>1.794247897763384</v>
      </c>
      <c r="F21" s="24"/>
      <c r="G21" s="60">
        <v>52.355955637778472</v>
      </c>
      <c r="H21" s="61">
        <v>57.234073678603615</v>
      </c>
      <c r="I21" s="60">
        <v>4.878118040825143</v>
      </c>
      <c r="J21" s="13"/>
      <c r="K21" s="101"/>
      <c r="L21" s="132" t="s">
        <v>345</v>
      </c>
      <c r="M21" s="140">
        <v>53.789580871516797</v>
      </c>
      <c r="O21" s="132" t="s">
        <v>345</v>
      </c>
      <c r="P21" s="140">
        <v>51.995332973753413</v>
      </c>
      <c r="Q21" s="140">
        <v>53.789580871516797</v>
      </c>
      <c r="R21" s="140">
        <v>52.355955637778472</v>
      </c>
      <c r="S21" s="140">
        <v>57.234073678603615</v>
      </c>
      <c r="T21" s="102"/>
      <c r="U21" s="102"/>
      <c r="V21" s="102"/>
      <c r="W21" s="102"/>
      <c r="X21" s="102"/>
      <c r="Y21" s="102"/>
      <c r="Z21" s="102"/>
    </row>
    <row r="22" spans="1:26" ht="14.25" customHeight="1" x14ac:dyDescent="0.2">
      <c r="A22" s="3"/>
      <c r="B22" s="2" t="s">
        <v>348</v>
      </c>
      <c r="C22" s="60">
        <v>52.021876073789905</v>
      </c>
      <c r="D22" s="61">
        <v>53.140024104286844</v>
      </c>
      <c r="E22" s="60">
        <v>1.1181480304969398</v>
      </c>
      <c r="F22" s="24"/>
      <c r="G22" s="60">
        <v>54.329971801712851</v>
      </c>
      <c r="H22" s="61">
        <v>51.321155743788779</v>
      </c>
      <c r="I22" s="60">
        <v>-3.0088160579240721</v>
      </c>
      <c r="J22" s="13"/>
      <c r="K22" s="101"/>
      <c r="L22" s="132" t="s">
        <v>348</v>
      </c>
      <c r="M22" s="140">
        <v>53.140024104286844</v>
      </c>
      <c r="O22" s="132" t="s">
        <v>348</v>
      </c>
      <c r="P22" s="140">
        <v>52.021876073789905</v>
      </c>
      <c r="Q22" s="140">
        <v>53.140024104286844</v>
      </c>
      <c r="R22" s="140">
        <v>54.329971801712851</v>
      </c>
      <c r="S22" s="140">
        <v>51.321155743788779</v>
      </c>
      <c r="T22" s="102"/>
      <c r="U22" s="102"/>
      <c r="V22" s="102"/>
      <c r="W22" s="102"/>
      <c r="X22" s="102"/>
      <c r="Y22" s="102"/>
      <c r="Z22" s="102"/>
    </row>
    <row r="23" spans="1:26" ht="14.25" customHeight="1" x14ac:dyDescent="0.2">
      <c r="A23" s="3"/>
      <c r="B23" s="2" t="s">
        <v>356</v>
      </c>
      <c r="C23" s="60">
        <v>54.46989550508988</v>
      </c>
      <c r="D23" s="61">
        <v>52.919591319400659</v>
      </c>
      <c r="E23" s="60">
        <v>-1.550304185689221</v>
      </c>
      <c r="F23" s="24"/>
      <c r="G23" s="60">
        <v>53.408382784046594</v>
      </c>
      <c r="H23" s="61">
        <v>51.055091348822515</v>
      </c>
      <c r="I23" s="60">
        <v>-2.3532914352240795</v>
      </c>
      <c r="J23" s="13"/>
      <c r="K23" s="101"/>
      <c r="L23" s="132" t="s">
        <v>356</v>
      </c>
      <c r="M23" s="140">
        <v>52.919591319400659</v>
      </c>
      <c r="O23" s="132" t="s">
        <v>356</v>
      </c>
      <c r="P23" s="140">
        <v>54.46989550508988</v>
      </c>
      <c r="Q23" s="140">
        <v>52.919591319400659</v>
      </c>
      <c r="R23" s="140">
        <v>53.408382784046594</v>
      </c>
      <c r="S23" s="140">
        <v>51.055091348822515</v>
      </c>
      <c r="T23" s="102"/>
      <c r="U23" s="102"/>
      <c r="V23" s="102"/>
      <c r="W23" s="102"/>
      <c r="X23" s="102"/>
      <c r="Y23" s="102"/>
      <c r="Z23" s="102"/>
    </row>
    <row r="24" spans="1:26" ht="14.25" customHeight="1" x14ac:dyDescent="0.2">
      <c r="A24" s="3"/>
      <c r="B24" s="2" t="s">
        <v>350</v>
      </c>
      <c r="C24" s="60">
        <v>51.607803891912795</v>
      </c>
      <c r="D24" s="61">
        <v>49.759672978582557</v>
      </c>
      <c r="E24" s="60">
        <v>-1.8481309133302375</v>
      </c>
      <c r="F24" s="24"/>
      <c r="G24" s="60">
        <v>52.253326155636358</v>
      </c>
      <c r="H24" s="61">
        <v>51.811996300570662</v>
      </c>
      <c r="I24" s="60">
        <v>-0.44132985506569611</v>
      </c>
      <c r="J24" s="13"/>
      <c r="K24" s="101"/>
      <c r="L24" s="132" t="s">
        <v>350</v>
      </c>
      <c r="M24" s="140">
        <v>49.759672978582557</v>
      </c>
      <c r="O24" s="132" t="s">
        <v>350</v>
      </c>
      <c r="P24" s="140">
        <v>51.607803891912795</v>
      </c>
      <c r="Q24" s="140">
        <v>49.759672978582557</v>
      </c>
      <c r="R24" s="140">
        <v>52.253326155636358</v>
      </c>
      <c r="S24" s="140">
        <v>51.811996300570662</v>
      </c>
      <c r="T24" s="102"/>
      <c r="U24" s="102"/>
      <c r="V24" s="102"/>
      <c r="W24" s="102"/>
      <c r="X24" s="102"/>
      <c r="Y24" s="102"/>
      <c r="Z24" s="102"/>
    </row>
    <row r="25" spans="1:26" ht="15" customHeight="1" x14ac:dyDescent="0.2">
      <c r="A25" s="3"/>
      <c r="B25" s="2" t="s">
        <v>351</v>
      </c>
      <c r="C25" s="60">
        <v>49.435404411182191</v>
      </c>
      <c r="D25" s="61">
        <v>47.791370246861177</v>
      </c>
      <c r="E25" s="60">
        <v>-1.6440341643210132</v>
      </c>
      <c r="F25" s="24"/>
      <c r="G25" s="60">
        <v>51.1407932332706</v>
      </c>
      <c r="H25" s="61">
        <v>47.769757357802042</v>
      </c>
      <c r="I25" s="60">
        <v>-3.3710358754685572</v>
      </c>
      <c r="J25" s="13"/>
      <c r="K25" s="101"/>
      <c r="L25" s="132" t="s">
        <v>351</v>
      </c>
      <c r="M25" s="140">
        <v>47.791370246861177</v>
      </c>
      <c r="O25" s="132" t="s">
        <v>351</v>
      </c>
      <c r="P25" s="140">
        <v>49.435404411182191</v>
      </c>
      <c r="Q25" s="140">
        <v>47.791370246861177</v>
      </c>
      <c r="R25" s="140">
        <v>51.1407932332706</v>
      </c>
      <c r="S25" s="140">
        <v>47.769757357802042</v>
      </c>
      <c r="T25" s="102"/>
      <c r="U25" s="102"/>
      <c r="V25" s="102"/>
      <c r="W25" s="102"/>
      <c r="X25" s="102"/>
      <c r="Y25" s="102"/>
      <c r="Z25" s="102"/>
    </row>
    <row r="26" spans="1:26" ht="14.25" customHeight="1" x14ac:dyDescent="0.2">
      <c r="A26" s="3"/>
      <c r="B26" s="2" t="s">
        <v>343</v>
      </c>
      <c r="C26" s="60">
        <v>47.272173921820574</v>
      </c>
      <c r="D26" s="61">
        <v>46.089153751785069</v>
      </c>
      <c r="E26" s="60">
        <v>-1.1830201700355047</v>
      </c>
      <c r="F26" s="24"/>
      <c r="G26" s="60">
        <v>48.302462698192755</v>
      </c>
      <c r="H26" s="61">
        <v>46.297785317765559</v>
      </c>
      <c r="I26" s="60">
        <v>-2.0046773804271965</v>
      </c>
      <c r="J26" s="13"/>
      <c r="K26" s="101"/>
      <c r="L26" s="132" t="s">
        <v>343</v>
      </c>
      <c r="M26" s="140">
        <v>46.089153751785069</v>
      </c>
      <c r="O26" s="132" t="s">
        <v>343</v>
      </c>
      <c r="P26" s="140">
        <v>47.272173921820574</v>
      </c>
      <c r="Q26" s="140">
        <v>46.089153751785069</v>
      </c>
      <c r="R26" s="140">
        <v>48.302462698192755</v>
      </c>
      <c r="S26" s="140">
        <v>46.297785317765559</v>
      </c>
      <c r="T26" s="102"/>
      <c r="U26" s="102"/>
      <c r="V26" s="102"/>
      <c r="W26" s="102"/>
      <c r="X26" s="102"/>
      <c r="Y26" s="102"/>
      <c r="Z26" s="102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T27" s="102"/>
      <c r="U27" s="102"/>
      <c r="V27" s="102"/>
      <c r="W27" s="102"/>
      <c r="X27" s="102"/>
      <c r="Y27" s="102"/>
      <c r="Z27" s="102"/>
    </row>
    <row r="28" spans="1:26" x14ac:dyDescent="0.2">
      <c r="A28" s="3"/>
      <c r="B28" s="21" t="s">
        <v>78</v>
      </c>
      <c r="C28" s="64">
        <v>-5.837242117356567E-2</v>
      </c>
      <c r="D28" s="63">
        <v>2.7571316293204688</v>
      </c>
      <c r="E28" s="35"/>
      <c r="F28" s="35"/>
      <c r="G28" s="64">
        <v>-2.1976001329067643</v>
      </c>
      <c r="H28" s="63">
        <v>4.1047388166029677</v>
      </c>
      <c r="I28" s="35"/>
      <c r="J28" s="13"/>
      <c r="K28" s="101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</row>
    <row r="30" spans="1:26" x14ac:dyDescent="0.2">
      <c r="A30" s="3"/>
      <c r="B30" s="35"/>
      <c r="C30" s="267" t="s">
        <v>289</v>
      </c>
      <c r="D30" s="267"/>
      <c r="E30" s="267"/>
      <c r="F30" s="267"/>
      <c r="G30" s="267"/>
      <c r="H30" s="267"/>
      <c r="I30" s="267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</row>
    <row r="31" spans="1:26" x14ac:dyDescent="0.2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1"/>
      <c r="M41" s="141"/>
      <c r="N41" s="141"/>
      <c r="O41" s="141"/>
      <c r="P41" s="141"/>
      <c r="Q41" s="141"/>
      <c r="R41" s="141"/>
      <c r="S41" s="141"/>
      <c r="T41" s="141"/>
      <c r="U41" s="141"/>
      <c r="V41" s="141"/>
      <c r="W41" s="141"/>
      <c r="X41" s="14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1"/>
      <c r="M42" s="141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58"/>
    </row>
    <row r="48" spans="1:26" x14ac:dyDescent="0.2">
      <c r="A48" s="200" t="s">
        <v>305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</row>
    <row r="49" spans="1:11" x14ac:dyDescent="0.2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3"/>
      <c r="V6" s="51"/>
      <c r="W6" s="51"/>
      <c r="X6" s="51"/>
      <c r="Y6" s="102"/>
      <c r="Z6" s="102"/>
      <c r="AA6" s="102"/>
    </row>
    <row r="7" spans="1:28" x14ac:dyDescent="0.2">
      <c r="A7" s="3"/>
      <c r="B7" s="11"/>
      <c r="C7" s="250" t="s">
        <v>86</v>
      </c>
      <c r="D7" s="250"/>
      <c r="E7" s="250"/>
      <c r="F7" s="250"/>
      <c r="G7" s="250"/>
      <c r="H7" s="250"/>
      <c r="I7" s="25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2"/>
    </row>
    <row r="8" spans="1:28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2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2"/>
    </row>
    <row r="10" spans="1:28" ht="15.75" customHeight="1" x14ac:dyDescent="0.2">
      <c r="A10" s="3"/>
      <c r="B10" s="2"/>
      <c r="C10" s="248" t="s">
        <v>333</v>
      </c>
      <c r="D10" s="248"/>
      <c r="E10" s="257" t="s">
        <v>311</v>
      </c>
      <c r="F10" s="20"/>
      <c r="G10" s="248" t="s">
        <v>334</v>
      </c>
      <c r="H10" s="248"/>
      <c r="I10" s="257" t="s">
        <v>311</v>
      </c>
      <c r="J10" s="13"/>
      <c r="K10" s="2"/>
      <c r="V10" s="51"/>
      <c r="W10" s="51"/>
      <c r="X10" s="51"/>
      <c r="Y10" s="51"/>
      <c r="AA10" s="102"/>
      <c r="AB10" s="102"/>
    </row>
    <row r="11" spans="1:28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K11" s="10"/>
      <c r="P11" s="132" t="s">
        <v>225</v>
      </c>
      <c r="Q11" s="132">
        <v>2015</v>
      </c>
      <c r="R11" s="132">
        <v>2016</v>
      </c>
      <c r="S11" s="132">
        <v>2015</v>
      </c>
      <c r="T11" s="132">
        <v>2016</v>
      </c>
      <c r="V11" s="51"/>
      <c r="W11" s="51"/>
      <c r="X11" s="51"/>
      <c r="Y11" s="51"/>
      <c r="AA11" s="102"/>
      <c r="AB11" s="102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2"/>
      <c r="V12" s="51"/>
      <c r="W12" s="51" t="s">
        <v>59</v>
      </c>
      <c r="X12" s="51"/>
      <c r="Y12" s="51"/>
      <c r="AA12" s="102"/>
      <c r="AB12" s="102"/>
    </row>
    <row r="13" spans="1:28" x14ac:dyDescent="0.2">
      <c r="A13" s="3"/>
      <c r="B13" s="21" t="s">
        <v>344</v>
      </c>
      <c r="C13" s="63">
        <v>89.874070184015579</v>
      </c>
      <c r="D13" s="63">
        <v>90.542196372437004</v>
      </c>
      <c r="E13" s="63">
        <v>0.66812618842142513</v>
      </c>
      <c r="F13" s="245"/>
      <c r="G13" s="63">
        <v>89.291344428972309</v>
      </c>
      <c r="H13" s="63">
        <v>91.230774385454382</v>
      </c>
      <c r="I13" s="63">
        <v>1.9394299564820727</v>
      </c>
      <c r="J13" s="13"/>
      <c r="K13" s="2"/>
      <c r="L13" s="132" t="s">
        <v>344</v>
      </c>
      <c r="M13" s="131">
        <v>90.542196372437004</v>
      </c>
      <c r="P13" s="132" t="s">
        <v>344</v>
      </c>
      <c r="Q13" s="133">
        <v>89.874070184015579</v>
      </c>
      <c r="R13" s="133">
        <v>90.542196372437004</v>
      </c>
      <c r="S13" s="133">
        <v>89.291344428972309</v>
      </c>
      <c r="T13" s="133">
        <v>91.230774385454382</v>
      </c>
      <c r="V13" s="51" t="s">
        <v>344</v>
      </c>
      <c r="W13" s="131">
        <v>90.542196372437004</v>
      </c>
      <c r="X13" s="51"/>
      <c r="Y13" s="51"/>
      <c r="AA13" s="102"/>
      <c r="AB13" s="102"/>
    </row>
    <row r="14" spans="1:28" ht="15" customHeight="1" x14ac:dyDescent="0.2">
      <c r="A14" s="3"/>
      <c r="B14" s="2" t="s">
        <v>345</v>
      </c>
      <c r="C14" s="60">
        <v>89.366721398578903</v>
      </c>
      <c r="D14" s="61">
        <v>90.507138487568383</v>
      </c>
      <c r="E14" s="60">
        <v>1.14041708898948</v>
      </c>
      <c r="F14" s="24"/>
      <c r="G14" s="60">
        <v>89.693293692882833</v>
      </c>
      <c r="H14" s="61">
        <v>91.242742583721409</v>
      </c>
      <c r="I14" s="60">
        <v>1.5494488908385762</v>
      </c>
      <c r="J14" s="13"/>
      <c r="K14" s="2"/>
      <c r="L14" s="132" t="s">
        <v>345</v>
      </c>
      <c r="M14" s="131">
        <v>90.507138487568383</v>
      </c>
      <c r="P14" s="132" t="s">
        <v>345</v>
      </c>
      <c r="Q14" s="133">
        <v>89.366721398578903</v>
      </c>
      <c r="R14" s="133">
        <v>90.507138487568383</v>
      </c>
      <c r="S14" s="133">
        <v>89.693293692882833</v>
      </c>
      <c r="T14" s="133">
        <v>91.242742583721409</v>
      </c>
      <c r="V14" s="51" t="s">
        <v>345</v>
      </c>
      <c r="W14" s="131">
        <v>90.507138487568383</v>
      </c>
      <c r="X14" s="51"/>
      <c r="Y14" s="51"/>
      <c r="AA14" s="102"/>
      <c r="AB14" s="102"/>
    </row>
    <row r="15" spans="1:28" ht="15" customHeight="1" x14ac:dyDescent="0.2">
      <c r="A15" s="3"/>
      <c r="B15" s="2" t="s">
        <v>355</v>
      </c>
      <c r="C15" s="60">
        <v>88.126122242080356</v>
      </c>
      <c r="D15" s="61">
        <v>89.333854340333531</v>
      </c>
      <c r="E15" s="60">
        <v>1.2077320982531745</v>
      </c>
      <c r="F15" s="24"/>
      <c r="G15" s="60">
        <v>88.173537444064394</v>
      </c>
      <c r="H15" s="61">
        <v>88.711132338611165</v>
      </c>
      <c r="I15" s="60">
        <v>0.53759489454677123</v>
      </c>
      <c r="J15" s="13"/>
      <c r="K15" s="2"/>
      <c r="L15" s="132" t="s">
        <v>355</v>
      </c>
      <c r="M15" s="131">
        <v>89.333854340333531</v>
      </c>
      <c r="P15" s="132" t="s">
        <v>355</v>
      </c>
      <c r="Q15" s="133">
        <v>88.126122242080356</v>
      </c>
      <c r="R15" s="133">
        <v>89.333854340333531</v>
      </c>
      <c r="S15" s="133">
        <v>88.173537444064394</v>
      </c>
      <c r="T15" s="133">
        <v>88.711132338611165</v>
      </c>
      <c r="V15" s="51" t="s">
        <v>355</v>
      </c>
      <c r="W15" s="131">
        <v>89.333854340333531</v>
      </c>
      <c r="X15" s="51"/>
      <c r="Y15" s="51"/>
      <c r="AA15" s="102"/>
      <c r="AB15" s="102"/>
    </row>
    <row r="16" spans="1:28" ht="15" customHeight="1" x14ac:dyDescent="0.2">
      <c r="A16" s="3"/>
      <c r="B16" s="21" t="s">
        <v>347</v>
      </c>
      <c r="C16" s="64">
        <v>87.741406081680779</v>
      </c>
      <c r="D16" s="63">
        <v>88.281237432557006</v>
      </c>
      <c r="E16" s="64">
        <v>0.53983135087622713</v>
      </c>
      <c r="F16" s="240"/>
      <c r="G16" s="64">
        <v>87.661698219121746</v>
      </c>
      <c r="H16" s="63">
        <v>88.72458112742909</v>
      </c>
      <c r="I16" s="64">
        <v>1.0628829083073441</v>
      </c>
      <c r="J16" s="13"/>
      <c r="K16" s="2"/>
      <c r="L16" s="132" t="s">
        <v>347</v>
      </c>
      <c r="M16" s="131">
        <v>88.281237432557006</v>
      </c>
      <c r="P16" s="132" t="s">
        <v>347</v>
      </c>
      <c r="Q16" s="133">
        <v>87.741406081680779</v>
      </c>
      <c r="R16" s="133">
        <v>88.281237432557006</v>
      </c>
      <c r="S16" s="133">
        <v>87.661698219121746</v>
      </c>
      <c r="T16" s="133">
        <v>88.72458112742909</v>
      </c>
      <c r="V16" s="51" t="s">
        <v>347</v>
      </c>
      <c r="W16" s="131">
        <v>88.281237432557006</v>
      </c>
      <c r="X16" s="51"/>
      <c r="Y16" s="51"/>
      <c r="AA16" s="102"/>
      <c r="AB16" s="102"/>
    </row>
    <row r="17" spans="1:28" ht="14.25" customHeight="1" x14ac:dyDescent="0.2">
      <c r="A17" s="3"/>
      <c r="B17" s="2" t="s">
        <v>346</v>
      </c>
      <c r="C17" s="60">
        <v>88.06003428408961</v>
      </c>
      <c r="D17" s="61">
        <v>87.934027800678479</v>
      </c>
      <c r="E17" s="60">
        <v>-0.12600648341113185</v>
      </c>
      <c r="F17" s="24"/>
      <c r="G17" s="60">
        <v>88.397152485605403</v>
      </c>
      <c r="H17" s="61">
        <v>88.337470790805838</v>
      </c>
      <c r="I17" s="60">
        <v>-5.9681694799564866E-2</v>
      </c>
      <c r="J17" s="13"/>
      <c r="K17" s="2"/>
      <c r="L17" s="132" t="s">
        <v>346</v>
      </c>
      <c r="M17" s="131">
        <v>87.934027800678479</v>
      </c>
      <c r="P17" s="132" t="s">
        <v>346</v>
      </c>
      <c r="Q17" s="133">
        <v>88.06003428408961</v>
      </c>
      <c r="R17" s="133">
        <v>87.934027800678479</v>
      </c>
      <c r="S17" s="133">
        <v>88.397152485605403</v>
      </c>
      <c r="T17" s="133">
        <v>88.337470790805838</v>
      </c>
      <c r="V17" s="51" t="s">
        <v>346</v>
      </c>
      <c r="W17" s="131">
        <v>87.934027800678479</v>
      </c>
      <c r="X17" s="51"/>
      <c r="Y17" s="51"/>
      <c r="AA17" s="102"/>
      <c r="AB17" s="102"/>
    </row>
    <row r="18" spans="1:28" ht="15" customHeight="1" x14ac:dyDescent="0.2">
      <c r="A18" s="3"/>
      <c r="B18" s="2" t="s">
        <v>350</v>
      </c>
      <c r="C18" s="60">
        <v>89.734047922219503</v>
      </c>
      <c r="D18" s="61">
        <v>87.775422434616303</v>
      </c>
      <c r="E18" s="60">
        <v>-1.9586254876032001</v>
      </c>
      <c r="F18" s="24"/>
      <c r="G18" s="60">
        <v>89.836867801232046</v>
      </c>
      <c r="H18" s="61">
        <v>89.41728217615352</v>
      </c>
      <c r="I18" s="60">
        <v>-0.41958562507852548</v>
      </c>
      <c r="J18" s="13"/>
      <c r="K18" s="2"/>
      <c r="L18" s="132" t="s">
        <v>350</v>
      </c>
      <c r="M18" s="131">
        <v>87.775422434616303</v>
      </c>
      <c r="P18" s="132" t="s">
        <v>350</v>
      </c>
      <c r="Q18" s="133">
        <v>89.734047922219503</v>
      </c>
      <c r="R18" s="133">
        <v>87.775422434616303</v>
      </c>
      <c r="S18" s="133">
        <v>89.836867801232046</v>
      </c>
      <c r="T18" s="133">
        <v>89.41728217615352</v>
      </c>
      <c r="V18" s="51" t="s">
        <v>350</v>
      </c>
      <c r="W18" s="131">
        <v>87.775422434616303</v>
      </c>
      <c r="X18" s="51"/>
      <c r="Y18" s="51"/>
      <c r="AA18" s="102"/>
      <c r="AB18" s="102"/>
    </row>
    <row r="19" spans="1:28" ht="15" customHeight="1" x14ac:dyDescent="0.2">
      <c r="A19" s="3"/>
      <c r="B19" s="2" t="s">
        <v>353</v>
      </c>
      <c r="C19" s="60">
        <v>87.341840431774287</v>
      </c>
      <c r="D19" s="61">
        <v>87.17339926232043</v>
      </c>
      <c r="E19" s="60">
        <v>-0.16844116945385679</v>
      </c>
      <c r="F19" s="24"/>
      <c r="G19" s="60">
        <v>87.371002960716794</v>
      </c>
      <c r="H19" s="61">
        <v>86.791245498815499</v>
      </c>
      <c r="I19" s="60">
        <v>-0.57975746190129485</v>
      </c>
      <c r="J19" s="13"/>
      <c r="K19" s="2"/>
      <c r="L19" s="132" t="s">
        <v>353</v>
      </c>
      <c r="M19" s="131">
        <v>87.17339926232043</v>
      </c>
      <c r="P19" s="132" t="s">
        <v>353</v>
      </c>
      <c r="Q19" s="133">
        <v>87.341840431774287</v>
      </c>
      <c r="R19" s="133">
        <v>87.17339926232043</v>
      </c>
      <c r="S19" s="133">
        <v>87.371002960716794</v>
      </c>
      <c r="T19" s="133">
        <v>86.791245498815499</v>
      </c>
      <c r="V19" s="51" t="s">
        <v>353</v>
      </c>
      <c r="W19" s="131">
        <v>87.17339926232043</v>
      </c>
      <c r="X19" s="51"/>
      <c r="Y19" s="51"/>
      <c r="AA19" s="102"/>
      <c r="AB19" s="102"/>
    </row>
    <row r="20" spans="1:28" ht="15" customHeight="1" x14ac:dyDescent="0.2">
      <c r="A20" s="3"/>
      <c r="B20" s="2" t="s">
        <v>348</v>
      </c>
      <c r="C20" s="60">
        <v>84.448005446627022</v>
      </c>
      <c r="D20" s="61">
        <v>86.965824205487479</v>
      </c>
      <c r="E20" s="60">
        <v>2.5178187588604573</v>
      </c>
      <c r="F20" s="24"/>
      <c r="G20" s="60">
        <v>85.276793139012099</v>
      </c>
      <c r="H20" s="61">
        <v>87.857519832832921</v>
      </c>
      <c r="I20" s="60">
        <v>2.5807266938208215</v>
      </c>
      <c r="J20" s="13"/>
      <c r="K20" s="2"/>
      <c r="L20" s="132" t="s">
        <v>348</v>
      </c>
      <c r="M20" s="131">
        <v>86.965824205487479</v>
      </c>
      <c r="P20" s="132" t="s">
        <v>348</v>
      </c>
      <c r="Q20" s="133">
        <v>84.448005446627022</v>
      </c>
      <c r="R20" s="133">
        <v>86.965824205487479</v>
      </c>
      <c r="S20" s="133">
        <v>85.276793139012099</v>
      </c>
      <c r="T20" s="133">
        <v>87.857519832832921</v>
      </c>
      <c r="V20" s="51" t="s">
        <v>348</v>
      </c>
      <c r="W20" s="131">
        <v>86.965824205487479</v>
      </c>
      <c r="X20" s="51"/>
      <c r="Y20" s="51"/>
      <c r="AA20" s="102"/>
      <c r="AB20" s="102"/>
    </row>
    <row r="21" spans="1:28" ht="15" customHeight="1" x14ac:dyDescent="0.2">
      <c r="A21" s="3"/>
      <c r="B21" s="2" t="s">
        <v>349</v>
      </c>
      <c r="C21" s="60">
        <v>85.089324912400116</v>
      </c>
      <c r="D21" s="61">
        <v>86.315429846461839</v>
      </c>
      <c r="E21" s="60">
        <v>1.2261049340617234</v>
      </c>
      <c r="F21" s="24"/>
      <c r="G21" s="60">
        <v>85.855148237733857</v>
      </c>
      <c r="H21" s="61">
        <v>87.888344933969393</v>
      </c>
      <c r="I21" s="60">
        <v>2.0331966962355352</v>
      </c>
      <c r="J21" s="13"/>
      <c r="K21" s="2"/>
      <c r="L21" s="132" t="s">
        <v>349</v>
      </c>
      <c r="M21" s="131">
        <v>86.315429846461839</v>
      </c>
      <c r="P21" s="132" t="s">
        <v>349</v>
      </c>
      <c r="Q21" s="133">
        <v>85.089324912400116</v>
      </c>
      <c r="R21" s="133">
        <v>86.315429846461839</v>
      </c>
      <c r="S21" s="133">
        <v>85.855148237733857</v>
      </c>
      <c r="T21" s="133">
        <v>87.888344933969393</v>
      </c>
      <c r="V21" s="51" t="s">
        <v>349</v>
      </c>
      <c r="W21" s="131">
        <v>86.315429846461839</v>
      </c>
      <c r="X21" s="51"/>
      <c r="Y21" s="51"/>
      <c r="AA21" s="102"/>
      <c r="AB21" s="102"/>
    </row>
    <row r="22" spans="1:28" x14ac:dyDescent="0.2">
      <c r="A22" s="3"/>
      <c r="B22" s="2" t="s">
        <v>352</v>
      </c>
      <c r="C22" s="60">
        <v>86.232307769981247</v>
      </c>
      <c r="D22" s="61">
        <v>85.775211152205884</v>
      </c>
      <c r="E22" s="60">
        <v>-0.45709661777536326</v>
      </c>
      <c r="F22" s="24"/>
      <c r="G22" s="60">
        <v>87.140079847971791</v>
      </c>
      <c r="H22" s="61">
        <v>84.563206991361497</v>
      </c>
      <c r="I22" s="60">
        <v>-2.5768728566102936</v>
      </c>
      <c r="J22" s="13"/>
      <c r="K22" s="2"/>
      <c r="L22" s="132" t="s">
        <v>352</v>
      </c>
      <c r="M22" s="131">
        <v>85.775211152205884</v>
      </c>
      <c r="P22" s="132" t="s">
        <v>352</v>
      </c>
      <c r="Q22" s="133">
        <v>86.232307769981247</v>
      </c>
      <c r="R22" s="133">
        <v>85.775211152205884</v>
      </c>
      <c r="S22" s="133">
        <v>87.140079847971791</v>
      </c>
      <c r="T22" s="133">
        <v>84.563206991361497</v>
      </c>
      <c r="V22" s="51" t="s">
        <v>352</v>
      </c>
      <c r="W22" s="131">
        <v>85.775211152205884</v>
      </c>
      <c r="X22" s="51"/>
      <c r="Y22" s="51"/>
      <c r="AA22" s="102"/>
      <c r="AB22" s="102"/>
    </row>
    <row r="23" spans="1:28" ht="14.25" customHeight="1" x14ac:dyDescent="0.2">
      <c r="A23" s="3"/>
      <c r="B23" s="2" t="s">
        <v>354</v>
      </c>
      <c r="C23" s="60">
        <v>84.630101896259561</v>
      </c>
      <c r="D23" s="61">
        <v>85.249336649003638</v>
      </c>
      <c r="E23" s="60">
        <v>0.61923475274407735</v>
      </c>
      <c r="F23" s="24"/>
      <c r="G23" s="60">
        <v>84.66875933477688</v>
      </c>
      <c r="H23" s="61">
        <v>85.682341316876318</v>
      </c>
      <c r="I23" s="60">
        <v>1.0135819820994385</v>
      </c>
      <c r="J23" s="13"/>
      <c r="K23" s="2"/>
      <c r="L23" s="132" t="s">
        <v>354</v>
      </c>
      <c r="M23" s="131">
        <v>85.249336649003638</v>
      </c>
      <c r="P23" s="132" t="s">
        <v>354</v>
      </c>
      <c r="Q23" s="133">
        <v>84.630101896259561</v>
      </c>
      <c r="R23" s="133">
        <v>85.249336649003638</v>
      </c>
      <c r="S23" s="133">
        <v>84.66875933477688</v>
      </c>
      <c r="T23" s="133">
        <v>85.682341316876318</v>
      </c>
      <c r="V23" s="51" t="s">
        <v>354</v>
      </c>
      <c r="W23" s="131">
        <v>85.249336649003638</v>
      </c>
      <c r="X23" s="51"/>
      <c r="Y23" s="51"/>
      <c r="AA23" s="102"/>
      <c r="AB23" s="102"/>
    </row>
    <row r="24" spans="1:28" ht="15" customHeight="1" x14ac:dyDescent="0.2">
      <c r="A24" s="3"/>
      <c r="B24" s="2" t="s">
        <v>351</v>
      </c>
      <c r="C24" s="60">
        <v>83.811294677512578</v>
      </c>
      <c r="D24" s="61">
        <v>84.27638911889845</v>
      </c>
      <c r="E24" s="60">
        <v>0.46509444138587241</v>
      </c>
      <c r="F24" s="24"/>
      <c r="G24" s="60">
        <v>82.85416573048262</v>
      </c>
      <c r="H24" s="61">
        <v>85.659913316896336</v>
      </c>
      <c r="I24" s="60">
        <v>2.805747586413716</v>
      </c>
      <c r="J24" s="13"/>
      <c r="K24" s="2"/>
      <c r="L24" s="132" t="s">
        <v>351</v>
      </c>
      <c r="M24" s="131">
        <v>84.27638911889845</v>
      </c>
      <c r="P24" s="132" t="s">
        <v>351</v>
      </c>
      <c r="Q24" s="133">
        <v>83.811294677512578</v>
      </c>
      <c r="R24" s="133">
        <v>84.27638911889845</v>
      </c>
      <c r="S24" s="133">
        <v>82.85416573048262</v>
      </c>
      <c r="T24" s="133">
        <v>85.659913316896336</v>
      </c>
      <c r="V24" s="51" t="s">
        <v>351</v>
      </c>
      <c r="W24" s="131">
        <v>84.27638911889845</v>
      </c>
      <c r="X24" s="51"/>
      <c r="Y24" s="51"/>
      <c r="AA24" s="102"/>
      <c r="AB24" s="102"/>
    </row>
    <row r="25" spans="1:28" ht="15" customHeight="1" x14ac:dyDescent="0.2">
      <c r="A25" s="3"/>
      <c r="B25" s="2" t="s">
        <v>356</v>
      </c>
      <c r="C25" s="60">
        <v>82.057782175856275</v>
      </c>
      <c r="D25" s="61">
        <v>82.569201204005296</v>
      </c>
      <c r="E25" s="60">
        <v>0.51141902814902096</v>
      </c>
      <c r="F25" s="24"/>
      <c r="G25" s="60">
        <v>82.325868516829757</v>
      </c>
      <c r="H25" s="61">
        <v>81.961471753394264</v>
      </c>
      <c r="I25" s="60">
        <v>-0.36439676343549365</v>
      </c>
      <c r="J25" s="13"/>
      <c r="K25" s="2"/>
      <c r="L25" s="132" t="s">
        <v>356</v>
      </c>
      <c r="M25" s="131">
        <v>82.569201204005296</v>
      </c>
      <c r="P25" s="132" t="s">
        <v>356</v>
      </c>
      <c r="Q25" s="133">
        <v>82.057782175856275</v>
      </c>
      <c r="R25" s="133">
        <v>82.569201204005296</v>
      </c>
      <c r="S25" s="133">
        <v>82.325868516829757</v>
      </c>
      <c r="T25" s="133">
        <v>81.961471753394264</v>
      </c>
      <c r="V25" s="51" t="s">
        <v>356</v>
      </c>
      <c r="W25" s="131">
        <v>82.569201204005296</v>
      </c>
      <c r="X25" s="51"/>
      <c r="Y25" s="51"/>
      <c r="AA25" s="102"/>
      <c r="AB25" s="102"/>
    </row>
    <row r="26" spans="1:28" ht="14.25" customHeight="1" x14ac:dyDescent="0.2">
      <c r="A26" s="3"/>
      <c r="B26" s="2" t="s">
        <v>343</v>
      </c>
      <c r="C26" s="60">
        <v>78.22850036833438</v>
      </c>
      <c r="D26" s="61">
        <v>78.494064573989263</v>
      </c>
      <c r="E26" s="60">
        <v>0.26556420565488281</v>
      </c>
      <c r="F26" s="24"/>
      <c r="G26" s="60">
        <v>76.020843038709458</v>
      </c>
      <c r="H26" s="61">
        <v>78.696252433415808</v>
      </c>
      <c r="I26" s="60">
        <v>2.6754093947063495</v>
      </c>
      <c r="J26" s="13"/>
      <c r="K26" s="2"/>
      <c r="L26" s="132" t="s">
        <v>343</v>
      </c>
      <c r="M26" s="131">
        <v>78.494064573989263</v>
      </c>
      <c r="P26" s="132" t="s">
        <v>343</v>
      </c>
      <c r="Q26" s="133">
        <v>78.22850036833438</v>
      </c>
      <c r="R26" s="133">
        <v>78.494064573989263</v>
      </c>
      <c r="S26" s="133">
        <v>76.020843038709458</v>
      </c>
      <c r="T26" s="133">
        <v>78.696252433415808</v>
      </c>
      <c r="V26" s="51" t="s">
        <v>343</v>
      </c>
      <c r="W26" s="131">
        <v>78.494064573989263</v>
      </c>
      <c r="X26" s="51"/>
      <c r="Y26" s="51"/>
      <c r="AA26" s="102"/>
      <c r="AB26" s="102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2"/>
      <c r="AB27" s="102"/>
    </row>
    <row r="28" spans="1:28" x14ac:dyDescent="0.2">
      <c r="A28" s="3"/>
      <c r="B28" s="21" t="s">
        <v>78</v>
      </c>
      <c r="C28" s="64">
        <v>2.1326641023348003</v>
      </c>
      <c r="D28" s="63">
        <v>2.2609589398799983</v>
      </c>
      <c r="E28" s="35"/>
      <c r="F28" s="35"/>
      <c r="G28" s="64">
        <v>1.6296462098505629</v>
      </c>
      <c r="H28" s="63">
        <v>2.5061932580252915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2"/>
      <c r="AB28" s="102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2"/>
      <c r="AB29" s="102"/>
    </row>
    <row r="30" spans="1:28" x14ac:dyDescent="0.2">
      <c r="A30" s="3"/>
      <c r="B30" s="35"/>
      <c r="C30" s="267" t="s">
        <v>141</v>
      </c>
      <c r="D30" s="267"/>
      <c r="E30" s="267"/>
      <c r="F30" s="267"/>
      <c r="G30" s="267"/>
      <c r="H30" s="267"/>
      <c r="I30" s="267"/>
      <c r="J30" s="13"/>
      <c r="K30" s="101"/>
      <c r="V30" s="51"/>
      <c r="W30" s="51"/>
      <c r="X30" s="51"/>
      <c r="Y30" s="102"/>
      <c r="Z30" s="102"/>
      <c r="AA30" s="102"/>
      <c r="AB30" s="102"/>
    </row>
    <row r="31" spans="1:28" x14ac:dyDescent="0.2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101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8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8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5" t="s">
        <v>16</v>
      </c>
      <c r="B51" s="206"/>
      <c r="C51" s="206"/>
      <c r="D51" s="206"/>
      <c r="E51" s="206"/>
      <c r="F51" s="206"/>
      <c r="G51" s="206"/>
      <c r="H51" s="207"/>
      <c r="I51" s="207"/>
      <c r="J51" s="65"/>
      <c r="K51" s="101"/>
    </row>
    <row r="52" spans="1:11" x14ac:dyDescent="0.2">
      <c r="K52" s="101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50" t="s">
        <v>87</v>
      </c>
      <c r="D7" s="250"/>
      <c r="E7" s="250"/>
      <c r="F7" s="250"/>
      <c r="G7" s="250"/>
      <c r="H7" s="250"/>
      <c r="I7" s="250"/>
      <c r="J7" s="13"/>
      <c r="K7" s="103"/>
      <c r="U7" s="51"/>
      <c r="V7" s="51"/>
      <c r="W7" s="51"/>
      <c r="Y7" s="51"/>
    </row>
    <row r="8" spans="1:25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103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48" t="s">
        <v>333</v>
      </c>
      <c r="D10" s="248"/>
      <c r="E10" s="257" t="s">
        <v>311</v>
      </c>
      <c r="F10" s="20"/>
      <c r="G10" s="248" t="s">
        <v>334</v>
      </c>
      <c r="H10" s="248"/>
      <c r="I10" s="257" t="s">
        <v>311</v>
      </c>
      <c r="J10" s="13"/>
      <c r="K10" s="103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K11" s="51"/>
      <c r="O11" s="132" t="s">
        <v>225</v>
      </c>
      <c r="P11" s="132">
        <v>2015</v>
      </c>
      <c r="Q11" s="132">
        <v>2016</v>
      </c>
      <c r="R11" s="132">
        <v>2015</v>
      </c>
      <c r="S11" s="132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2">
      <c r="A13" s="3"/>
      <c r="B13" s="2" t="s">
        <v>345</v>
      </c>
      <c r="C13" s="60">
        <v>59.12662726935465</v>
      </c>
      <c r="D13" s="61">
        <v>60.696662631758002</v>
      </c>
      <c r="E13" s="60">
        <v>1.5700353624033525</v>
      </c>
      <c r="F13" s="24"/>
      <c r="G13" s="60">
        <v>59.259555516967033</v>
      </c>
      <c r="H13" s="61">
        <v>60.700336477839876</v>
      </c>
      <c r="I13" s="60">
        <v>1.4407809608728428</v>
      </c>
      <c r="J13" s="13"/>
      <c r="K13" s="103"/>
      <c r="L13" s="51" t="s">
        <v>345</v>
      </c>
      <c r="M13" s="131">
        <v>60.696662631758002</v>
      </c>
      <c r="O13" s="132" t="s">
        <v>345</v>
      </c>
      <c r="P13" s="133">
        <v>59.12662726935465</v>
      </c>
      <c r="Q13" s="133">
        <v>60.696662631758002</v>
      </c>
      <c r="R13" s="133">
        <v>59.259555516967033</v>
      </c>
      <c r="S13" s="133">
        <v>60.700336477839876</v>
      </c>
      <c r="U13" s="51" t="s">
        <v>345</v>
      </c>
      <c r="V13" s="131">
        <v>60.696662631758002</v>
      </c>
      <c r="W13" s="51"/>
      <c r="X13" s="51"/>
      <c r="Y13" s="51"/>
    </row>
    <row r="14" spans="1:25" ht="15" customHeight="1" x14ac:dyDescent="0.2">
      <c r="A14" s="3"/>
      <c r="B14" s="2" t="s">
        <v>350</v>
      </c>
      <c r="C14" s="60">
        <v>59.322682691984532</v>
      </c>
      <c r="D14" s="61">
        <v>59.188748868806051</v>
      </c>
      <c r="E14" s="60">
        <v>-0.13393382317848079</v>
      </c>
      <c r="F14" s="24"/>
      <c r="G14" s="60">
        <v>59.769941576717891</v>
      </c>
      <c r="H14" s="61">
        <v>59.453869561822195</v>
      </c>
      <c r="I14" s="60">
        <v>-0.31607201489569547</v>
      </c>
      <c r="J14" s="13"/>
      <c r="K14" s="103"/>
      <c r="L14" s="51" t="s">
        <v>350</v>
      </c>
      <c r="M14" s="131">
        <v>59.188748868806051</v>
      </c>
      <c r="O14" s="132" t="s">
        <v>350</v>
      </c>
      <c r="P14" s="133">
        <v>59.322682691984532</v>
      </c>
      <c r="Q14" s="133">
        <v>59.188748868806051</v>
      </c>
      <c r="R14" s="133">
        <v>59.769941576717891</v>
      </c>
      <c r="S14" s="133">
        <v>59.453869561822195</v>
      </c>
      <c r="U14" s="51" t="s">
        <v>350</v>
      </c>
      <c r="V14" s="131">
        <v>59.188748868806051</v>
      </c>
      <c r="W14" s="51"/>
      <c r="X14" s="51"/>
      <c r="Y14" s="51"/>
    </row>
    <row r="15" spans="1:25" ht="15" customHeight="1" x14ac:dyDescent="0.2">
      <c r="A15" s="3"/>
      <c r="B15" s="2" t="s">
        <v>349</v>
      </c>
      <c r="C15" s="60">
        <v>56.512666817625913</v>
      </c>
      <c r="D15" s="61">
        <v>57.409247870097836</v>
      </c>
      <c r="E15" s="60">
        <v>0.8965810524719231</v>
      </c>
      <c r="F15" s="24"/>
      <c r="G15" s="60">
        <v>55.058776215184622</v>
      </c>
      <c r="H15" s="61">
        <v>54.925627184830596</v>
      </c>
      <c r="I15" s="60">
        <v>-0.13314903035402637</v>
      </c>
      <c r="J15" s="13"/>
      <c r="K15" s="103"/>
      <c r="L15" s="51" t="s">
        <v>349</v>
      </c>
      <c r="M15" s="131">
        <v>57.409247870097836</v>
      </c>
      <c r="O15" s="132" t="s">
        <v>349</v>
      </c>
      <c r="P15" s="133">
        <v>56.512666817625913</v>
      </c>
      <c r="Q15" s="133">
        <v>57.409247870097836</v>
      </c>
      <c r="R15" s="133">
        <v>55.058776215184622</v>
      </c>
      <c r="S15" s="133">
        <v>54.925627184830596</v>
      </c>
      <c r="U15" s="51" t="s">
        <v>349</v>
      </c>
      <c r="V15" s="131">
        <v>57.409247870097836</v>
      </c>
      <c r="W15" s="51"/>
      <c r="X15" s="51"/>
      <c r="Y15" s="51"/>
    </row>
    <row r="16" spans="1:25" ht="14.25" customHeight="1" x14ac:dyDescent="0.2">
      <c r="A16" s="3"/>
      <c r="B16" s="2" t="s">
        <v>348</v>
      </c>
      <c r="C16" s="60">
        <v>56.161290877230265</v>
      </c>
      <c r="D16" s="61">
        <v>57.073468967158206</v>
      </c>
      <c r="E16" s="60">
        <v>0.91217808992794147</v>
      </c>
      <c r="F16" s="24"/>
      <c r="G16" s="60">
        <v>58.713268264668152</v>
      </c>
      <c r="H16" s="61">
        <v>58.405771883901345</v>
      </c>
      <c r="I16" s="60">
        <v>-0.30749638076680696</v>
      </c>
      <c r="J16" s="13"/>
      <c r="K16" s="103"/>
      <c r="L16" s="51" t="s">
        <v>348</v>
      </c>
      <c r="M16" s="131">
        <v>57.073468967158206</v>
      </c>
      <c r="O16" s="132" t="s">
        <v>348</v>
      </c>
      <c r="P16" s="133">
        <v>56.161290877230265</v>
      </c>
      <c r="Q16" s="133">
        <v>57.073468967158206</v>
      </c>
      <c r="R16" s="133">
        <v>58.713268264668152</v>
      </c>
      <c r="S16" s="133">
        <v>58.405771883901345</v>
      </c>
      <c r="U16" s="51" t="s">
        <v>348</v>
      </c>
      <c r="V16" s="131">
        <v>57.073468967158206</v>
      </c>
      <c r="W16" s="51"/>
      <c r="X16" s="51"/>
      <c r="Y16" s="51"/>
    </row>
    <row r="17" spans="1:25" ht="14.25" customHeight="1" x14ac:dyDescent="0.2">
      <c r="A17" s="3"/>
      <c r="B17" s="2" t="s">
        <v>351</v>
      </c>
      <c r="C17" s="60">
        <v>56.382988522489775</v>
      </c>
      <c r="D17" s="61">
        <v>55.599856960208029</v>
      </c>
      <c r="E17" s="60">
        <v>-0.78313156228174563</v>
      </c>
      <c r="F17" s="24"/>
      <c r="G17" s="60">
        <v>56.268122764733818</v>
      </c>
      <c r="H17" s="61">
        <v>55.127107539784824</v>
      </c>
      <c r="I17" s="60">
        <v>-1.141015224948994</v>
      </c>
      <c r="J17" s="13"/>
      <c r="K17" s="103"/>
      <c r="L17" s="51" t="s">
        <v>351</v>
      </c>
      <c r="M17" s="131">
        <v>55.599856960208029</v>
      </c>
      <c r="O17" s="132" t="s">
        <v>351</v>
      </c>
      <c r="P17" s="133">
        <v>56.382988522489775</v>
      </c>
      <c r="Q17" s="133">
        <v>55.599856960208029</v>
      </c>
      <c r="R17" s="133">
        <v>56.268122764733818</v>
      </c>
      <c r="S17" s="133">
        <v>55.127107539784824</v>
      </c>
      <c r="U17" s="51" t="s">
        <v>351</v>
      </c>
      <c r="V17" s="131">
        <v>55.599856960208029</v>
      </c>
      <c r="W17" s="51"/>
      <c r="X17" s="51"/>
      <c r="Y17" s="51"/>
    </row>
    <row r="18" spans="1:25" ht="14.25" customHeight="1" x14ac:dyDescent="0.2">
      <c r="A18" s="3"/>
      <c r="B18" s="21" t="s">
        <v>344</v>
      </c>
      <c r="C18" s="63">
        <v>53.810665638397261</v>
      </c>
      <c r="D18" s="63">
        <v>55.451573774280526</v>
      </c>
      <c r="E18" s="63">
        <v>1.6409081358832651</v>
      </c>
      <c r="F18" s="24"/>
      <c r="G18" s="63">
        <v>54.534002755614438</v>
      </c>
      <c r="H18" s="63">
        <v>55.445366862019085</v>
      </c>
      <c r="I18" s="63">
        <v>0.9113641064046476</v>
      </c>
      <c r="J18" s="13"/>
      <c r="K18" s="103"/>
      <c r="L18" s="51" t="s">
        <v>344</v>
      </c>
      <c r="M18" s="131">
        <v>55.451573774280526</v>
      </c>
      <c r="O18" s="132" t="s">
        <v>344</v>
      </c>
      <c r="P18" s="133">
        <v>53.810665638397261</v>
      </c>
      <c r="Q18" s="133">
        <v>55.451573774280526</v>
      </c>
      <c r="R18" s="133">
        <v>54.534002755614438</v>
      </c>
      <c r="S18" s="133">
        <v>55.445366862019085</v>
      </c>
      <c r="U18" s="51" t="s">
        <v>344</v>
      </c>
      <c r="V18" s="131">
        <v>55.451573774280526</v>
      </c>
      <c r="W18" s="51"/>
      <c r="X18" s="51"/>
      <c r="Y18" s="51"/>
    </row>
    <row r="19" spans="1:25" ht="15" customHeight="1" x14ac:dyDescent="0.2">
      <c r="A19" s="3"/>
      <c r="B19" s="2" t="s">
        <v>355</v>
      </c>
      <c r="C19" s="60">
        <v>53.557248656973819</v>
      </c>
      <c r="D19" s="61">
        <v>55.176861161557966</v>
      </c>
      <c r="E19" s="60">
        <v>1.619612504584147</v>
      </c>
      <c r="F19" s="24"/>
      <c r="G19" s="60">
        <v>54.4092243852119</v>
      </c>
      <c r="H19" s="61">
        <v>56.075712257817131</v>
      </c>
      <c r="I19" s="60">
        <v>1.6664878726052308</v>
      </c>
      <c r="J19" s="13"/>
      <c r="K19" s="103"/>
      <c r="L19" s="51" t="s">
        <v>355</v>
      </c>
      <c r="M19" s="131">
        <v>55.176861161557966</v>
      </c>
      <c r="O19" s="132" t="s">
        <v>355</v>
      </c>
      <c r="P19" s="133">
        <v>53.557248656973819</v>
      </c>
      <c r="Q19" s="133">
        <v>55.176861161557966</v>
      </c>
      <c r="R19" s="133">
        <v>54.4092243852119</v>
      </c>
      <c r="S19" s="133">
        <v>56.075712257817131</v>
      </c>
      <c r="U19" s="51" t="s">
        <v>355</v>
      </c>
      <c r="V19" s="131">
        <v>55.176861161557966</v>
      </c>
      <c r="W19" s="51"/>
      <c r="X19" s="51"/>
      <c r="Y19" s="51"/>
    </row>
    <row r="20" spans="1:25" ht="14.25" customHeight="1" x14ac:dyDescent="0.2">
      <c r="A20" s="3"/>
      <c r="B20" s="21" t="s">
        <v>347</v>
      </c>
      <c r="C20" s="64">
        <v>52.473661129551786</v>
      </c>
      <c r="D20" s="63">
        <v>53.1909441875666</v>
      </c>
      <c r="E20" s="64">
        <v>0.7172830580148144</v>
      </c>
      <c r="F20" s="239"/>
      <c r="G20" s="64">
        <v>52.966422089166677</v>
      </c>
      <c r="H20" s="63">
        <v>53.365152691347873</v>
      </c>
      <c r="I20" s="64">
        <v>0.39873060218119605</v>
      </c>
      <c r="J20" s="13"/>
      <c r="K20" s="103"/>
      <c r="L20" s="51" t="s">
        <v>347</v>
      </c>
      <c r="M20" s="131">
        <v>53.1909441875666</v>
      </c>
      <c r="O20" s="132" t="s">
        <v>347</v>
      </c>
      <c r="P20" s="133">
        <v>52.473661129551786</v>
      </c>
      <c r="Q20" s="133">
        <v>53.1909441875666</v>
      </c>
      <c r="R20" s="133">
        <v>52.966422089166677</v>
      </c>
      <c r="S20" s="133">
        <v>53.365152691347873</v>
      </c>
      <c r="U20" s="51" t="s">
        <v>347</v>
      </c>
      <c r="V20" s="131">
        <v>53.1909441875666</v>
      </c>
      <c r="W20" s="51"/>
      <c r="X20" s="51"/>
      <c r="Y20" s="51"/>
    </row>
    <row r="21" spans="1:25" ht="14.25" customHeight="1" x14ac:dyDescent="0.2">
      <c r="A21" s="3"/>
      <c r="B21" s="2" t="s">
        <v>353</v>
      </c>
      <c r="C21" s="60">
        <v>53.490585090372811</v>
      </c>
      <c r="D21" s="61">
        <v>52.018341625867428</v>
      </c>
      <c r="E21" s="60">
        <v>-1.4722434645053823</v>
      </c>
      <c r="F21" s="24"/>
      <c r="G21" s="60">
        <v>55.450197101252364</v>
      </c>
      <c r="H21" s="61">
        <v>53.195378639107318</v>
      </c>
      <c r="I21" s="60">
        <v>-2.254818462145046</v>
      </c>
      <c r="J21" s="13"/>
      <c r="K21" s="103"/>
      <c r="L21" s="51" t="s">
        <v>353</v>
      </c>
      <c r="M21" s="131">
        <v>52.018341625867428</v>
      </c>
      <c r="O21" s="132" t="s">
        <v>353</v>
      </c>
      <c r="P21" s="133">
        <v>53.490585090372811</v>
      </c>
      <c r="Q21" s="133">
        <v>52.018341625867428</v>
      </c>
      <c r="R21" s="133">
        <v>55.450197101252364</v>
      </c>
      <c r="S21" s="133">
        <v>53.195378639107318</v>
      </c>
      <c r="U21" s="51" t="s">
        <v>353</v>
      </c>
      <c r="V21" s="131">
        <v>52.018341625867428</v>
      </c>
      <c r="W21" s="51"/>
      <c r="X21" s="51"/>
      <c r="Y21" s="51"/>
    </row>
    <row r="22" spans="1:25" ht="15" customHeight="1" x14ac:dyDescent="0.2">
      <c r="A22" s="3"/>
      <c r="B22" s="2" t="s">
        <v>356</v>
      </c>
      <c r="C22" s="60">
        <v>49.638637417793717</v>
      </c>
      <c r="D22" s="61">
        <v>49.624845735135779</v>
      </c>
      <c r="E22" s="60">
        <v>-1.3791682657938509E-2</v>
      </c>
      <c r="F22" s="24"/>
      <c r="G22" s="60">
        <v>50.215200993870909</v>
      </c>
      <c r="H22" s="61">
        <v>48.35916643609994</v>
      </c>
      <c r="I22" s="60">
        <v>-1.8560345577709683</v>
      </c>
      <c r="J22" s="13"/>
      <c r="K22" s="103"/>
      <c r="L22" s="51" t="s">
        <v>356</v>
      </c>
      <c r="M22" s="131">
        <v>49.624845735135779</v>
      </c>
      <c r="O22" s="132" t="s">
        <v>356</v>
      </c>
      <c r="P22" s="133">
        <v>49.638637417793717</v>
      </c>
      <c r="Q22" s="133">
        <v>49.624845735135779</v>
      </c>
      <c r="R22" s="133">
        <v>50.215200993870909</v>
      </c>
      <c r="S22" s="133">
        <v>48.35916643609994</v>
      </c>
      <c r="U22" s="51" t="s">
        <v>356</v>
      </c>
      <c r="V22" s="131">
        <v>49.624845735135779</v>
      </c>
      <c r="W22" s="51"/>
      <c r="X22" s="51"/>
      <c r="Y22" s="51"/>
    </row>
    <row r="23" spans="1:25" ht="15" customHeight="1" x14ac:dyDescent="0.2">
      <c r="A23" s="3"/>
      <c r="B23" s="2" t="s">
        <v>346</v>
      </c>
      <c r="C23" s="60">
        <v>48.808360477632704</v>
      </c>
      <c r="D23" s="61">
        <v>48.449532394637536</v>
      </c>
      <c r="E23" s="60">
        <v>-0.35882808299516711</v>
      </c>
      <c r="F23" s="24"/>
      <c r="G23" s="60">
        <v>47.849364889643162</v>
      </c>
      <c r="H23" s="61">
        <v>48.729492549622364</v>
      </c>
      <c r="I23" s="60">
        <v>0.88012765997920184</v>
      </c>
      <c r="J23" s="13"/>
      <c r="K23" s="103"/>
      <c r="L23" s="51" t="s">
        <v>346</v>
      </c>
      <c r="M23" s="131">
        <v>48.449532394637536</v>
      </c>
      <c r="O23" s="132" t="s">
        <v>346</v>
      </c>
      <c r="P23" s="133">
        <v>48.808360477632704</v>
      </c>
      <c r="Q23" s="133">
        <v>48.449532394637536</v>
      </c>
      <c r="R23" s="133">
        <v>47.849364889643162</v>
      </c>
      <c r="S23" s="133">
        <v>48.729492549622364</v>
      </c>
      <c r="U23" s="51" t="s">
        <v>346</v>
      </c>
      <c r="V23" s="131">
        <v>48.449532394637536</v>
      </c>
      <c r="W23" s="51"/>
      <c r="X23" s="51"/>
      <c r="Y23" s="51"/>
    </row>
    <row r="24" spans="1:25" ht="14.25" customHeight="1" x14ac:dyDescent="0.2">
      <c r="A24" s="3"/>
      <c r="B24" s="2" t="s">
        <v>352</v>
      </c>
      <c r="C24" s="60">
        <v>44.898254101690888</v>
      </c>
      <c r="D24" s="61">
        <v>45.743099340751122</v>
      </c>
      <c r="E24" s="60">
        <v>0.84484523906023412</v>
      </c>
      <c r="F24" s="24"/>
      <c r="G24" s="60">
        <v>45.165904551837201</v>
      </c>
      <c r="H24" s="61">
        <v>45.72734517913679</v>
      </c>
      <c r="I24" s="60">
        <v>0.56144062729958932</v>
      </c>
      <c r="J24" s="13"/>
      <c r="K24" s="103"/>
      <c r="L24" s="51" t="s">
        <v>352</v>
      </c>
      <c r="M24" s="131">
        <v>45.743099340751122</v>
      </c>
      <c r="O24" s="132" t="s">
        <v>352</v>
      </c>
      <c r="P24" s="133">
        <v>44.898254101690888</v>
      </c>
      <c r="Q24" s="133">
        <v>45.743099340751122</v>
      </c>
      <c r="R24" s="133">
        <v>45.165904551837201</v>
      </c>
      <c r="S24" s="133">
        <v>45.72734517913679</v>
      </c>
      <c r="U24" s="51" t="s">
        <v>352</v>
      </c>
      <c r="V24" s="131">
        <v>45.743099340751122</v>
      </c>
      <c r="W24" s="51"/>
      <c r="X24" s="51"/>
      <c r="Y24" s="51"/>
    </row>
    <row r="25" spans="1:25" ht="14.25" customHeight="1" x14ac:dyDescent="0.2">
      <c r="A25" s="3"/>
      <c r="B25" s="2" t="s">
        <v>354</v>
      </c>
      <c r="C25" s="60">
        <v>44.798417133536887</v>
      </c>
      <c r="D25" s="61">
        <v>44.850459576090238</v>
      </c>
      <c r="E25" s="60">
        <v>5.2042442553350554E-2</v>
      </c>
      <c r="F25" s="24"/>
      <c r="G25" s="60">
        <v>46.110386660907018</v>
      </c>
      <c r="H25" s="61">
        <v>44.395640680963858</v>
      </c>
      <c r="I25" s="60">
        <v>-1.7147459799431601</v>
      </c>
      <c r="J25" s="13"/>
      <c r="K25" s="103"/>
      <c r="L25" s="51" t="s">
        <v>354</v>
      </c>
      <c r="M25" s="131">
        <v>44.850459576090238</v>
      </c>
      <c r="O25" s="132" t="s">
        <v>354</v>
      </c>
      <c r="P25" s="133">
        <v>44.798417133536887</v>
      </c>
      <c r="Q25" s="133">
        <v>44.850459576090238</v>
      </c>
      <c r="R25" s="133">
        <v>46.110386660907018</v>
      </c>
      <c r="S25" s="133">
        <v>44.395640680963858</v>
      </c>
      <c r="U25" s="51" t="s">
        <v>354</v>
      </c>
      <c r="V25" s="131">
        <v>44.850459576090238</v>
      </c>
      <c r="W25" s="51"/>
      <c r="X25" s="51"/>
      <c r="Y25" s="51"/>
    </row>
    <row r="26" spans="1:25" ht="15" customHeight="1" x14ac:dyDescent="0.2">
      <c r="A26" s="3"/>
      <c r="B26" s="2" t="s">
        <v>343</v>
      </c>
      <c r="C26" s="60">
        <v>45.048003169173363</v>
      </c>
      <c r="D26" s="61">
        <v>44.391886637773332</v>
      </c>
      <c r="E26" s="60">
        <v>-0.65611653140003057</v>
      </c>
      <c r="F26" s="24"/>
      <c r="G26" s="60">
        <v>42.36768587482441</v>
      </c>
      <c r="H26" s="61">
        <v>43.376699886864856</v>
      </c>
      <c r="I26" s="60">
        <v>1.0090140120404456</v>
      </c>
      <c r="J26" s="13"/>
      <c r="K26" s="103"/>
      <c r="L26" s="51" t="s">
        <v>343</v>
      </c>
      <c r="M26" s="131">
        <v>44.391886637773332</v>
      </c>
      <c r="O26" s="132" t="s">
        <v>343</v>
      </c>
      <c r="P26" s="133">
        <v>45.048003169173363</v>
      </c>
      <c r="Q26" s="133">
        <v>44.391886637773332</v>
      </c>
      <c r="R26" s="133">
        <v>42.36768587482441</v>
      </c>
      <c r="S26" s="133">
        <v>43.376699886864856</v>
      </c>
      <c r="U26" s="51" t="s">
        <v>343</v>
      </c>
      <c r="V26" s="131">
        <v>44.391886637773332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U27" s="51"/>
      <c r="V27" s="51"/>
      <c r="W27" s="51"/>
      <c r="X27" s="51"/>
      <c r="Y27" s="51"/>
    </row>
    <row r="28" spans="1:25" x14ac:dyDescent="0.2">
      <c r="A28" s="3"/>
      <c r="B28" s="21" t="s">
        <v>78</v>
      </c>
      <c r="C28" s="64">
        <v>1.3370045088454745</v>
      </c>
      <c r="D28" s="63">
        <v>2.2606295867139252</v>
      </c>
      <c r="E28" s="35"/>
      <c r="F28" s="35"/>
      <c r="G28" s="64">
        <v>1.5675806664477605</v>
      </c>
      <c r="H28" s="63">
        <v>2.0802141706712121</v>
      </c>
      <c r="I28" s="35"/>
      <c r="J28" s="13"/>
      <c r="K28" s="103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67" t="s">
        <v>176</v>
      </c>
      <c r="D30" s="267"/>
      <c r="E30" s="267"/>
      <c r="F30" s="267"/>
      <c r="G30" s="267"/>
      <c r="H30" s="267"/>
      <c r="I30" s="267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5" x14ac:dyDescent="0.2">
      <c r="A48" s="200" t="s">
        <v>303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0" t="s">
        <v>309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50" t="s">
        <v>284</v>
      </c>
      <c r="D7" s="250"/>
      <c r="E7" s="250"/>
      <c r="F7" s="250"/>
      <c r="G7" s="250"/>
      <c r="H7" s="250"/>
      <c r="I7" s="25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48" t="s">
        <v>333</v>
      </c>
      <c r="D10" s="248"/>
      <c r="E10" s="257" t="s">
        <v>311</v>
      </c>
      <c r="F10" s="20"/>
      <c r="G10" s="248" t="s">
        <v>334</v>
      </c>
      <c r="H10" s="248"/>
      <c r="I10" s="257" t="s">
        <v>311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K11" s="51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P12" s="132" t="s">
        <v>344</v>
      </c>
      <c r="Q12" s="139">
        <v>45.45372299305334</v>
      </c>
      <c r="R12" s="139">
        <v>51.29876369925659</v>
      </c>
      <c r="S12" s="139">
        <v>43.838837105225338</v>
      </c>
      <c r="T12" s="139">
        <v>53.937189395233595</v>
      </c>
      <c r="V12" s="131"/>
      <c r="W12" s="51"/>
      <c r="X12" s="51"/>
    </row>
    <row r="13" spans="1:24" ht="15" customHeight="1" x14ac:dyDescent="0.2">
      <c r="A13" s="3"/>
      <c r="B13" s="21" t="s">
        <v>344</v>
      </c>
      <c r="C13" s="63">
        <v>45.45372299305334</v>
      </c>
      <c r="D13" s="63">
        <v>51.29876369925659</v>
      </c>
      <c r="E13" s="63">
        <v>5.8450407062032497</v>
      </c>
      <c r="F13" s="246"/>
      <c r="G13" s="63">
        <v>43.838837105225338</v>
      </c>
      <c r="H13" s="63">
        <v>53.937189395233595</v>
      </c>
      <c r="I13" s="63">
        <v>10.098352290008258</v>
      </c>
      <c r="J13" s="13"/>
      <c r="K13" s="103"/>
      <c r="L13" s="51" t="s">
        <v>344</v>
      </c>
      <c r="M13" s="131">
        <v>51.29876369925659</v>
      </c>
      <c r="P13" s="132" t="s">
        <v>346</v>
      </c>
      <c r="Q13" s="139">
        <v>50.219587086081319</v>
      </c>
      <c r="R13" s="139">
        <v>50.845723353349157</v>
      </c>
      <c r="S13" s="139">
        <v>48.58051908475808</v>
      </c>
      <c r="T13" s="139">
        <v>52.041898373492181</v>
      </c>
      <c r="V13" s="131"/>
      <c r="W13" s="51"/>
      <c r="X13" s="51"/>
    </row>
    <row r="14" spans="1:24" ht="14.25" customHeight="1" x14ac:dyDescent="0.2">
      <c r="A14" s="3"/>
      <c r="B14" s="2" t="s">
        <v>346</v>
      </c>
      <c r="C14" s="60">
        <v>50.219587086081319</v>
      </c>
      <c r="D14" s="61">
        <v>50.845723353349157</v>
      </c>
      <c r="E14" s="60">
        <v>0.62613626726783878</v>
      </c>
      <c r="F14" s="246"/>
      <c r="G14" s="60">
        <v>48.58051908475808</v>
      </c>
      <c r="H14" s="61">
        <v>52.041898373492181</v>
      </c>
      <c r="I14" s="60">
        <v>3.4613792887341006</v>
      </c>
      <c r="J14" s="13"/>
      <c r="K14" s="103"/>
      <c r="L14" s="51" t="s">
        <v>346</v>
      </c>
      <c r="M14" s="131">
        <v>50.845723353349157</v>
      </c>
      <c r="P14" s="132" t="s">
        <v>355</v>
      </c>
      <c r="Q14" s="139">
        <v>49.006481659936618</v>
      </c>
      <c r="R14" s="139">
        <v>50.067328877086261</v>
      </c>
      <c r="S14" s="139">
        <v>48.338640022062847</v>
      </c>
      <c r="T14" s="139">
        <v>50.787082259131033</v>
      </c>
      <c r="V14" s="131"/>
      <c r="W14" s="51"/>
      <c r="X14" s="51"/>
    </row>
    <row r="15" spans="1:24" ht="15" customHeight="1" x14ac:dyDescent="0.2">
      <c r="A15" s="3"/>
      <c r="B15" s="2" t="s">
        <v>355</v>
      </c>
      <c r="C15" s="60">
        <v>49.006481659936618</v>
      </c>
      <c r="D15" s="61">
        <v>50.067328877086261</v>
      </c>
      <c r="E15" s="60">
        <v>1.060847217149643</v>
      </c>
      <c r="F15" s="243"/>
      <c r="G15" s="60">
        <v>48.338640022062847</v>
      </c>
      <c r="H15" s="61">
        <v>50.787082259131033</v>
      </c>
      <c r="I15" s="60">
        <v>2.4484422370681855</v>
      </c>
      <c r="J15" s="13"/>
      <c r="K15" s="103"/>
      <c r="L15" s="51" t="s">
        <v>355</v>
      </c>
      <c r="M15" s="131">
        <v>50.067328877086261</v>
      </c>
      <c r="P15" s="132" t="s">
        <v>353</v>
      </c>
      <c r="Q15" s="139">
        <v>47.991679893217437</v>
      </c>
      <c r="R15" s="139">
        <v>49.109032325827918</v>
      </c>
      <c r="S15" s="139">
        <v>50.859399408677511</v>
      </c>
      <c r="T15" s="139">
        <v>51.308695886591302</v>
      </c>
      <c r="V15" s="131"/>
      <c r="W15" s="51"/>
      <c r="X15" s="51"/>
    </row>
    <row r="16" spans="1:24" ht="15" customHeight="1" x14ac:dyDescent="0.2">
      <c r="A16" s="3"/>
      <c r="B16" s="2" t="s">
        <v>353</v>
      </c>
      <c r="C16" s="60">
        <v>47.991679893217437</v>
      </c>
      <c r="D16" s="61">
        <v>49.109032325827918</v>
      </c>
      <c r="E16" s="60">
        <v>1.1173524326104811</v>
      </c>
      <c r="F16" s="242"/>
      <c r="G16" s="60">
        <v>50.859399408677511</v>
      </c>
      <c r="H16" s="61">
        <v>51.308695886591302</v>
      </c>
      <c r="I16" s="60">
        <v>0.44929647791379068</v>
      </c>
      <c r="J16" s="13"/>
      <c r="K16" s="103"/>
      <c r="L16" s="51" t="s">
        <v>353</v>
      </c>
      <c r="M16" s="131">
        <v>49.109032325827918</v>
      </c>
      <c r="P16" s="132" t="s">
        <v>347</v>
      </c>
      <c r="Q16" s="139">
        <v>45.5374488360345</v>
      </c>
      <c r="R16" s="139">
        <v>48.12273497461149</v>
      </c>
      <c r="S16" s="139">
        <v>45.242990136418939</v>
      </c>
      <c r="T16" s="139">
        <v>49.715748486053073</v>
      </c>
      <c r="V16" s="131"/>
      <c r="W16" s="51"/>
      <c r="X16" s="51"/>
    </row>
    <row r="17" spans="1:24" ht="14.25" customHeight="1" x14ac:dyDescent="0.2">
      <c r="A17" s="3"/>
      <c r="B17" s="21" t="s">
        <v>347</v>
      </c>
      <c r="C17" s="64">
        <v>45.5374488360345</v>
      </c>
      <c r="D17" s="63">
        <v>48.12273497461149</v>
      </c>
      <c r="E17" s="64">
        <v>2.5852861385769899</v>
      </c>
      <c r="F17" s="246"/>
      <c r="G17" s="64">
        <v>45.242990136418939</v>
      </c>
      <c r="H17" s="63">
        <v>49.715748486053073</v>
      </c>
      <c r="I17" s="64">
        <v>4.4727583496341339</v>
      </c>
      <c r="J17" s="13"/>
      <c r="K17" s="103"/>
      <c r="L17" s="51" t="s">
        <v>347</v>
      </c>
      <c r="M17" s="131">
        <v>48.12273497461149</v>
      </c>
      <c r="P17" s="132" t="s">
        <v>354</v>
      </c>
      <c r="Q17" s="139">
        <v>44.622010930746129</v>
      </c>
      <c r="R17" s="139">
        <v>47.728087635222025</v>
      </c>
      <c r="S17" s="139">
        <v>47.54037990065337</v>
      </c>
      <c r="T17" s="139">
        <v>47.701675065045066</v>
      </c>
      <c r="V17" s="131"/>
      <c r="W17" s="51"/>
      <c r="X17" s="51"/>
    </row>
    <row r="18" spans="1:24" ht="14.25" customHeight="1" x14ac:dyDescent="0.2">
      <c r="A18" s="3"/>
      <c r="B18" s="2" t="s">
        <v>354</v>
      </c>
      <c r="C18" s="60">
        <v>44.622010930746129</v>
      </c>
      <c r="D18" s="61">
        <v>47.728087635222025</v>
      </c>
      <c r="E18" s="60">
        <v>3.1060767044758961</v>
      </c>
      <c r="F18" s="246"/>
      <c r="G18" s="60">
        <v>47.54037990065337</v>
      </c>
      <c r="H18" s="61">
        <v>47.701675065045066</v>
      </c>
      <c r="I18" s="60">
        <v>0.16129516439169578</v>
      </c>
      <c r="J18" s="13"/>
      <c r="K18" s="103"/>
      <c r="L18" s="51" t="s">
        <v>354</v>
      </c>
      <c r="M18" s="131">
        <v>47.728087635222025</v>
      </c>
      <c r="P18" s="132" t="s">
        <v>349</v>
      </c>
      <c r="Q18" s="139">
        <v>47.194448481106228</v>
      </c>
      <c r="R18" s="139">
        <v>46.765791964950552</v>
      </c>
      <c r="S18" s="139">
        <v>48.147682623125</v>
      </c>
      <c r="T18" s="139">
        <v>46.738674713591344</v>
      </c>
      <c r="V18" s="131"/>
      <c r="W18" s="51"/>
      <c r="X18" s="51"/>
    </row>
    <row r="19" spans="1:24" ht="14.25" customHeight="1" x14ac:dyDescent="0.2">
      <c r="A19" s="3"/>
      <c r="B19" s="2" t="s">
        <v>349</v>
      </c>
      <c r="C19" s="60">
        <v>47.194448481106228</v>
      </c>
      <c r="D19" s="61">
        <v>46.765791964950552</v>
      </c>
      <c r="E19" s="60">
        <v>-0.42865651615567657</v>
      </c>
      <c r="F19" s="246"/>
      <c r="G19" s="60">
        <v>48.147682623125</v>
      </c>
      <c r="H19" s="61">
        <v>46.738674713591344</v>
      </c>
      <c r="I19" s="60">
        <v>-1.4090079095336563</v>
      </c>
      <c r="J19" s="13"/>
      <c r="K19" s="103"/>
      <c r="L19" s="51" t="s">
        <v>349</v>
      </c>
      <c r="M19" s="131">
        <v>46.765791964950552</v>
      </c>
      <c r="P19" s="132" t="s">
        <v>352</v>
      </c>
      <c r="Q19" s="139">
        <v>45.257959920180774</v>
      </c>
      <c r="R19" s="139">
        <v>45.816140036626805</v>
      </c>
      <c r="S19" s="139">
        <v>47.352308350538856</v>
      </c>
      <c r="T19" s="139">
        <v>46.89859344590834</v>
      </c>
      <c r="V19" s="131"/>
      <c r="W19" s="51"/>
      <c r="X19" s="51"/>
    </row>
    <row r="20" spans="1:24" ht="14.25" customHeight="1" x14ac:dyDescent="0.2">
      <c r="A20" s="3"/>
      <c r="B20" s="2" t="s">
        <v>352</v>
      </c>
      <c r="C20" s="60">
        <v>45.257959920180774</v>
      </c>
      <c r="D20" s="61">
        <v>45.816140036626805</v>
      </c>
      <c r="E20" s="60">
        <v>0.5581801164460316</v>
      </c>
      <c r="F20" s="229"/>
      <c r="G20" s="60">
        <v>47.352308350538856</v>
      </c>
      <c r="H20" s="61">
        <v>46.89859344590834</v>
      </c>
      <c r="I20" s="60">
        <v>-0.453714904630516</v>
      </c>
      <c r="J20" s="13"/>
      <c r="K20" s="103"/>
      <c r="L20" s="51" t="s">
        <v>352</v>
      </c>
      <c r="M20" s="131">
        <v>45.816140036626805</v>
      </c>
      <c r="P20" s="132" t="s">
        <v>345</v>
      </c>
      <c r="Q20" s="139">
        <v>40.06615686147336</v>
      </c>
      <c r="R20" s="139">
        <v>42.977234890391827</v>
      </c>
      <c r="S20" s="139">
        <v>41.621149997037492</v>
      </c>
      <c r="T20" s="139">
        <v>45.614190509329227</v>
      </c>
      <c r="V20" s="131"/>
      <c r="W20" s="51"/>
      <c r="X20" s="51"/>
    </row>
    <row r="21" spans="1:24" ht="14.25" customHeight="1" x14ac:dyDescent="0.2">
      <c r="A21" s="3"/>
      <c r="B21" s="2" t="s">
        <v>345</v>
      </c>
      <c r="C21" s="60">
        <v>40.06615686147336</v>
      </c>
      <c r="D21" s="61">
        <v>42.977234890391827</v>
      </c>
      <c r="E21" s="60">
        <v>2.9110780289184675</v>
      </c>
      <c r="F21" s="229"/>
      <c r="G21" s="60">
        <v>41.621149997037492</v>
      </c>
      <c r="H21" s="61">
        <v>45.614190509329227</v>
      </c>
      <c r="I21" s="60">
        <v>3.993040512291735</v>
      </c>
      <c r="J21" s="13"/>
      <c r="K21" s="103"/>
      <c r="L21" s="51" t="s">
        <v>345</v>
      </c>
      <c r="M21" s="131">
        <v>42.977234890391827</v>
      </c>
      <c r="P21" s="132" t="s">
        <v>348</v>
      </c>
      <c r="Q21" s="139">
        <v>39.716408848383317</v>
      </c>
      <c r="R21" s="139">
        <v>42.194958427780406</v>
      </c>
      <c r="S21" s="139">
        <v>42.042047134326644</v>
      </c>
      <c r="T21" s="139">
        <v>43.078225390171752</v>
      </c>
      <c r="V21" s="131"/>
      <c r="W21" s="51"/>
      <c r="X21" s="51"/>
    </row>
    <row r="22" spans="1:24" ht="14.25" customHeight="1" x14ac:dyDescent="0.2">
      <c r="A22" s="3"/>
      <c r="B22" s="2" t="s">
        <v>348</v>
      </c>
      <c r="C22" s="60">
        <v>39.716408848383317</v>
      </c>
      <c r="D22" s="61">
        <v>42.194958427780406</v>
      </c>
      <c r="E22" s="60">
        <v>2.4785495793970895</v>
      </c>
      <c r="F22" s="229"/>
      <c r="G22" s="60">
        <v>42.042047134326644</v>
      </c>
      <c r="H22" s="61">
        <v>43.078225390171752</v>
      </c>
      <c r="I22" s="60">
        <v>1.0361782558451083</v>
      </c>
      <c r="J22" s="13"/>
      <c r="K22" s="103"/>
      <c r="L22" s="51" t="s">
        <v>348</v>
      </c>
      <c r="M22" s="131">
        <v>42.194958427780406</v>
      </c>
      <c r="P22" s="132" t="s">
        <v>356</v>
      </c>
      <c r="Q22" s="139">
        <v>42.629574465791492</v>
      </c>
      <c r="R22" s="139">
        <v>42.161348775110262</v>
      </c>
      <c r="S22" s="139">
        <v>42.927172575882025</v>
      </c>
      <c r="T22" s="139">
        <v>41.873164000198351</v>
      </c>
      <c r="V22" s="131"/>
      <c r="W22" s="51"/>
      <c r="X22" s="51"/>
    </row>
    <row r="23" spans="1:24" ht="14.25" customHeight="1" x14ac:dyDescent="0.2">
      <c r="A23" s="3"/>
      <c r="B23" s="2" t="s">
        <v>356</v>
      </c>
      <c r="C23" s="60">
        <v>42.629574465791492</v>
      </c>
      <c r="D23" s="61">
        <v>42.161348775110262</v>
      </c>
      <c r="E23" s="60">
        <v>-0.46822569068122988</v>
      </c>
      <c r="F23" s="229"/>
      <c r="G23" s="60">
        <v>42.927172575882025</v>
      </c>
      <c r="H23" s="61">
        <v>41.873164000198351</v>
      </c>
      <c r="I23" s="60">
        <v>-1.0540085756836746</v>
      </c>
      <c r="J23" s="13"/>
      <c r="K23" s="103"/>
      <c r="L23" s="51" t="s">
        <v>356</v>
      </c>
      <c r="M23" s="131">
        <v>42.161348775110262</v>
      </c>
      <c r="P23" s="132" t="s">
        <v>350</v>
      </c>
      <c r="Q23" s="139">
        <v>41.447966968277704</v>
      </c>
      <c r="R23" s="139">
        <v>39.819265045963611</v>
      </c>
      <c r="S23" s="139">
        <v>42.334752833267828</v>
      </c>
      <c r="T23" s="139">
        <v>42.025065427436772</v>
      </c>
      <c r="V23" s="131"/>
      <c r="W23" s="51"/>
      <c r="X23" s="51"/>
    </row>
    <row r="24" spans="1:24" ht="15" customHeight="1" x14ac:dyDescent="0.2">
      <c r="A24" s="3"/>
      <c r="B24" s="2" t="s">
        <v>350</v>
      </c>
      <c r="C24" s="60">
        <v>41.447966968277704</v>
      </c>
      <c r="D24" s="61">
        <v>39.819265045963611</v>
      </c>
      <c r="E24" s="60">
        <v>-1.6287019223140931</v>
      </c>
      <c r="F24" s="229"/>
      <c r="G24" s="60">
        <v>42.334752833267828</v>
      </c>
      <c r="H24" s="61">
        <v>42.025065427436772</v>
      </c>
      <c r="I24" s="60">
        <v>-0.30968740583105614</v>
      </c>
      <c r="J24" s="13"/>
      <c r="K24" s="103"/>
      <c r="L24" s="51" t="s">
        <v>350</v>
      </c>
      <c r="M24" s="131">
        <v>39.819265045963611</v>
      </c>
      <c r="P24" s="132" t="s">
        <v>351</v>
      </c>
      <c r="Q24" s="139">
        <v>36.928287479790747</v>
      </c>
      <c r="R24" s="139">
        <v>36.000236684308781</v>
      </c>
      <c r="S24" s="139">
        <v>38.796618178450956</v>
      </c>
      <c r="T24" s="139">
        <v>36.568295632544228</v>
      </c>
      <c r="V24" s="131"/>
      <c r="W24" s="51"/>
      <c r="X24" s="51"/>
    </row>
    <row r="25" spans="1:24" ht="15" customHeight="1" x14ac:dyDescent="0.2">
      <c r="A25" s="3"/>
      <c r="B25" s="2" t="s">
        <v>351</v>
      </c>
      <c r="C25" s="60">
        <v>36.928287479790747</v>
      </c>
      <c r="D25" s="61">
        <v>36.000236684308781</v>
      </c>
      <c r="E25" s="60">
        <v>-0.92805079548196545</v>
      </c>
      <c r="F25" s="20"/>
      <c r="G25" s="60">
        <v>38.796618178450956</v>
      </c>
      <c r="H25" s="61">
        <v>36.568295632544228</v>
      </c>
      <c r="I25" s="60">
        <v>-2.2283225459067282</v>
      </c>
      <c r="J25" s="13"/>
      <c r="K25" s="103"/>
      <c r="L25" s="51" t="s">
        <v>351</v>
      </c>
      <c r="M25" s="131">
        <v>36.000236684308781</v>
      </c>
      <c r="P25" s="132" t="s">
        <v>343</v>
      </c>
      <c r="Q25" s="139">
        <v>35.306031871128866</v>
      </c>
      <c r="R25" s="139">
        <v>34.209862363849709</v>
      </c>
      <c r="S25" s="139">
        <v>35.721919699078363</v>
      </c>
      <c r="T25" s="139">
        <v>36.315586194212131</v>
      </c>
      <c r="V25" s="131"/>
      <c r="W25" s="51"/>
      <c r="X25" s="51"/>
    </row>
    <row r="26" spans="1:24" ht="15" customHeight="1" x14ac:dyDescent="0.2">
      <c r="A26" s="3"/>
      <c r="B26" s="2" t="s">
        <v>343</v>
      </c>
      <c r="C26" s="60">
        <v>35.306031871128866</v>
      </c>
      <c r="D26" s="61">
        <v>34.209862363849709</v>
      </c>
      <c r="E26" s="60">
        <v>-1.0961695072791571</v>
      </c>
      <c r="F26" s="20"/>
      <c r="G26" s="60">
        <v>35.721919699078363</v>
      </c>
      <c r="H26" s="61">
        <v>36.315586194212131</v>
      </c>
      <c r="I26" s="60">
        <v>0.59366649513376757</v>
      </c>
      <c r="J26" s="13"/>
      <c r="K26" s="103"/>
      <c r="L26" s="51" t="s">
        <v>343</v>
      </c>
      <c r="M26" s="131">
        <v>34.209862363849709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V27" s="51"/>
      <c r="W27" s="51"/>
      <c r="X27" s="51"/>
    </row>
    <row r="28" spans="1:24" x14ac:dyDescent="0.2">
      <c r="A28" s="3"/>
      <c r="B28" s="21" t="s">
        <v>78</v>
      </c>
      <c r="C28" s="64">
        <v>-8.3725842981159815E-2</v>
      </c>
      <c r="D28" s="63">
        <v>3.1760287246451</v>
      </c>
      <c r="E28" s="35"/>
      <c r="F28" s="35"/>
      <c r="G28" s="64">
        <v>-1.4041530311936015</v>
      </c>
      <c r="H28" s="63">
        <v>4.2214409091805223</v>
      </c>
      <c r="I28" s="35"/>
      <c r="J28" s="13"/>
      <c r="K28" s="103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3"/>
      <c r="V29" s="51"/>
      <c r="W29" s="51"/>
      <c r="X29" s="51"/>
    </row>
    <row r="30" spans="1:24" x14ac:dyDescent="0.2">
      <c r="A30" s="3"/>
      <c r="B30" s="35"/>
      <c r="C30" s="272" t="s">
        <v>290</v>
      </c>
      <c r="D30" s="272"/>
      <c r="E30" s="272"/>
      <c r="F30" s="272"/>
      <c r="G30" s="272"/>
      <c r="H30" s="272"/>
      <c r="I30" s="272"/>
      <c r="J30" s="13"/>
      <c r="K30" s="103"/>
      <c r="V30" s="51"/>
      <c r="W30" s="51"/>
      <c r="X30" s="51"/>
    </row>
    <row r="31" spans="1:24" x14ac:dyDescent="0.2">
      <c r="A31" s="3"/>
      <c r="B31" s="35"/>
      <c r="C31" s="272" t="s">
        <v>335</v>
      </c>
      <c r="D31" s="272"/>
      <c r="E31" s="272"/>
      <c r="F31" s="272"/>
      <c r="G31" s="272"/>
      <c r="H31" s="272"/>
      <c r="I31" s="272"/>
      <c r="J31" s="13"/>
      <c r="K31" s="103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3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3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3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3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3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3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3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3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3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3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3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6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6" x14ac:dyDescent="0.2">
      <c r="A48" s="200" t="s">
        <v>305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V6" s="51"/>
      <c r="W6" s="51"/>
      <c r="X6" s="51"/>
      <c r="Y6" s="51"/>
      <c r="Z6" s="51"/>
    </row>
    <row r="7" spans="1:26" x14ac:dyDescent="0.2">
      <c r="A7" s="3"/>
      <c r="B7" s="11"/>
      <c r="C7" s="250" t="s">
        <v>88</v>
      </c>
      <c r="D7" s="250"/>
      <c r="E7" s="250"/>
      <c r="F7" s="250"/>
      <c r="G7" s="250"/>
      <c r="H7" s="250"/>
      <c r="I7" s="250"/>
      <c r="J7" s="13"/>
      <c r="K7" s="103"/>
      <c r="V7" s="51"/>
      <c r="W7" s="51"/>
      <c r="X7" s="51"/>
      <c r="Y7" s="51"/>
      <c r="Z7" s="51"/>
    </row>
    <row r="8" spans="1:26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103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48" t="s">
        <v>333</v>
      </c>
      <c r="D10" s="248"/>
      <c r="E10" s="257" t="s">
        <v>311</v>
      </c>
      <c r="F10" s="20"/>
      <c r="G10" s="248" t="s">
        <v>334</v>
      </c>
      <c r="H10" s="248"/>
      <c r="I10" s="257" t="s">
        <v>311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K11" s="10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344</v>
      </c>
      <c r="W12" s="131">
        <v>82.365173045586019</v>
      </c>
      <c r="X12" s="51"/>
      <c r="Y12" s="51"/>
      <c r="Z12" s="51"/>
    </row>
    <row r="13" spans="1:26" ht="15" customHeight="1" x14ac:dyDescent="0.2">
      <c r="A13" s="3"/>
      <c r="B13" s="21" t="s">
        <v>344</v>
      </c>
      <c r="C13" s="63">
        <v>81.516962634059169</v>
      </c>
      <c r="D13" s="63">
        <v>82.365173045586019</v>
      </c>
      <c r="E13" s="63">
        <v>0.84821041152684984</v>
      </c>
      <c r="F13" s="24"/>
      <c r="G13" s="63">
        <v>82.133168254614063</v>
      </c>
      <c r="H13" s="63">
        <v>84.622140012565893</v>
      </c>
      <c r="I13" s="63">
        <v>2.4889717579518305</v>
      </c>
      <c r="J13" s="13"/>
      <c r="K13" s="2"/>
      <c r="L13" s="51" t="s">
        <v>344</v>
      </c>
      <c r="M13" s="131">
        <v>82.365173045586019</v>
      </c>
      <c r="P13" s="132" t="s">
        <v>344</v>
      </c>
      <c r="Q13" s="139">
        <v>81.516962634059169</v>
      </c>
      <c r="R13" s="139">
        <v>82.365173045586019</v>
      </c>
      <c r="S13" s="139">
        <v>82.133168254614063</v>
      </c>
      <c r="T13" s="139">
        <v>84.622140012565893</v>
      </c>
      <c r="V13" s="51" t="s">
        <v>345</v>
      </c>
      <c r="W13" s="131">
        <v>81.547718291218402</v>
      </c>
      <c r="X13" s="51"/>
      <c r="Y13" s="51"/>
      <c r="Z13" s="51"/>
    </row>
    <row r="14" spans="1:26" ht="14.25" customHeight="1" x14ac:dyDescent="0.2">
      <c r="A14" s="3"/>
      <c r="B14" s="2" t="s">
        <v>345</v>
      </c>
      <c r="C14" s="60">
        <v>79.52119902468111</v>
      </c>
      <c r="D14" s="61">
        <v>81.547718291218402</v>
      </c>
      <c r="E14" s="60">
        <v>2.0265192665372922</v>
      </c>
      <c r="F14" s="24"/>
      <c r="G14" s="60">
        <v>80.40037304176694</v>
      </c>
      <c r="H14" s="61">
        <v>84.41165048273416</v>
      </c>
      <c r="I14" s="60">
        <v>4.0112774409672198</v>
      </c>
      <c r="J14" s="13"/>
      <c r="K14" s="2"/>
      <c r="L14" s="51" t="s">
        <v>345</v>
      </c>
      <c r="M14" s="131">
        <v>81.547718291218402</v>
      </c>
      <c r="P14" s="132" t="s">
        <v>345</v>
      </c>
      <c r="Q14" s="139">
        <v>79.52119902468111</v>
      </c>
      <c r="R14" s="139">
        <v>81.547718291218402</v>
      </c>
      <c r="S14" s="139">
        <v>80.40037304176694</v>
      </c>
      <c r="T14" s="139">
        <v>84.41165048273416</v>
      </c>
      <c r="V14" s="51" t="s">
        <v>346</v>
      </c>
      <c r="W14" s="131">
        <v>81.223888809314801</v>
      </c>
      <c r="X14" s="51"/>
      <c r="Y14" s="51"/>
      <c r="Z14" s="51"/>
    </row>
    <row r="15" spans="1:26" ht="15" customHeight="1" x14ac:dyDescent="0.2">
      <c r="A15" s="3"/>
      <c r="B15" s="2" t="s">
        <v>346</v>
      </c>
      <c r="C15" s="60">
        <v>80.043586383477646</v>
      </c>
      <c r="D15" s="61">
        <v>81.223888809314801</v>
      </c>
      <c r="E15" s="60">
        <v>1.1803024258371551</v>
      </c>
      <c r="F15" s="24"/>
      <c r="G15" s="60">
        <v>81.020719908797147</v>
      </c>
      <c r="H15" s="61">
        <v>82.351230040937381</v>
      </c>
      <c r="I15" s="60">
        <v>1.3305101321402333</v>
      </c>
      <c r="J15" s="13"/>
      <c r="K15" s="2"/>
      <c r="L15" s="51" t="s">
        <v>346</v>
      </c>
      <c r="M15" s="131">
        <v>81.223888809314801</v>
      </c>
      <c r="P15" s="132" t="s">
        <v>346</v>
      </c>
      <c r="Q15" s="139">
        <v>80.043586383477646</v>
      </c>
      <c r="R15" s="139">
        <v>81.223888809314801</v>
      </c>
      <c r="S15" s="139">
        <v>81.020719908797147</v>
      </c>
      <c r="T15" s="139">
        <v>82.351230040937381</v>
      </c>
      <c r="V15" s="51" t="s">
        <v>355</v>
      </c>
      <c r="W15" s="131">
        <v>80.667590700148494</v>
      </c>
      <c r="X15" s="51"/>
      <c r="Y15" s="51"/>
      <c r="Z15" s="51"/>
    </row>
    <row r="16" spans="1:26" ht="15" customHeight="1" x14ac:dyDescent="0.2">
      <c r="A16" s="3"/>
      <c r="B16" s="2" t="s">
        <v>355</v>
      </c>
      <c r="C16" s="60">
        <v>79.451938887649163</v>
      </c>
      <c r="D16" s="61">
        <v>80.667590700148494</v>
      </c>
      <c r="E16" s="60">
        <v>1.2156518124993312</v>
      </c>
      <c r="F16" s="24"/>
      <c r="G16" s="60">
        <v>81.136353053095505</v>
      </c>
      <c r="H16" s="61">
        <v>81.429276358812956</v>
      </c>
      <c r="I16" s="60">
        <v>0.2929233057174514</v>
      </c>
      <c r="J16" s="13"/>
      <c r="K16" s="2"/>
      <c r="L16" s="51" t="s">
        <v>355</v>
      </c>
      <c r="M16" s="131">
        <v>80.667590700148494</v>
      </c>
      <c r="P16" s="132" t="s">
        <v>355</v>
      </c>
      <c r="Q16" s="139">
        <v>79.451938887649163</v>
      </c>
      <c r="R16" s="139">
        <v>80.667590700148494</v>
      </c>
      <c r="S16" s="139">
        <v>81.136353053095505</v>
      </c>
      <c r="T16" s="139">
        <v>81.429276358812956</v>
      </c>
      <c r="V16" s="51" t="s">
        <v>353</v>
      </c>
      <c r="W16" s="131">
        <v>80.410885654252041</v>
      </c>
      <c r="X16" s="51"/>
      <c r="Y16" s="51"/>
      <c r="Z16" s="51"/>
    </row>
    <row r="17" spans="1:26" ht="15" customHeight="1" x14ac:dyDescent="0.2">
      <c r="A17" s="3"/>
      <c r="B17" s="2" t="s">
        <v>353</v>
      </c>
      <c r="C17" s="60">
        <v>80.306003059732703</v>
      </c>
      <c r="D17" s="61">
        <v>80.410885654252041</v>
      </c>
      <c r="E17" s="60">
        <v>0.10488259451933857</v>
      </c>
      <c r="F17" s="24"/>
      <c r="G17" s="60">
        <v>79.16041058268371</v>
      </c>
      <c r="H17" s="61">
        <v>80.971375791794415</v>
      </c>
      <c r="I17" s="60">
        <v>1.8109652091107051</v>
      </c>
      <c r="J17" s="13"/>
      <c r="K17" s="2"/>
      <c r="L17" s="51" t="s">
        <v>353</v>
      </c>
      <c r="M17" s="131">
        <v>80.410885654252041</v>
      </c>
      <c r="P17" s="132" t="s">
        <v>353</v>
      </c>
      <c r="Q17" s="139">
        <v>80.306003059732703</v>
      </c>
      <c r="R17" s="139">
        <v>80.410885654252041</v>
      </c>
      <c r="S17" s="139">
        <v>79.16041058268371</v>
      </c>
      <c r="T17" s="139">
        <v>80.971375791794415</v>
      </c>
      <c r="V17" s="51" t="s">
        <v>347</v>
      </c>
      <c r="W17" s="131">
        <v>80.182327803642622</v>
      </c>
      <c r="X17" s="51"/>
      <c r="Y17" s="51"/>
      <c r="Z17" s="51"/>
    </row>
    <row r="18" spans="1:26" ht="15" customHeight="1" x14ac:dyDescent="0.2">
      <c r="A18" s="3"/>
      <c r="B18" s="21" t="s">
        <v>347</v>
      </c>
      <c r="C18" s="64">
        <v>79.250953773893258</v>
      </c>
      <c r="D18" s="63">
        <v>80.182327803642622</v>
      </c>
      <c r="E18" s="64">
        <v>0.93137402974936379</v>
      </c>
      <c r="F18" s="239"/>
      <c r="G18" s="64">
        <v>79.907685593454516</v>
      </c>
      <c r="H18" s="63">
        <v>81.95865756005233</v>
      </c>
      <c r="I18" s="64">
        <v>2.0509719665978139</v>
      </c>
      <c r="J18" s="13"/>
      <c r="K18" s="2"/>
      <c r="L18" s="51" t="s">
        <v>347</v>
      </c>
      <c r="M18" s="131">
        <v>80.182327803642622</v>
      </c>
      <c r="P18" s="132" t="s">
        <v>347</v>
      </c>
      <c r="Q18" s="139">
        <v>79.250953773893258</v>
      </c>
      <c r="R18" s="139">
        <v>80.182327803642622</v>
      </c>
      <c r="S18" s="139">
        <v>79.907685593454516</v>
      </c>
      <c r="T18" s="139">
        <v>81.95865756005233</v>
      </c>
      <c r="V18" s="51" t="s">
        <v>350</v>
      </c>
      <c r="W18" s="131">
        <v>79.46999645539033</v>
      </c>
      <c r="X18" s="51"/>
      <c r="Y18" s="51"/>
      <c r="Z18" s="51"/>
    </row>
    <row r="19" spans="1:26" ht="15" customHeight="1" x14ac:dyDescent="0.2">
      <c r="A19" s="3"/>
      <c r="B19" s="2" t="s">
        <v>350</v>
      </c>
      <c r="C19" s="60">
        <v>80.314461234798458</v>
      </c>
      <c r="D19" s="61">
        <v>79.46999645539033</v>
      </c>
      <c r="E19" s="60">
        <v>-0.8444647794081277</v>
      </c>
      <c r="F19" s="24"/>
      <c r="G19" s="60">
        <v>81.069451019180008</v>
      </c>
      <c r="H19" s="61">
        <v>80.794614334963839</v>
      </c>
      <c r="I19" s="60">
        <v>-0.27483668421616869</v>
      </c>
      <c r="J19" s="13"/>
      <c r="K19" s="2"/>
      <c r="L19" s="51" t="s">
        <v>350</v>
      </c>
      <c r="M19" s="131">
        <v>79.46999645539033</v>
      </c>
      <c r="P19" s="132" t="s">
        <v>350</v>
      </c>
      <c r="Q19" s="139">
        <v>80.314461234798458</v>
      </c>
      <c r="R19" s="139">
        <v>79.46999645539033</v>
      </c>
      <c r="S19" s="139">
        <v>81.069451019180008</v>
      </c>
      <c r="T19" s="139">
        <v>80.794614334963839</v>
      </c>
      <c r="V19" s="51" t="s">
        <v>349</v>
      </c>
      <c r="W19" s="131">
        <v>78.809933148033736</v>
      </c>
      <c r="X19" s="51"/>
      <c r="Y19" s="51"/>
      <c r="Z19" s="51"/>
    </row>
    <row r="20" spans="1:26" ht="15" customHeight="1" x14ac:dyDescent="0.2">
      <c r="A20" s="3"/>
      <c r="B20" s="2" t="s">
        <v>349</v>
      </c>
      <c r="C20" s="60">
        <v>76.877844082087705</v>
      </c>
      <c r="D20" s="61">
        <v>78.809933148033736</v>
      </c>
      <c r="E20" s="60">
        <v>1.9320890659460304</v>
      </c>
      <c r="F20" s="24"/>
      <c r="G20" s="60">
        <v>77.226440823597216</v>
      </c>
      <c r="H20" s="61">
        <v>81.441319742850908</v>
      </c>
      <c r="I20" s="60">
        <v>4.2148789192536924</v>
      </c>
      <c r="J20" s="13"/>
      <c r="K20" s="2"/>
      <c r="L20" s="51" t="s">
        <v>349</v>
      </c>
      <c r="M20" s="131">
        <v>78.809933148033736</v>
      </c>
      <c r="P20" s="132" t="s">
        <v>349</v>
      </c>
      <c r="Q20" s="139">
        <v>76.877844082087705</v>
      </c>
      <c r="R20" s="139">
        <v>78.809933148033736</v>
      </c>
      <c r="S20" s="139">
        <v>77.226440823597216</v>
      </c>
      <c r="T20" s="139">
        <v>81.441319742850908</v>
      </c>
      <c r="V20" s="51" t="s">
        <v>348</v>
      </c>
      <c r="W20" s="131">
        <v>78.187024082581004</v>
      </c>
      <c r="X20" s="51"/>
      <c r="Y20" s="51"/>
      <c r="Z20" s="51"/>
    </row>
    <row r="21" spans="1:26" ht="14.25" customHeight="1" x14ac:dyDescent="0.2">
      <c r="A21" s="3"/>
      <c r="B21" s="2" t="s">
        <v>348</v>
      </c>
      <c r="C21" s="60">
        <v>76.040648335357218</v>
      </c>
      <c r="D21" s="61">
        <v>78.187024082581004</v>
      </c>
      <c r="E21" s="60">
        <v>2.1463757472237859</v>
      </c>
      <c r="F21" s="24"/>
      <c r="G21" s="60">
        <v>76.520915508745986</v>
      </c>
      <c r="H21" s="61">
        <v>81.331077414502303</v>
      </c>
      <c r="I21" s="60">
        <v>4.810161905756317</v>
      </c>
      <c r="J21" s="13"/>
      <c r="K21" s="2"/>
      <c r="L21" s="51" t="s">
        <v>348</v>
      </c>
      <c r="M21" s="131">
        <v>78.187024082581004</v>
      </c>
      <c r="P21" s="132" t="s">
        <v>348</v>
      </c>
      <c r="Q21" s="139">
        <v>76.040648335357218</v>
      </c>
      <c r="R21" s="139">
        <v>78.187024082581004</v>
      </c>
      <c r="S21" s="139">
        <v>76.520915508745986</v>
      </c>
      <c r="T21" s="139">
        <v>81.331077414502303</v>
      </c>
      <c r="V21" s="51" t="s">
        <v>352</v>
      </c>
      <c r="W21" s="131">
        <v>78.09320104027546</v>
      </c>
      <c r="X21" s="51"/>
      <c r="Y21" s="51"/>
      <c r="Z21" s="51"/>
    </row>
    <row r="22" spans="1:26" ht="14.25" customHeight="1" x14ac:dyDescent="0.2">
      <c r="A22" s="3"/>
      <c r="B22" s="2" t="s">
        <v>352</v>
      </c>
      <c r="C22" s="60">
        <v>78.273408301942439</v>
      </c>
      <c r="D22" s="61">
        <v>78.09320104027546</v>
      </c>
      <c r="E22" s="60">
        <v>-0.18020726166697898</v>
      </c>
      <c r="F22" s="24"/>
      <c r="G22" s="60">
        <v>79.116467396560779</v>
      </c>
      <c r="H22" s="61">
        <v>78.984858183142435</v>
      </c>
      <c r="I22" s="60">
        <v>-0.13160921341834353</v>
      </c>
      <c r="J22" s="13"/>
      <c r="K22" s="2"/>
      <c r="L22" s="51" t="s">
        <v>352</v>
      </c>
      <c r="M22" s="131">
        <v>78.09320104027546</v>
      </c>
      <c r="P22" s="132" t="s">
        <v>352</v>
      </c>
      <c r="Q22" s="139">
        <v>78.273408301942439</v>
      </c>
      <c r="R22" s="139">
        <v>78.09320104027546</v>
      </c>
      <c r="S22" s="139">
        <v>79.116467396560779</v>
      </c>
      <c r="T22" s="139">
        <v>78.984858183142435</v>
      </c>
      <c r="V22" s="51" t="s">
        <v>354</v>
      </c>
      <c r="W22" s="131">
        <v>77.479847140590181</v>
      </c>
      <c r="X22" s="51"/>
      <c r="Y22" s="51"/>
      <c r="Z22" s="51"/>
    </row>
    <row r="23" spans="1:26" ht="15" customHeight="1" x14ac:dyDescent="0.2">
      <c r="A23" s="3"/>
      <c r="B23" s="2" t="s">
        <v>354</v>
      </c>
      <c r="C23" s="60">
        <v>75.70192948361732</v>
      </c>
      <c r="D23" s="61">
        <v>77.479847140590181</v>
      </c>
      <c r="E23" s="60">
        <v>1.7779176569728605</v>
      </c>
      <c r="F23" s="24"/>
      <c r="G23" s="60">
        <v>75.95676358963668</v>
      </c>
      <c r="H23" s="61">
        <v>77.809778176578803</v>
      </c>
      <c r="I23" s="60">
        <v>1.8530145869421233</v>
      </c>
      <c r="J23" s="13"/>
      <c r="K23" s="2"/>
      <c r="L23" s="51" t="s">
        <v>354</v>
      </c>
      <c r="M23" s="131">
        <v>77.479847140590181</v>
      </c>
      <c r="P23" s="132" t="s">
        <v>354</v>
      </c>
      <c r="Q23" s="139">
        <v>75.70192948361732</v>
      </c>
      <c r="R23" s="139">
        <v>77.479847140590181</v>
      </c>
      <c r="S23" s="139">
        <v>75.95676358963668</v>
      </c>
      <c r="T23" s="139">
        <v>77.809778176578803</v>
      </c>
      <c r="V23" s="51" t="s">
        <v>351</v>
      </c>
      <c r="W23" s="131">
        <v>74.134503707997737</v>
      </c>
      <c r="X23" s="51"/>
      <c r="Y23" s="51"/>
      <c r="Z23" s="51"/>
    </row>
    <row r="24" spans="1:26" ht="15" customHeight="1" x14ac:dyDescent="0.2">
      <c r="A24" s="3"/>
      <c r="B24" s="2" t="s">
        <v>351</v>
      </c>
      <c r="C24" s="60">
        <v>72.705337773844022</v>
      </c>
      <c r="D24" s="61">
        <v>74.134503707997737</v>
      </c>
      <c r="E24" s="60">
        <v>1.4291659341537155</v>
      </c>
      <c r="F24" s="24"/>
      <c r="G24" s="60">
        <v>73.012537085214674</v>
      </c>
      <c r="H24" s="61">
        <v>76.143560623989231</v>
      </c>
      <c r="I24" s="60">
        <v>3.1310235387745564</v>
      </c>
      <c r="J24" s="13"/>
      <c r="K24" s="2"/>
      <c r="L24" s="51" t="s">
        <v>351</v>
      </c>
      <c r="M24" s="131">
        <v>74.134503707997737</v>
      </c>
      <c r="P24" s="132" t="s">
        <v>351</v>
      </c>
      <c r="Q24" s="139">
        <v>72.705337773844022</v>
      </c>
      <c r="R24" s="139">
        <v>74.134503707997737</v>
      </c>
      <c r="S24" s="139">
        <v>73.012537085214674</v>
      </c>
      <c r="T24" s="139">
        <v>76.143560623989231</v>
      </c>
      <c r="V24" s="51" t="s">
        <v>356</v>
      </c>
      <c r="W24" s="131">
        <v>72.704980904376114</v>
      </c>
      <c r="X24" s="51"/>
      <c r="Y24" s="51"/>
      <c r="Z24" s="51"/>
    </row>
    <row r="25" spans="1:26" ht="15" customHeight="1" x14ac:dyDescent="0.2">
      <c r="A25" s="3"/>
      <c r="B25" s="2" t="s">
        <v>356</v>
      </c>
      <c r="C25" s="60">
        <v>71.9652980700141</v>
      </c>
      <c r="D25" s="61">
        <v>72.704980904376114</v>
      </c>
      <c r="E25" s="60">
        <v>0.73968283436201432</v>
      </c>
      <c r="F25" s="24"/>
      <c r="G25" s="60">
        <v>73.600293121977344</v>
      </c>
      <c r="H25" s="61">
        <v>74.486705566083884</v>
      </c>
      <c r="I25" s="60">
        <v>0.88641244410653997</v>
      </c>
      <c r="J25" s="13"/>
      <c r="K25" s="2"/>
      <c r="L25" s="51" t="s">
        <v>356</v>
      </c>
      <c r="M25" s="131">
        <v>72.704980904376114</v>
      </c>
      <c r="P25" s="132" t="s">
        <v>356</v>
      </c>
      <c r="Q25" s="139">
        <v>71.9652980700141</v>
      </c>
      <c r="R25" s="139">
        <v>72.704980904376114</v>
      </c>
      <c r="S25" s="139">
        <v>73.600293121977344</v>
      </c>
      <c r="T25" s="139">
        <v>74.486705566083884</v>
      </c>
      <c r="V25" s="51" t="s">
        <v>343</v>
      </c>
      <c r="W25" s="131">
        <v>66.406135191272796</v>
      </c>
      <c r="X25" s="51"/>
      <c r="Y25" s="51"/>
      <c r="Z25" s="51"/>
    </row>
    <row r="26" spans="1:26" ht="15" customHeight="1" x14ac:dyDescent="0.2">
      <c r="A26" s="3"/>
      <c r="B26" s="2" t="s">
        <v>343</v>
      </c>
      <c r="C26" s="60">
        <v>67.936428902427181</v>
      </c>
      <c r="D26" s="61">
        <v>66.406135191272796</v>
      </c>
      <c r="E26" s="60">
        <v>-1.5302937111543855</v>
      </c>
      <c r="F26" s="24"/>
      <c r="G26" s="60">
        <v>65.32389502342356</v>
      </c>
      <c r="H26" s="61">
        <v>68.412508112367121</v>
      </c>
      <c r="I26" s="60">
        <v>3.0886130889435606</v>
      </c>
      <c r="J26" s="13"/>
      <c r="K26" s="2"/>
      <c r="L26" s="51" t="s">
        <v>343</v>
      </c>
      <c r="M26" s="131">
        <v>66.406135191272796</v>
      </c>
      <c r="P26" s="132" t="s">
        <v>343</v>
      </c>
      <c r="Q26" s="139">
        <v>67.936428902427181</v>
      </c>
      <c r="R26" s="139">
        <v>66.406135191272796</v>
      </c>
      <c r="S26" s="139">
        <v>65.32389502342356</v>
      </c>
      <c r="T26" s="139">
        <v>68.412508112367121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  <c r="X27" s="51"/>
      <c r="Y27" s="51"/>
      <c r="Z27" s="51"/>
    </row>
    <row r="28" spans="1:26" x14ac:dyDescent="0.2">
      <c r="A28" s="3"/>
      <c r="B28" s="21" t="s">
        <v>78</v>
      </c>
      <c r="C28" s="64">
        <v>2.2660088601659112</v>
      </c>
      <c r="D28" s="63">
        <v>2.1828452419433972</v>
      </c>
      <c r="E28" s="35"/>
      <c r="F28" s="35"/>
      <c r="G28" s="64">
        <v>2.2254826611595462</v>
      </c>
      <c r="H28" s="63">
        <v>2.6634824525135627</v>
      </c>
      <c r="I28" s="35"/>
      <c r="J28" s="13"/>
      <c r="K28" s="101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V29" s="51"/>
      <c r="W29" s="51"/>
      <c r="X29" s="51"/>
      <c r="Y29" s="51"/>
      <c r="Z29" s="51"/>
    </row>
    <row r="30" spans="1:26" x14ac:dyDescent="0.2">
      <c r="A30" s="3"/>
      <c r="B30" s="35"/>
      <c r="C30" s="267" t="s">
        <v>180</v>
      </c>
      <c r="D30" s="267"/>
      <c r="E30" s="267"/>
      <c r="F30" s="267"/>
      <c r="G30" s="267"/>
      <c r="H30" s="267"/>
      <c r="I30" s="267"/>
      <c r="J30" s="13"/>
      <c r="K30" s="101"/>
      <c r="V30" s="51"/>
      <c r="W30" s="51"/>
      <c r="X30" s="51"/>
      <c r="Y30" s="51"/>
      <c r="Z30" s="51"/>
    </row>
    <row r="31" spans="1:26" x14ac:dyDescent="0.2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101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1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5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5" x14ac:dyDescent="0.2">
      <c r="A48" s="200" t="s">
        <v>305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50" t="s">
        <v>89</v>
      </c>
      <c r="D7" s="250"/>
      <c r="E7" s="250"/>
      <c r="F7" s="250"/>
      <c r="G7" s="250"/>
      <c r="H7" s="250"/>
      <c r="I7" s="25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48" t="s">
        <v>333</v>
      </c>
      <c r="D10" s="248"/>
      <c r="E10" s="257" t="s">
        <v>311</v>
      </c>
      <c r="F10" s="20"/>
      <c r="G10" s="248" t="s">
        <v>334</v>
      </c>
      <c r="H10" s="248"/>
      <c r="I10" s="257" t="s">
        <v>311</v>
      </c>
      <c r="J10" s="13"/>
      <c r="K10" s="2"/>
    </row>
    <row r="11" spans="1:23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">
      <c r="A13" s="3"/>
      <c r="B13" s="2" t="s">
        <v>345</v>
      </c>
      <c r="C13" s="60">
        <v>54.260837209452831</v>
      </c>
      <c r="D13" s="61">
        <v>55.454619163097874</v>
      </c>
      <c r="E13" s="60">
        <v>1.1937819536450434</v>
      </c>
      <c r="F13" s="24"/>
      <c r="G13" s="60">
        <v>55.022233461217162</v>
      </c>
      <c r="H13" s="61">
        <v>55.837513747642554</v>
      </c>
      <c r="I13" s="60">
        <v>0.81528028642539141</v>
      </c>
      <c r="J13" s="13"/>
      <c r="K13" s="2"/>
      <c r="L13" s="51" t="s">
        <v>345</v>
      </c>
      <c r="M13" s="131">
        <v>55.454619163097874</v>
      </c>
      <c r="O13" s="51" t="s">
        <v>345</v>
      </c>
      <c r="P13" s="131">
        <v>54.260837209452831</v>
      </c>
      <c r="Q13" s="131">
        <v>55.454619163097874</v>
      </c>
      <c r="R13" s="131">
        <v>55.022233461217162</v>
      </c>
      <c r="S13" s="131">
        <v>55.837513747642554</v>
      </c>
      <c r="U13" s="51" t="s">
        <v>345</v>
      </c>
      <c r="V13" s="131">
        <v>55.454619163097874</v>
      </c>
    </row>
    <row r="14" spans="1:23" ht="15" customHeight="1" x14ac:dyDescent="0.2">
      <c r="A14" s="3"/>
      <c r="B14" s="2" t="s">
        <v>350</v>
      </c>
      <c r="C14" s="60">
        <v>56.045185239937737</v>
      </c>
      <c r="D14" s="61">
        <v>55.369246734352906</v>
      </c>
      <c r="E14" s="60">
        <v>-0.67593850558483126</v>
      </c>
      <c r="F14" s="24"/>
      <c r="G14" s="60">
        <v>56.658684963943216</v>
      </c>
      <c r="H14" s="61">
        <v>56.128149956513163</v>
      </c>
      <c r="I14" s="60">
        <v>-0.53053500743005344</v>
      </c>
      <c r="J14" s="13"/>
      <c r="K14" s="2"/>
      <c r="L14" s="51" t="s">
        <v>350</v>
      </c>
      <c r="M14" s="131">
        <v>55.369246734352906</v>
      </c>
      <c r="O14" s="51" t="s">
        <v>350</v>
      </c>
      <c r="P14" s="131">
        <v>56.045185239937737</v>
      </c>
      <c r="Q14" s="131">
        <v>55.369246734352906</v>
      </c>
      <c r="R14" s="131">
        <v>56.658684963943216</v>
      </c>
      <c r="S14" s="131">
        <v>56.128149956513163</v>
      </c>
      <c r="U14" s="51" t="s">
        <v>350</v>
      </c>
      <c r="V14" s="131">
        <v>55.369246734352906</v>
      </c>
    </row>
    <row r="15" spans="1:23" ht="15" customHeight="1" x14ac:dyDescent="0.2">
      <c r="A15" s="3"/>
      <c r="B15" s="2" t="s">
        <v>348</v>
      </c>
      <c r="C15" s="60">
        <v>52.400933806020092</v>
      </c>
      <c r="D15" s="61">
        <v>53.647787378822706</v>
      </c>
      <c r="E15" s="60">
        <v>1.246853572802614</v>
      </c>
      <c r="F15" s="24"/>
      <c r="G15" s="60">
        <v>55.431537805455889</v>
      </c>
      <c r="H15" s="61">
        <v>55.593529271727334</v>
      </c>
      <c r="I15" s="60">
        <v>0.16199146627144501</v>
      </c>
      <c r="J15" s="13"/>
      <c r="K15" s="2"/>
      <c r="L15" s="51" t="s">
        <v>348</v>
      </c>
      <c r="M15" s="131">
        <v>53.647787378822706</v>
      </c>
      <c r="O15" s="51" t="s">
        <v>348</v>
      </c>
      <c r="P15" s="131">
        <v>52.400933806020092</v>
      </c>
      <c r="Q15" s="131">
        <v>53.647787378822706</v>
      </c>
      <c r="R15" s="131">
        <v>55.431537805455889</v>
      </c>
      <c r="S15" s="131">
        <v>55.593529271727334</v>
      </c>
      <c r="U15" s="51" t="s">
        <v>348</v>
      </c>
      <c r="V15" s="131">
        <v>53.647787378822706</v>
      </c>
    </row>
    <row r="16" spans="1:23" ht="15" customHeight="1" x14ac:dyDescent="0.2">
      <c r="A16" s="3"/>
      <c r="B16" s="2" t="s">
        <v>349</v>
      </c>
      <c r="C16" s="60">
        <v>52.342271071240745</v>
      </c>
      <c r="D16" s="61">
        <v>52.232959405699077</v>
      </c>
      <c r="E16" s="60">
        <v>-0.10931166554166794</v>
      </c>
      <c r="F16" s="24"/>
      <c r="G16" s="60">
        <v>51.038736692125184</v>
      </c>
      <c r="H16" s="61">
        <v>50.307129732186816</v>
      </c>
      <c r="I16" s="60">
        <v>-0.73160695993836811</v>
      </c>
      <c r="J16" s="13"/>
      <c r="K16" s="2"/>
      <c r="L16" s="51" t="s">
        <v>349</v>
      </c>
      <c r="M16" s="131">
        <v>52.232959405699077</v>
      </c>
      <c r="O16" s="51" t="s">
        <v>349</v>
      </c>
      <c r="P16" s="131">
        <v>52.342271071240745</v>
      </c>
      <c r="Q16" s="131">
        <v>52.232959405699077</v>
      </c>
      <c r="R16" s="131">
        <v>51.038736692125184</v>
      </c>
      <c r="S16" s="131">
        <v>50.307129732186816</v>
      </c>
      <c r="U16" s="51" t="s">
        <v>349</v>
      </c>
      <c r="V16" s="131">
        <v>52.232959405699077</v>
      </c>
    </row>
    <row r="17" spans="1:25" ht="15" customHeight="1" x14ac:dyDescent="0.2">
      <c r="A17" s="3"/>
      <c r="B17" s="2" t="s">
        <v>351</v>
      </c>
      <c r="C17" s="60">
        <v>51.460397952846485</v>
      </c>
      <c r="D17" s="61">
        <v>51.899147163053335</v>
      </c>
      <c r="E17" s="60">
        <v>0.43874921020685065</v>
      </c>
      <c r="F17" s="24"/>
      <c r="G17" s="60">
        <v>51.564043934507239</v>
      </c>
      <c r="H17" s="61">
        <v>51.619419333734029</v>
      </c>
      <c r="I17" s="60">
        <v>5.5375399226790023E-2</v>
      </c>
      <c r="J17" s="13"/>
      <c r="K17" s="2"/>
      <c r="L17" s="51" t="s">
        <v>351</v>
      </c>
      <c r="M17" s="131">
        <v>51.899147163053335</v>
      </c>
      <c r="O17" s="51" t="s">
        <v>351</v>
      </c>
      <c r="P17" s="131">
        <v>51.460397952846485</v>
      </c>
      <c r="Q17" s="131">
        <v>51.899147163053335</v>
      </c>
      <c r="R17" s="131">
        <v>51.564043934507239</v>
      </c>
      <c r="S17" s="131">
        <v>51.619419333734029</v>
      </c>
      <c r="U17" s="51" t="s">
        <v>351</v>
      </c>
      <c r="V17" s="131">
        <v>51.899147163053335</v>
      </c>
    </row>
    <row r="18" spans="1:25" ht="14.25" customHeight="1" x14ac:dyDescent="0.2">
      <c r="A18" s="3"/>
      <c r="B18" s="21" t="s">
        <v>344</v>
      </c>
      <c r="C18" s="63">
        <v>48.149433175702619</v>
      </c>
      <c r="D18" s="63">
        <v>50.236355110015609</v>
      </c>
      <c r="E18" s="63">
        <v>2.0869219343129899</v>
      </c>
      <c r="F18" s="245"/>
      <c r="G18" s="63">
        <v>48.988181086581598</v>
      </c>
      <c r="H18" s="63">
        <v>51.179855117792563</v>
      </c>
      <c r="I18" s="63">
        <v>2.1916740312109653</v>
      </c>
      <c r="J18" s="13"/>
      <c r="K18" s="2"/>
      <c r="L18" s="51" t="s">
        <v>344</v>
      </c>
      <c r="M18" s="131">
        <v>50.236355110015609</v>
      </c>
      <c r="O18" s="51" t="s">
        <v>344</v>
      </c>
      <c r="P18" s="131">
        <v>48.149433175702619</v>
      </c>
      <c r="Q18" s="131">
        <v>50.236355110015609</v>
      </c>
      <c r="R18" s="131">
        <v>48.988181086581598</v>
      </c>
      <c r="S18" s="131">
        <v>51.179855117792563</v>
      </c>
      <c r="U18" s="51" t="s">
        <v>344</v>
      </c>
      <c r="V18" s="131">
        <v>50.236355110015609</v>
      </c>
    </row>
    <row r="19" spans="1:25" ht="15" customHeight="1" x14ac:dyDescent="0.2">
      <c r="A19" s="3"/>
      <c r="B19" s="2" t="s">
        <v>355</v>
      </c>
      <c r="C19" s="60">
        <v>48.562490852308635</v>
      </c>
      <c r="D19" s="61">
        <v>50.219175197556034</v>
      </c>
      <c r="E19" s="60">
        <v>1.6566843452473989</v>
      </c>
      <c r="F19" s="24"/>
      <c r="G19" s="60">
        <v>50.444877503925753</v>
      </c>
      <c r="H19" s="61">
        <v>51.05611897108502</v>
      </c>
      <c r="I19" s="60">
        <v>0.61124146715926742</v>
      </c>
      <c r="J19" s="13"/>
      <c r="K19" s="2"/>
      <c r="L19" s="51" t="s">
        <v>355</v>
      </c>
      <c r="M19" s="131">
        <v>50.219175197556034</v>
      </c>
      <c r="O19" s="51" t="s">
        <v>355</v>
      </c>
      <c r="P19" s="131">
        <v>48.562490852308635</v>
      </c>
      <c r="Q19" s="131">
        <v>50.219175197556034</v>
      </c>
      <c r="R19" s="131">
        <v>50.444877503925753</v>
      </c>
      <c r="S19" s="131">
        <v>51.05611897108502</v>
      </c>
      <c r="U19" s="51" t="s">
        <v>355</v>
      </c>
      <c r="V19" s="131">
        <v>50.219175197556034</v>
      </c>
    </row>
    <row r="20" spans="1:25" ht="15" customHeight="1" x14ac:dyDescent="0.2">
      <c r="A20" s="3"/>
      <c r="B20" s="21" t="s">
        <v>347</v>
      </c>
      <c r="C20" s="64">
        <v>47.873519150025217</v>
      </c>
      <c r="D20" s="63">
        <v>48.954715152379826</v>
      </c>
      <c r="E20" s="64">
        <v>1.0811960023546092</v>
      </c>
      <c r="F20" s="240"/>
      <c r="G20" s="64">
        <v>48.62245215165359</v>
      </c>
      <c r="H20" s="63">
        <v>49.727340658769954</v>
      </c>
      <c r="I20" s="64">
        <v>1.1048885071163639</v>
      </c>
      <c r="J20" s="13"/>
      <c r="K20" s="2"/>
      <c r="L20" s="51" t="s">
        <v>347</v>
      </c>
      <c r="M20" s="131">
        <v>48.954715152379826</v>
      </c>
      <c r="O20" s="51" t="s">
        <v>347</v>
      </c>
      <c r="P20" s="131">
        <v>47.873519150025217</v>
      </c>
      <c r="Q20" s="131">
        <v>48.954715152379826</v>
      </c>
      <c r="R20" s="131">
        <v>48.62245215165359</v>
      </c>
      <c r="S20" s="131">
        <v>49.727340658769954</v>
      </c>
      <c r="U20" s="51" t="s">
        <v>347</v>
      </c>
      <c r="V20" s="131">
        <v>48.954715152379826</v>
      </c>
    </row>
    <row r="21" spans="1:25" ht="14.25" customHeight="1" x14ac:dyDescent="0.2">
      <c r="A21" s="3"/>
      <c r="B21" s="2" t="s">
        <v>353</v>
      </c>
      <c r="C21" s="60">
        <v>50.57881045226793</v>
      </c>
      <c r="D21" s="61">
        <v>48.532135639710475</v>
      </c>
      <c r="E21" s="60">
        <v>-2.0466748125574554</v>
      </c>
      <c r="F21" s="24"/>
      <c r="G21" s="60">
        <v>52.314805528072363</v>
      </c>
      <c r="H21" s="61">
        <v>49.875839038248557</v>
      </c>
      <c r="I21" s="60">
        <v>-2.4389664898238053</v>
      </c>
      <c r="J21" s="13"/>
      <c r="K21" s="2"/>
      <c r="L21" s="51" t="s">
        <v>353</v>
      </c>
      <c r="M21" s="131">
        <v>48.532135639710475</v>
      </c>
      <c r="O21" s="51" t="s">
        <v>353</v>
      </c>
      <c r="P21" s="131">
        <v>50.57881045226793</v>
      </c>
      <c r="Q21" s="131">
        <v>48.532135639710475</v>
      </c>
      <c r="R21" s="131">
        <v>52.314805528072363</v>
      </c>
      <c r="S21" s="131">
        <v>49.875839038248557</v>
      </c>
      <c r="U21" s="51" t="s">
        <v>353</v>
      </c>
      <c r="V21" s="131">
        <v>48.532135639710475</v>
      </c>
    </row>
    <row r="22" spans="1:25" ht="14.25" customHeight="1" x14ac:dyDescent="0.2">
      <c r="A22" s="3"/>
      <c r="B22" s="2" t="s">
        <v>346</v>
      </c>
      <c r="C22" s="60">
        <v>44.976002756291336</v>
      </c>
      <c r="D22" s="61">
        <v>45.881161670349293</v>
      </c>
      <c r="E22" s="60">
        <v>0.90515891405795657</v>
      </c>
      <c r="F22" s="24"/>
      <c r="G22" s="60">
        <v>44.207723093169562</v>
      </c>
      <c r="H22" s="61">
        <v>46.646385585327707</v>
      </c>
      <c r="I22" s="60">
        <v>2.4386624921581443</v>
      </c>
      <c r="J22" s="13"/>
      <c r="K22" s="2"/>
      <c r="L22" s="51" t="s">
        <v>346</v>
      </c>
      <c r="M22" s="131">
        <v>45.881161670349293</v>
      </c>
      <c r="O22" s="51" t="s">
        <v>346</v>
      </c>
      <c r="P22" s="131">
        <v>44.976002756291336</v>
      </c>
      <c r="Q22" s="131">
        <v>45.881161670349293</v>
      </c>
      <c r="R22" s="131">
        <v>44.207723093169562</v>
      </c>
      <c r="S22" s="131">
        <v>46.646385585327707</v>
      </c>
      <c r="U22" s="51" t="s">
        <v>346</v>
      </c>
      <c r="V22" s="131">
        <v>45.881161670349293</v>
      </c>
    </row>
    <row r="23" spans="1:25" ht="15" customHeight="1" x14ac:dyDescent="0.2">
      <c r="A23" s="3"/>
      <c r="B23" s="2" t="s">
        <v>356</v>
      </c>
      <c r="C23" s="60">
        <v>45.386207779957637</v>
      </c>
      <c r="D23" s="61">
        <v>45.326752305797328</v>
      </c>
      <c r="E23" s="60">
        <v>-5.9455474160309052E-2</v>
      </c>
      <c r="F23" s="24"/>
      <c r="G23" s="60">
        <v>46.839816121494955</v>
      </c>
      <c r="H23" s="61">
        <v>44.875971846229781</v>
      </c>
      <c r="I23" s="60">
        <v>-1.9638442752651741</v>
      </c>
      <c r="J23" s="13"/>
      <c r="K23" s="2"/>
      <c r="L23" s="51" t="s">
        <v>356</v>
      </c>
      <c r="M23" s="131">
        <v>45.326752305797328</v>
      </c>
      <c r="O23" s="51" t="s">
        <v>356</v>
      </c>
      <c r="P23" s="131">
        <v>45.386207779957637</v>
      </c>
      <c r="Q23" s="131">
        <v>45.326752305797328</v>
      </c>
      <c r="R23" s="131">
        <v>46.839816121494955</v>
      </c>
      <c r="S23" s="131">
        <v>44.875971846229781</v>
      </c>
      <c r="U23" s="51" t="s">
        <v>356</v>
      </c>
      <c r="V23" s="131">
        <v>45.326752305797328</v>
      </c>
    </row>
    <row r="24" spans="1:25" ht="14.25" customHeight="1" x14ac:dyDescent="0.2">
      <c r="A24" s="3"/>
      <c r="B24" s="2" t="s">
        <v>352</v>
      </c>
      <c r="C24" s="60">
        <v>41.452799250473241</v>
      </c>
      <c r="D24" s="61">
        <v>42.117641345956372</v>
      </c>
      <c r="E24" s="60">
        <v>0.66484209548313089</v>
      </c>
      <c r="F24" s="24"/>
      <c r="G24" s="60">
        <v>42.192202872795079</v>
      </c>
      <c r="H24" s="61">
        <v>42.347001278548511</v>
      </c>
      <c r="I24" s="60">
        <v>0.15479840575343218</v>
      </c>
      <c r="J24" s="13"/>
      <c r="K24" s="2"/>
      <c r="L24" s="51" t="s">
        <v>352</v>
      </c>
      <c r="M24" s="131">
        <v>42.117641345956372</v>
      </c>
      <c r="O24" s="51" t="s">
        <v>352</v>
      </c>
      <c r="P24" s="131">
        <v>41.452799250473241</v>
      </c>
      <c r="Q24" s="131">
        <v>42.117641345956372</v>
      </c>
      <c r="R24" s="131">
        <v>42.192202872795079</v>
      </c>
      <c r="S24" s="131">
        <v>42.347001278548511</v>
      </c>
      <c r="U24" s="51" t="s">
        <v>352</v>
      </c>
      <c r="V24" s="131">
        <v>42.117641345956372</v>
      </c>
    </row>
    <row r="25" spans="1:25" ht="15" customHeight="1" x14ac:dyDescent="0.2">
      <c r="A25" s="3"/>
      <c r="B25" s="2" t="s">
        <v>354</v>
      </c>
      <c r="C25" s="60">
        <v>41.593601904012495</v>
      </c>
      <c r="D25" s="61">
        <v>41.977998314606154</v>
      </c>
      <c r="E25" s="60">
        <v>0.38439641059365925</v>
      </c>
      <c r="F25" s="24"/>
      <c r="G25" s="60">
        <v>42.949866454577574</v>
      </c>
      <c r="H25" s="61">
        <v>42.002582357014937</v>
      </c>
      <c r="I25" s="60">
        <v>-0.94728409756263687</v>
      </c>
      <c r="J25" s="13"/>
      <c r="K25" s="2"/>
      <c r="L25" s="51" t="s">
        <v>354</v>
      </c>
      <c r="M25" s="131">
        <v>41.977998314606154</v>
      </c>
      <c r="O25" s="51" t="s">
        <v>354</v>
      </c>
      <c r="P25" s="131">
        <v>41.593601904012495</v>
      </c>
      <c r="Q25" s="131">
        <v>41.977998314606154</v>
      </c>
      <c r="R25" s="131">
        <v>42.949866454577574</v>
      </c>
      <c r="S25" s="131">
        <v>42.002582357014937</v>
      </c>
      <c r="U25" s="51" t="s">
        <v>354</v>
      </c>
      <c r="V25" s="131">
        <v>41.977998314606154</v>
      </c>
    </row>
    <row r="26" spans="1:25" ht="14.25" customHeight="1" x14ac:dyDescent="0.2">
      <c r="A26" s="3"/>
      <c r="B26" s="2" t="s">
        <v>343</v>
      </c>
      <c r="C26" s="60">
        <v>39.335931721354164</v>
      </c>
      <c r="D26" s="61">
        <v>38.48127292983375</v>
      </c>
      <c r="E26" s="60">
        <v>-0.85465879152041424</v>
      </c>
      <c r="F26" s="24"/>
      <c r="G26" s="60">
        <v>35.97044158420227</v>
      </c>
      <c r="H26" s="61">
        <v>38.331822798415132</v>
      </c>
      <c r="I26" s="60">
        <v>2.3613812142128623</v>
      </c>
      <c r="J26" s="13"/>
      <c r="K26" s="2"/>
      <c r="L26" s="51" t="s">
        <v>343</v>
      </c>
      <c r="M26" s="131">
        <v>38.48127292983375</v>
      </c>
      <c r="O26" s="51" t="s">
        <v>343</v>
      </c>
      <c r="P26" s="131">
        <v>39.335931721354164</v>
      </c>
      <c r="Q26" s="131">
        <v>38.48127292983375</v>
      </c>
      <c r="R26" s="131">
        <v>35.97044158420227</v>
      </c>
      <c r="S26" s="131">
        <v>38.331822798415132</v>
      </c>
      <c r="U26" s="51" t="s">
        <v>343</v>
      </c>
      <c r="V26" s="131">
        <v>38.48127292983375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78</v>
      </c>
      <c r="C28" s="136">
        <v>0.27591402567740175</v>
      </c>
      <c r="D28" s="137">
        <v>1.2816399576357824</v>
      </c>
      <c r="E28" s="35"/>
      <c r="F28" s="35"/>
      <c r="G28" s="136">
        <v>0.36572893492800773</v>
      </c>
      <c r="H28" s="137">
        <v>1.4525144590226091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67" t="s">
        <v>179</v>
      </c>
      <c r="D30" s="267"/>
      <c r="E30" s="267"/>
      <c r="F30" s="267"/>
      <c r="G30" s="267"/>
      <c r="H30" s="267"/>
      <c r="I30" s="267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2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2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2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2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2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2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5" x14ac:dyDescent="0.2">
      <c r="A48" s="200" t="s">
        <v>303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2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50" t="s">
        <v>285</v>
      </c>
      <c r="D7" s="250"/>
      <c r="E7" s="250"/>
      <c r="F7" s="250"/>
      <c r="G7" s="250"/>
      <c r="H7" s="250"/>
      <c r="I7" s="250"/>
      <c r="J7" s="13"/>
      <c r="K7" s="99"/>
      <c r="V7" s="51"/>
      <c r="W7" s="51"/>
      <c r="X7" s="67"/>
    </row>
    <row r="8" spans="1:24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99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V9" s="51"/>
      <c r="W9" s="51"/>
      <c r="X9" s="51"/>
    </row>
    <row r="10" spans="1:24" ht="15.75" customHeight="1" x14ac:dyDescent="0.2">
      <c r="A10" s="3"/>
      <c r="B10" s="2"/>
      <c r="C10" s="248" t="s">
        <v>333</v>
      </c>
      <c r="D10" s="248"/>
      <c r="E10" s="257" t="s">
        <v>311</v>
      </c>
      <c r="F10" s="20"/>
      <c r="G10" s="248" t="s">
        <v>334</v>
      </c>
      <c r="H10" s="248"/>
      <c r="I10" s="257" t="s">
        <v>311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2">
      <c r="A13" s="3"/>
      <c r="B13" s="2" t="s">
        <v>343</v>
      </c>
      <c r="C13" s="60">
        <v>25.313289104244451</v>
      </c>
      <c r="D13" s="61">
        <v>25.774592113172268</v>
      </c>
      <c r="E13" s="60">
        <v>0.46130300892781761</v>
      </c>
      <c r="F13" s="24"/>
      <c r="G13" s="60">
        <v>26.045344887943227</v>
      </c>
      <c r="H13" s="61">
        <v>21.560856647981051</v>
      </c>
      <c r="I13" s="60">
        <v>-4.4844882399621753</v>
      </c>
      <c r="J13" s="13"/>
      <c r="K13" s="2"/>
      <c r="L13" s="51" t="s">
        <v>343</v>
      </c>
      <c r="M13" s="131">
        <v>25.774592113172268</v>
      </c>
      <c r="O13" s="132" t="s">
        <v>343</v>
      </c>
      <c r="P13" s="132">
        <v>25.313289104244451</v>
      </c>
      <c r="Q13" s="132">
        <v>25.774592113172268</v>
      </c>
      <c r="R13" s="132">
        <v>26.045344887943227</v>
      </c>
      <c r="S13" s="132">
        <v>21.560856647981051</v>
      </c>
      <c r="U13" s="51" t="s">
        <v>343</v>
      </c>
      <c r="V13" s="131">
        <v>25.774592113172268</v>
      </c>
      <c r="W13" s="51"/>
      <c r="X13" s="51"/>
    </row>
    <row r="14" spans="1:24" ht="14.25" customHeight="1" x14ac:dyDescent="0.2">
      <c r="A14" s="3"/>
      <c r="B14" s="2" t="s">
        <v>351</v>
      </c>
      <c r="C14" s="60">
        <v>25.299918308269</v>
      </c>
      <c r="D14" s="61">
        <v>24.67209770644082</v>
      </c>
      <c r="E14" s="60">
        <v>-0.62782060182818</v>
      </c>
      <c r="F14" s="24"/>
      <c r="G14" s="60">
        <v>24.137629227833042</v>
      </c>
      <c r="H14" s="61">
        <v>23.448856232108053</v>
      </c>
      <c r="I14" s="60">
        <v>-0.68877299572498885</v>
      </c>
      <c r="J14" s="13"/>
      <c r="K14" s="2"/>
      <c r="L14" s="51" t="s">
        <v>351</v>
      </c>
      <c r="M14" s="131">
        <v>24.67209770644082</v>
      </c>
      <c r="O14" s="132" t="s">
        <v>351</v>
      </c>
      <c r="P14" s="132">
        <v>25.299918308269</v>
      </c>
      <c r="Q14" s="132">
        <v>24.67209770644082</v>
      </c>
      <c r="R14" s="132">
        <v>24.137629227833042</v>
      </c>
      <c r="S14" s="132">
        <v>23.448856232108053</v>
      </c>
      <c r="U14" s="51" t="s">
        <v>351</v>
      </c>
      <c r="V14" s="131">
        <v>24.67209770644082</v>
      </c>
      <c r="W14" s="51"/>
      <c r="X14" s="51"/>
    </row>
    <row r="15" spans="1:24" ht="15" customHeight="1" x14ac:dyDescent="0.2">
      <c r="A15" s="3"/>
      <c r="B15" s="2" t="s">
        <v>348</v>
      </c>
      <c r="C15" s="60">
        <v>23.654408787472409</v>
      </c>
      <c r="D15" s="61">
        <v>20.596651697083985</v>
      </c>
      <c r="E15" s="60">
        <v>-3.0577570903884244</v>
      </c>
      <c r="F15" s="24"/>
      <c r="G15" s="60">
        <v>22.617211568290845</v>
      </c>
      <c r="H15" s="61">
        <v>16.061466726837544</v>
      </c>
      <c r="I15" s="60">
        <v>-6.5557448414533006</v>
      </c>
      <c r="J15" s="13"/>
      <c r="K15" s="2"/>
      <c r="L15" s="51" t="s">
        <v>348</v>
      </c>
      <c r="M15" s="131">
        <v>20.596651697083985</v>
      </c>
      <c r="O15" s="132" t="s">
        <v>348</v>
      </c>
      <c r="P15" s="132">
        <v>23.654408787472409</v>
      </c>
      <c r="Q15" s="132">
        <v>20.596651697083985</v>
      </c>
      <c r="R15" s="132">
        <v>22.617211568290845</v>
      </c>
      <c r="S15" s="132">
        <v>16.061466726837544</v>
      </c>
      <c r="U15" s="51" t="s">
        <v>348</v>
      </c>
      <c r="V15" s="131">
        <v>20.596651697083985</v>
      </c>
      <c r="W15" s="51"/>
      <c r="X15" s="51"/>
    </row>
    <row r="16" spans="1:24" ht="14.25" customHeight="1" x14ac:dyDescent="0.2">
      <c r="A16" s="3"/>
      <c r="B16" s="2" t="s">
        <v>356</v>
      </c>
      <c r="C16" s="60">
        <v>21.737366906077476</v>
      </c>
      <c r="D16" s="61">
        <v>20.329413504647224</v>
      </c>
      <c r="E16" s="60">
        <v>-1.4079534014302517</v>
      </c>
      <c r="F16" s="24"/>
      <c r="G16" s="60">
        <v>19.624653774941457</v>
      </c>
      <c r="H16" s="61">
        <v>17.984352012790815</v>
      </c>
      <c r="I16" s="60">
        <v>-1.6403017621506422</v>
      </c>
      <c r="J16" s="13"/>
      <c r="K16" s="2"/>
      <c r="L16" s="51" t="s">
        <v>356</v>
      </c>
      <c r="M16" s="131">
        <v>20.329413504647224</v>
      </c>
      <c r="O16" s="132" t="s">
        <v>356</v>
      </c>
      <c r="P16" s="132">
        <v>21.737366906077476</v>
      </c>
      <c r="Q16" s="132">
        <v>20.329413504647224</v>
      </c>
      <c r="R16" s="132">
        <v>19.624653774941457</v>
      </c>
      <c r="S16" s="132">
        <v>17.984352012790815</v>
      </c>
      <c r="U16" s="51" t="s">
        <v>356</v>
      </c>
      <c r="V16" s="131">
        <v>20.329413504647224</v>
      </c>
      <c r="W16" s="51"/>
      <c r="X16" s="51"/>
    </row>
    <row r="17" spans="1:24" ht="14.25" customHeight="1" x14ac:dyDescent="0.2">
      <c r="A17" s="3"/>
      <c r="B17" s="2" t="s">
        <v>345</v>
      </c>
      <c r="C17" s="60">
        <v>22.942782419148493</v>
      </c>
      <c r="D17" s="61">
        <v>20.101190241566556</v>
      </c>
      <c r="E17" s="60">
        <v>-2.8415921775819371</v>
      </c>
      <c r="F17" s="240"/>
      <c r="G17" s="60">
        <v>20.503504348214292</v>
      </c>
      <c r="H17" s="61">
        <v>20.302387061465357</v>
      </c>
      <c r="I17" s="60">
        <v>-0.2011172867489357</v>
      </c>
      <c r="J17" s="13"/>
      <c r="K17" s="2"/>
      <c r="L17" s="51" t="s">
        <v>345</v>
      </c>
      <c r="M17" s="131">
        <v>20.101190241566556</v>
      </c>
      <c r="O17" s="132" t="s">
        <v>345</v>
      </c>
      <c r="P17" s="132">
        <v>22.942782419148493</v>
      </c>
      <c r="Q17" s="132">
        <v>20.101190241566556</v>
      </c>
      <c r="R17" s="132">
        <v>20.503504348214292</v>
      </c>
      <c r="S17" s="132">
        <v>20.302387061465357</v>
      </c>
      <c r="U17" s="51" t="s">
        <v>345</v>
      </c>
      <c r="V17" s="131">
        <v>20.101190241566556</v>
      </c>
      <c r="W17" s="51"/>
      <c r="X17" s="51"/>
    </row>
    <row r="18" spans="1:24" ht="15" customHeight="1" x14ac:dyDescent="0.2">
      <c r="A18" s="3"/>
      <c r="B18" s="2" t="s">
        <v>350</v>
      </c>
      <c r="C18" s="60">
        <v>19.686629070506083</v>
      </c>
      <c r="D18" s="61">
        <v>19.976835331891181</v>
      </c>
      <c r="E18" s="60">
        <v>0.29020626138509797</v>
      </c>
      <c r="F18" s="240"/>
      <c r="G18" s="60">
        <v>18.981707102866697</v>
      </c>
      <c r="H18" s="61">
        <v>18.889314390354905</v>
      </c>
      <c r="I18" s="60">
        <v>-9.2392712511792041E-2</v>
      </c>
      <c r="J18" s="13"/>
      <c r="K18" s="2"/>
      <c r="L18" s="51" t="s">
        <v>350</v>
      </c>
      <c r="M18" s="131">
        <v>19.976835331891181</v>
      </c>
      <c r="O18" s="132" t="s">
        <v>350</v>
      </c>
      <c r="P18" s="132">
        <v>19.686629070506083</v>
      </c>
      <c r="Q18" s="132">
        <v>19.976835331891181</v>
      </c>
      <c r="R18" s="132">
        <v>18.981707102866697</v>
      </c>
      <c r="S18" s="132">
        <v>18.889314390354905</v>
      </c>
      <c r="U18" s="51" t="s">
        <v>350</v>
      </c>
      <c r="V18" s="131">
        <v>19.976835331891181</v>
      </c>
      <c r="W18" s="51"/>
      <c r="X18" s="51"/>
    </row>
    <row r="19" spans="1:24" ht="15" customHeight="1" x14ac:dyDescent="0.2">
      <c r="A19" s="3"/>
      <c r="B19" s="2" t="s">
        <v>355</v>
      </c>
      <c r="C19" s="60">
        <v>19.692466186708984</v>
      </c>
      <c r="D19" s="61">
        <v>18.471814644502338</v>
      </c>
      <c r="E19" s="60">
        <v>-1.220651542206646</v>
      </c>
      <c r="F19" s="240"/>
      <c r="G19" s="60">
        <v>19.968058198058127</v>
      </c>
      <c r="H19" s="61">
        <v>18.078055798818792</v>
      </c>
      <c r="I19" s="60">
        <v>-1.8900023992393358</v>
      </c>
      <c r="J19" s="13"/>
      <c r="K19" s="2"/>
      <c r="L19" s="51" t="s">
        <v>355</v>
      </c>
      <c r="M19" s="131">
        <v>18.471814644502338</v>
      </c>
      <c r="O19" s="132" t="s">
        <v>355</v>
      </c>
      <c r="P19" s="132">
        <v>19.692466186708984</v>
      </c>
      <c r="Q19" s="132">
        <v>18.471814644502338</v>
      </c>
      <c r="R19" s="132">
        <v>19.968058198058127</v>
      </c>
      <c r="S19" s="132">
        <v>18.078055798818792</v>
      </c>
      <c r="U19" s="51" t="s">
        <v>355</v>
      </c>
      <c r="V19" s="131">
        <v>18.471814644502338</v>
      </c>
      <c r="W19" s="51"/>
      <c r="X19" s="51"/>
    </row>
    <row r="20" spans="1:24" ht="14.25" customHeight="1" x14ac:dyDescent="0.2">
      <c r="A20" s="3"/>
      <c r="B20" s="2" t="s">
        <v>349</v>
      </c>
      <c r="C20" s="60">
        <v>17.141244350108106</v>
      </c>
      <c r="D20" s="61">
        <v>17.77436543424653</v>
      </c>
      <c r="E20" s="60">
        <v>0.63312108413842338</v>
      </c>
      <c r="F20" s="245"/>
      <c r="G20" s="60">
        <v>16.176612968181125</v>
      </c>
      <c r="H20" s="61">
        <v>18.255785630988306</v>
      </c>
      <c r="I20" s="60">
        <v>2.0791726628071814</v>
      </c>
      <c r="J20" s="13"/>
      <c r="K20" s="2"/>
      <c r="L20" s="51" t="s">
        <v>349</v>
      </c>
      <c r="M20" s="131">
        <v>17.77436543424653</v>
      </c>
      <c r="O20" s="132" t="s">
        <v>349</v>
      </c>
      <c r="P20" s="132">
        <v>17.141244350108106</v>
      </c>
      <c r="Q20" s="132">
        <v>17.77436543424653</v>
      </c>
      <c r="R20" s="132">
        <v>16.176612968181125</v>
      </c>
      <c r="S20" s="132">
        <v>18.255785630988306</v>
      </c>
      <c r="U20" s="51" t="s">
        <v>349</v>
      </c>
      <c r="V20" s="131">
        <v>17.77436543424653</v>
      </c>
      <c r="W20" s="51"/>
      <c r="X20" s="51"/>
    </row>
    <row r="21" spans="1:24" ht="15" customHeight="1" x14ac:dyDescent="0.2">
      <c r="A21" s="3"/>
      <c r="B21" s="21" t="s">
        <v>347</v>
      </c>
      <c r="C21" s="64">
        <v>20.317874910378599</v>
      </c>
      <c r="D21" s="63">
        <v>17.74109031561898</v>
      </c>
      <c r="E21" s="64">
        <v>-2.5767845947596193</v>
      </c>
      <c r="F21" s="24"/>
      <c r="G21" s="64">
        <v>19.80689940281664</v>
      </c>
      <c r="H21" s="63">
        <v>16.104762202244252</v>
      </c>
      <c r="I21" s="64">
        <v>-3.7021372005723876</v>
      </c>
      <c r="J21" s="13"/>
      <c r="K21" s="2"/>
      <c r="L21" s="51" t="s">
        <v>347</v>
      </c>
      <c r="M21" s="131">
        <v>17.74109031561898</v>
      </c>
      <c r="O21" s="132" t="s">
        <v>347</v>
      </c>
      <c r="P21" s="132">
        <v>20.317874910378599</v>
      </c>
      <c r="Q21" s="132">
        <v>17.74109031561898</v>
      </c>
      <c r="R21" s="132">
        <v>19.80689940281664</v>
      </c>
      <c r="S21" s="132">
        <v>16.104762202244252</v>
      </c>
      <c r="U21" s="51" t="s">
        <v>347</v>
      </c>
      <c r="V21" s="131">
        <v>17.74109031561898</v>
      </c>
      <c r="W21" s="51"/>
      <c r="X21" s="51"/>
    </row>
    <row r="22" spans="1:24" x14ac:dyDescent="0.2">
      <c r="A22" s="3"/>
      <c r="B22" s="2" t="s">
        <v>353</v>
      </c>
      <c r="C22" s="60">
        <v>16.116179919775391</v>
      </c>
      <c r="D22" s="61">
        <v>17.589569434763611</v>
      </c>
      <c r="E22" s="60">
        <v>1.4733895149882201</v>
      </c>
      <c r="F22" s="24"/>
      <c r="G22" s="60">
        <v>13.7044019058918</v>
      </c>
      <c r="H22" s="61">
        <v>14.342956037466356</v>
      </c>
      <c r="I22" s="60">
        <v>0.63855413157455665</v>
      </c>
      <c r="J22" s="13"/>
      <c r="K22" s="2"/>
      <c r="L22" s="51" t="s">
        <v>353</v>
      </c>
      <c r="M22" s="131">
        <v>17.589569434763611</v>
      </c>
      <c r="O22" s="132" t="s">
        <v>353</v>
      </c>
      <c r="P22" s="132">
        <v>16.116179919775391</v>
      </c>
      <c r="Q22" s="132">
        <v>17.589569434763611</v>
      </c>
      <c r="R22" s="132">
        <v>13.7044019058918</v>
      </c>
      <c r="S22" s="132">
        <v>14.342956037466356</v>
      </c>
      <c r="U22" s="51" t="s">
        <v>353</v>
      </c>
      <c r="V22" s="131">
        <v>17.589569434763611</v>
      </c>
      <c r="W22" s="51"/>
      <c r="X22" s="51"/>
    </row>
    <row r="23" spans="1:24" ht="15" customHeight="1" x14ac:dyDescent="0.2">
      <c r="A23" s="3"/>
      <c r="B23" s="2" t="s">
        <v>346</v>
      </c>
      <c r="C23" s="60">
        <v>19.616566244374482</v>
      </c>
      <c r="D23" s="61">
        <v>17.033360334230878</v>
      </c>
      <c r="E23" s="60">
        <v>-2.5832059101436045</v>
      </c>
      <c r="F23" s="240"/>
      <c r="G23" s="60">
        <v>21.313530095243838</v>
      </c>
      <c r="H23" s="61">
        <v>15.945289328908666</v>
      </c>
      <c r="I23" s="60">
        <v>-5.3682407663351714</v>
      </c>
      <c r="J23" s="13"/>
      <c r="K23" s="2"/>
      <c r="L23" s="51" t="s">
        <v>346</v>
      </c>
      <c r="M23" s="131">
        <v>17.033360334230878</v>
      </c>
      <c r="O23" s="132" t="s">
        <v>346</v>
      </c>
      <c r="P23" s="132">
        <v>19.616566244374482</v>
      </c>
      <c r="Q23" s="132">
        <v>17.033360334230878</v>
      </c>
      <c r="R23" s="132">
        <v>21.313530095243838</v>
      </c>
      <c r="S23" s="132">
        <v>15.945289328908666</v>
      </c>
      <c r="U23" s="51" t="s">
        <v>346</v>
      </c>
      <c r="V23" s="131">
        <v>17.033360334230878</v>
      </c>
      <c r="W23" s="51"/>
      <c r="X23" s="51"/>
    </row>
    <row r="24" spans="1:24" ht="14.25" customHeight="1" x14ac:dyDescent="0.2">
      <c r="A24" s="3"/>
      <c r="B24" s="2" t="s">
        <v>352</v>
      </c>
      <c r="C24" s="60">
        <v>18.041135581387852</v>
      </c>
      <c r="D24" s="61">
        <v>16.933155398369689</v>
      </c>
      <c r="E24" s="60">
        <v>-1.1079801830181637</v>
      </c>
      <c r="F24" s="24"/>
      <c r="G24" s="60">
        <v>17.069664199792534</v>
      </c>
      <c r="H24" s="61">
        <v>16.011117470947386</v>
      </c>
      <c r="I24" s="60">
        <v>-1.0585467288451476</v>
      </c>
      <c r="J24" s="13"/>
      <c r="K24" s="2"/>
      <c r="L24" s="51" t="s">
        <v>352</v>
      </c>
      <c r="M24" s="131">
        <v>16.933155398369689</v>
      </c>
      <c r="O24" s="132" t="s">
        <v>352</v>
      </c>
      <c r="P24" s="132">
        <v>18.041135581387852</v>
      </c>
      <c r="Q24" s="132">
        <v>16.933155398369689</v>
      </c>
      <c r="R24" s="132">
        <v>17.069664199792534</v>
      </c>
      <c r="S24" s="132">
        <v>16.011117470947386</v>
      </c>
      <c r="U24" s="51" t="s">
        <v>352</v>
      </c>
      <c r="V24" s="131">
        <v>16.933155398369689</v>
      </c>
      <c r="W24" s="51"/>
      <c r="X24" s="51"/>
    </row>
    <row r="25" spans="1:24" ht="14.25" customHeight="1" x14ac:dyDescent="0.2">
      <c r="A25" s="3"/>
      <c r="B25" s="21" t="s">
        <v>344</v>
      </c>
      <c r="C25" s="63">
        <v>20.383058166491846</v>
      </c>
      <c r="D25" s="63">
        <v>16.258782300877836</v>
      </c>
      <c r="E25" s="63">
        <v>-4.1242758656140097</v>
      </c>
      <c r="F25" s="243"/>
      <c r="G25" s="63">
        <v>19.146311200277136</v>
      </c>
      <c r="H25" s="63">
        <v>14.877314786297319</v>
      </c>
      <c r="I25" s="63">
        <v>-4.2689964139798171</v>
      </c>
      <c r="J25" s="13"/>
      <c r="K25" s="2"/>
      <c r="L25" s="51" t="s">
        <v>344</v>
      </c>
      <c r="M25" s="131">
        <v>16.258782300877836</v>
      </c>
      <c r="O25" s="132" t="s">
        <v>344</v>
      </c>
      <c r="P25" s="132">
        <v>20.383058166491846</v>
      </c>
      <c r="Q25" s="132">
        <v>16.258782300877836</v>
      </c>
      <c r="R25" s="132">
        <v>19.146311200277136</v>
      </c>
      <c r="S25" s="132">
        <v>14.877314786297319</v>
      </c>
      <c r="U25" s="51" t="s">
        <v>344</v>
      </c>
      <c r="V25" s="131">
        <v>16.258782300877836</v>
      </c>
      <c r="W25" s="51"/>
      <c r="X25" s="51"/>
    </row>
    <row r="26" spans="1:24" ht="15" customHeight="1" x14ac:dyDescent="0.2">
      <c r="A26" s="3"/>
      <c r="B26" s="2" t="s">
        <v>354</v>
      </c>
      <c r="C26" s="60">
        <v>20.634616900084993</v>
      </c>
      <c r="D26" s="61">
        <v>14.926089243633072</v>
      </c>
      <c r="E26" s="60">
        <v>-5.7085276564519205</v>
      </c>
      <c r="F26" s="24"/>
      <c r="G26" s="60">
        <v>19.188510492887591</v>
      </c>
      <c r="H26" s="61">
        <v>12.028639803717549</v>
      </c>
      <c r="I26" s="60">
        <v>-7.1598706891700417</v>
      </c>
      <c r="J26" s="13"/>
      <c r="K26" s="2"/>
      <c r="L26" s="51" t="s">
        <v>354</v>
      </c>
      <c r="M26" s="131">
        <v>14.926089243633072</v>
      </c>
      <c r="O26" s="132" t="s">
        <v>354</v>
      </c>
      <c r="P26" s="132">
        <v>20.634616900084993</v>
      </c>
      <c r="Q26" s="132">
        <v>14.926089243633072</v>
      </c>
      <c r="R26" s="132">
        <v>19.188510492887591</v>
      </c>
      <c r="S26" s="132">
        <v>12.028639803717549</v>
      </c>
      <c r="U26" s="51" t="s">
        <v>354</v>
      </c>
      <c r="V26" s="131">
        <v>14.926089243633072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4"/>
    </row>
    <row r="28" spans="1:24" x14ac:dyDescent="0.2">
      <c r="A28" s="3"/>
      <c r="B28" s="21" t="s">
        <v>78</v>
      </c>
      <c r="C28" s="64">
        <v>6.5183256113247268E-2</v>
      </c>
      <c r="D28" s="63">
        <v>-1.4823080147411432</v>
      </c>
      <c r="E28" s="35"/>
      <c r="F28" s="35"/>
      <c r="G28" s="64">
        <v>-0.66058820253950401</v>
      </c>
      <c r="H28" s="63">
        <v>-1.2274474159469335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4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4"/>
    </row>
    <row r="30" spans="1:24" x14ac:dyDescent="0.2">
      <c r="A30" s="3"/>
      <c r="B30" s="35"/>
      <c r="C30" s="255" t="s">
        <v>291</v>
      </c>
      <c r="D30" s="255"/>
      <c r="E30" s="255"/>
      <c r="F30" s="255"/>
      <c r="G30" s="255"/>
      <c r="H30" s="255"/>
      <c r="I30" s="25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4"/>
    </row>
    <row r="31" spans="1:24" x14ac:dyDescent="0.2">
      <c r="A31" s="3"/>
      <c r="B31" s="35"/>
      <c r="C31" s="255" t="s">
        <v>335</v>
      </c>
      <c r="D31" s="255"/>
      <c r="E31" s="255"/>
      <c r="F31" s="255"/>
      <c r="G31" s="255"/>
      <c r="H31" s="255"/>
      <c r="I31" s="255"/>
      <c r="J31" s="13"/>
      <c r="K31" s="135"/>
      <c r="V31" s="51"/>
      <c r="W31" s="51"/>
      <c r="X31" s="134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5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5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5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5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5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5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5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5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5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4" x14ac:dyDescent="0.2">
      <c r="A46" s="200" t="s">
        <v>331</v>
      </c>
      <c r="B46" s="203"/>
      <c r="C46" s="203"/>
      <c r="D46" s="203"/>
      <c r="E46" s="203"/>
      <c r="F46" s="203"/>
      <c r="G46" s="203"/>
      <c r="H46" s="203"/>
      <c r="I46" s="203"/>
      <c r="J46" s="13"/>
      <c r="K46" s="101"/>
    </row>
    <row r="47" spans="1:24" x14ac:dyDescent="0.2">
      <c r="A47" s="200" t="s">
        <v>305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4" x14ac:dyDescent="0.2">
      <c r="A48" s="200" t="s">
        <v>212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170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5" t="s">
        <v>160</v>
      </c>
      <c r="B50" s="206"/>
      <c r="C50" s="206"/>
      <c r="D50" s="206"/>
      <c r="E50" s="206"/>
      <c r="F50" s="206"/>
      <c r="G50" s="206"/>
      <c r="H50" s="207"/>
      <c r="I50" s="207"/>
      <c r="J50" s="65"/>
      <c r="K50" s="101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67"/>
    </row>
    <row r="7" spans="1:24" x14ac:dyDescent="0.2">
      <c r="A7" s="3"/>
      <c r="B7" s="11"/>
      <c r="C7" s="250" t="s">
        <v>90</v>
      </c>
      <c r="D7" s="250"/>
      <c r="E7" s="250"/>
      <c r="F7" s="250"/>
      <c r="G7" s="250"/>
      <c r="H7" s="250"/>
      <c r="I7" s="250"/>
      <c r="J7" s="13"/>
      <c r="K7" s="101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</row>
    <row r="8" spans="1:24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101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</row>
    <row r="10" spans="1:24" ht="15.75" customHeight="1" x14ac:dyDescent="0.2">
      <c r="A10" s="3"/>
      <c r="B10" s="2"/>
      <c r="C10" s="248" t="s">
        <v>333</v>
      </c>
      <c r="D10" s="248"/>
      <c r="E10" s="257" t="s">
        <v>311</v>
      </c>
      <c r="F10" s="20"/>
      <c r="G10" s="248" t="s">
        <v>334</v>
      </c>
      <c r="H10" s="248"/>
      <c r="I10" s="257" t="s">
        <v>311</v>
      </c>
      <c r="J10" s="13"/>
      <c r="K10" s="101"/>
      <c r="V10" s="51"/>
      <c r="W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K11" s="102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V12" s="51" t="s">
        <v>59</v>
      </c>
      <c r="W12" s="51"/>
    </row>
    <row r="13" spans="1:24" ht="14.25" customHeight="1" x14ac:dyDescent="0.2">
      <c r="A13" s="3"/>
      <c r="B13" s="2" t="s">
        <v>343</v>
      </c>
      <c r="C13" s="60">
        <v>13.15642178674975</v>
      </c>
      <c r="D13" s="61">
        <v>15.399800543291404</v>
      </c>
      <c r="E13" s="60">
        <v>2.2433787565416541</v>
      </c>
      <c r="F13" s="24"/>
      <c r="G13" s="60">
        <v>14.071072600232961</v>
      </c>
      <c r="H13" s="61">
        <v>13.067641727602672</v>
      </c>
      <c r="I13" s="60">
        <v>-1.0034308726302896</v>
      </c>
      <c r="J13" s="13"/>
      <c r="K13" s="101"/>
      <c r="L13" s="51" t="s">
        <v>343</v>
      </c>
      <c r="M13" s="131">
        <v>15.399800543291404</v>
      </c>
      <c r="O13" s="51" t="s">
        <v>343</v>
      </c>
      <c r="P13" s="100">
        <v>13.15642178674975</v>
      </c>
      <c r="Q13" s="100">
        <v>15.399800543291404</v>
      </c>
      <c r="R13" s="100">
        <v>14.071072600232961</v>
      </c>
      <c r="S13" s="100">
        <v>13.067641727602672</v>
      </c>
      <c r="U13" s="51" t="s">
        <v>343</v>
      </c>
      <c r="V13" s="131">
        <v>15.399800543291404</v>
      </c>
      <c r="W13" s="51"/>
    </row>
    <row r="14" spans="1:24" ht="15" customHeight="1" x14ac:dyDescent="0.2">
      <c r="A14" s="3"/>
      <c r="B14" s="2" t="s">
        <v>351</v>
      </c>
      <c r="C14" s="60">
        <v>13.251145858564501</v>
      </c>
      <c r="D14" s="61">
        <v>12.034076823809382</v>
      </c>
      <c r="E14" s="60">
        <v>-1.2170690347551183</v>
      </c>
      <c r="F14" s="24"/>
      <c r="G14" s="60">
        <v>11.878254470972252</v>
      </c>
      <c r="H14" s="61">
        <v>11.109458700596164</v>
      </c>
      <c r="I14" s="60">
        <v>-0.76879577037608726</v>
      </c>
      <c r="J14" s="13"/>
      <c r="K14" s="101"/>
      <c r="L14" s="51" t="s">
        <v>351</v>
      </c>
      <c r="M14" s="131">
        <v>12.034076823809382</v>
      </c>
      <c r="O14" s="51" t="s">
        <v>351</v>
      </c>
      <c r="P14" s="100">
        <v>13.251145858564501</v>
      </c>
      <c r="Q14" s="100">
        <v>12.034076823809382</v>
      </c>
      <c r="R14" s="100">
        <v>11.878254470972252</v>
      </c>
      <c r="S14" s="100">
        <v>11.109458700596164</v>
      </c>
      <c r="U14" s="51" t="s">
        <v>351</v>
      </c>
      <c r="V14" s="131">
        <v>12.034076823809382</v>
      </c>
      <c r="W14" s="51"/>
    </row>
    <row r="15" spans="1:24" ht="15" customHeight="1" x14ac:dyDescent="0.2">
      <c r="A15" s="3"/>
      <c r="B15" s="2" t="s">
        <v>356</v>
      </c>
      <c r="C15" s="60">
        <v>12.299240654851296</v>
      </c>
      <c r="D15" s="61">
        <v>11.946609820358489</v>
      </c>
      <c r="E15" s="60">
        <v>-0.35263083449280685</v>
      </c>
      <c r="F15" s="24"/>
      <c r="G15" s="60">
        <v>10.59882580293549</v>
      </c>
      <c r="H15" s="61">
        <v>9.1198535450907201</v>
      </c>
      <c r="I15" s="60">
        <v>-1.4789722578447702</v>
      </c>
      <c r="J15" s="13"/>
      <c r="K15" s="101"/>
      <c r="L15" s="51" t="s">
        <v>356</v>
      </c>
      <c r="M15" s="131">
        <v>11.946609820358489</v>
      </c>
      <c r="O15" s="51" t="s">
        <v>356</v>
      </c>
      <c r="P15" s="100">
        <v>12.299240654851296</v>
      </c>
      <c r="Q15" s="100">
        <v>11.946609820358489</v>
      </c>
      <c r="R15" s="100">
        <v>10.59882580293549</v>
      </c>
      <c r="S15" s="100">
        <v>9.1198535450907201</v>
      </c>
      <c r="U15" s="51" t="s">
        <v>356</v>
      </c>
      <c r="V15" s="131">
        <v>11.946609820358489</v>
      </c>
      <c r="W15" s="51"/>
    </row>
    <row r="16" spans="1:24" ht="14.25" customHeight="1" x14ac:dyDescent="0.2">
      <c r="A16" s="3"/>
      <c r="B16" s="2" t="s">
        <v>348</v>
      </c>
      <c r="C16" s="60">
        <v>9.9556609618013319</v>
      </c>
      <c r="D16" s="61">
        <v>10.094540243950858</v>
      </c>
      <c r="E16" s="60">
        <v>0.13887928214952616</v>
      </c>
      <c r="F16" s="24"/>
      <c r="G16" s="60">
        <v>10.267597206654985</v>
      </c>
      <c r="H16" s="61">
        <v>7.4284391714546372</v>
      </c>
      <c r="I16" s="60">
        <v>-2.8391580352003478</v>
      </c>
      <c r="J16" s="13"/>
      <c r="K16" s="101"/>
      <c r="L16" s="51" t="s">
        <v>348</v>
      </c>
      <c r="M16" s="131">
        <v>10.094540243950858</v>
      </c>
      <c r="O16" s="51" t="s">
        <v>348</v>
      </c>
      <c r="P16" s="100">
        <v>9.9556609618013319</v>
      </c>
      <c r="Q16" s="100">
        <v>10.094540243950858</v>
      </c>
      <c r="R16" s="100">
        <v>10.267597206654985</v>
      </c>
      <c r="S16" s="100">
        <v>7.4284391714546372</v>
      </c>
      <c r="U16" s="51" t="s">
        <v>348</v>
      </c>
      <c r="V16" s="131">
        <v>10.094540243950858</v>
      </c>
      <c r="W16" s="51"/>
    </row>
    <row r="17" spans="1:23" ht="14.25" customHeight="1" x14ac:dyDescent="0.2">
      <c r="A17" s="3"/>
      <c r="B17" s="2" t="s">
        <v>345</v>
      </c>
      <c r="C17" s="60">
        <v>11.016989568171082</v>
      </c>
      <c r="D17" s="61">
        <v>9.8991309923920543</v>
      </c>
      <c r="E17" s="60">
        <v>-1.117858575779028</v>
      </c>
      <c r="F17" s="24"/>
      <c r="G17" s="60">
        <v>10.360775336153546</v>
      </c>
      <c r="H17" s="61">
        <v>7.4867237739147319</v>
      </c>
      <c r="I17" s="60">
        <v>-2.8740515622388143</v>
      </c>
      <c r="J17" s="13"/>
      <c r="K17" s="101"/>
      <c r="L17" s="51" t="s">
        <v>345</v>
      </c>
      <c r="M17" s="131">
        <v>9.8991309923920543</v>
      </c>
      <c r="O17" s="51" t="s">
        <v>345</v>
      </c>
      <c r="P17" s="100">
        <v>11.016989568171082</v>
      </c>
      <c r="Q17" s="100">
        <v>9.8991309923920543</v>
      </c>
      <c r="R17" s="100">
        <v>10.360775336153546</v>
      </c>
      <c r="S17" s="100">
        <v>7.4867237739147319</v>
      </c>
      <c r="U17" s="51" t="s">
        <v>345</v>
      </c>
      <c r="V17" s="131">
        <v>9.8991309923920543</v>
      </c>
      <c r="W17" s="51"/>
    </row>
    <row r="18" spans="1:23" ht="15" customHeight="1" x14ac:dyDescent="0.2">
      <c r="A18" s="3"/>
      <c r="B18" s="2" t="s">
        <v>355</v>
      </c>
      <c r="C18" s="60">
        <v>9.8429195949453749</v>
      </c>
      <c r="D18" s="61">
        <v>9.7009848104945462</v>
      </c>
      <c r="E18" s="60">
        <v>-0.14193478445082874</v>
      </c>
      <c r="F18" s="24"/>
      <c r="G18" s="60">
        <v>7.9810616597220969</v>
      </c>
      <c r="H18" s="61">
        <v>8.2085030230516214</v>
      </c>
      <c r="I18" s="60">
        <v>0.22744136332952447</v>
      </c>
      <c r="J18" s="13"/>
      <c r="K18" s="101"/>
      <c r="L18" s="51" t="s">
        <v>355</v>
      </c>
      <c r="M18" s="131">
        <v>9.7009848104945462</v>
      </c>
      <c r="O18" s="51" t="s">
        <v>355</v>
      </c>
      <c r="P18" s="100">
        <v>9.8429195949453749</v>
      </c>
      <c r="Q18" s="100">
        <v>9.7009848104945462</v>
      </c>
      <c r="R18" s="100">
        <v>7.9810616597220969</v>
      </c>
      <c r="S18" s="100">
        <v>8.2085030230516214</v>
      </c>
      <c r="U18" s="51" t="s">
        <v>355</v>
      </c>
      <c r="V18" s="131">
        <v>9.7009848104945462</v>
      </c>
      <c r="W18" s="51"/>
    </row>
    <row r="19" spans="1:23" ht="14.25" customHeight="1" x14ac:dyDescent="0.2">
      <c r="A19" s="3"/>
      <c r="B19" s="2" t="s">
        <v>350</v>
      </c>
      <c r="C19" s="60">
        <v>10.497226978533405</v>
      </c>
      <c r="D19" s="61">
        <v>9.4621315954503942</v>
      </c>
      <c r="E19" s="60">
        <v>-1.0350953830830107</v>
      </c>
      <c r="F19" s="24"/>
      <c r="G19" s="60">
        <v>9.7592636482500339</v>
      </c>
      <c r="H19" s="61">
        <v>9.6431781769019604</v>
      </c>
      <c r="I19" s="60">
        <v>-0.11608547134807345</v>
      </c>
      <c r="J19" s="13"/>
      <c r="K19" s="101"/>
      <c r="L19" s="51" t="s">
        <v>350</v>
      </c>
      <c r="M19" s="131">
        <v>9.4621315954503942</v>
      </c>
      <c r="O19" s="51" t="s">
        <v>350</v>
      </c>
      <c r="P19" s="100">
        <v>10.497226978533405</v>
      </c>
      <c r="Q19" s="100">
        <v>9.4621315954503942</v>
      </c>
      <c r="R19" s="100">
        <v>9.7592636482500339</v>
      </c>
      <c r="S19" s="100">
        <v>9.6431781769019604</v>
      </c>
      <c r="U19" s="51" t="s">
        <v>350</v>
      </c>
      <c r="V19" s="131">
        <v>9.4621315954503942</v>
      </c>
      <c r="W19" s="51"/>
    </row>
    <row r="20" spans="1:23" ht="15" customHeight="1" x14ac:dyDescent="0.2">
      <c r="A20" s="3"/>
      <c r="B20" s="21" t="s">
        <v>347</v>
      </c>
      <c r="C20" s="64">
        <v>9.6766768244895101</v>
      </c>
      <c r="D20" s="63">
        <v>9.17398743430876</v>
      </c>
      <c r="E20" s="64">
        <v>-0.5026893901807501</v>
      </c>
      <c r="F20" s="24"/>
      <c r="G20" s="64">
        <v>8.8453826279811665</v>
      </c>
      <c r="H20" s="63">
        <v>7.6257599431880996</v>
      </c>
      <c r="I20" s="64">
        <v>-1.2196226847930669</v>
      </c>
      <c r="J20" s="13"/>
      <c r="K20" s="101"/>
      <c r="L20" s="51" t="s">
        <v>347</v>
      </c>
      <c r="M20" s="131">
        <v>9.17398743430876</v>
      </c>
      <c r="O20" s="51" t="s">
        <v>347</v>
      </c>
      <c r="P20" s="100">
        <v>9.6766768244895101</v>
      </c>
      <c r="Q20" s="100">
        <v>9.17398743430876</v>
      </c>
      <c r="R20" s="100">
        <v>8.8453826279811665</v>
      </c>
      <c r="S20" s="100">
        <v>7.6257599431880996</v>
      </c>
      <c r="U20" s="51" t="s">
        <v>347</v>
      </c>
      <c r="V20" s="131">
        <v>9.17398743430876</v>
      </c>
      <c r="W20" s="51"/>
    </row>
    <row r="21" spans="1:23" ht="14.25" customHeight="1" x14ac:dyDescent="0.2">
      <c r="A21" s="3"/>
      <c r="B21" s="2" t="s">
        <v>354</v>
      </c>
      <c r="C21" s="60">
        <v>10.549641572671939</v>
      </c>
      <c r="D21" s="61">
        <v>9.113841601375352</v>
      </c>
      <c r="E21" s="60">
        <v>-1.4357999712965874</v>
      </c>
      <c r="F21" s="24"/>
      <c r="G21" s="60">
        <v>10.289504433026213</v>
      </c>
      <c r="H21" s="61">
        <v>9.1880812537353975</v>
      </c>
      <c r="I21" s="60">
        <v>-1.1014231792908156</v>
      </c>
      <c r="J21" s="13"/>
      <c r="K21" s="101"/>
      <c r="L21" s="51" t="s">
        <v>354</v>
      </c>
      <c r="M21" s="131">
        <v>9.113841601375352</v>
      </c>
      <c r="O21" s="51" t="s">
        <v>354</v>
      </c>
      <c r="P21" s="100">
        <v>10.549641572671939</v>
      </c>
      <c r="Q21" s="100">
        <v>9.113841601375352</v>
      </c>
      <c r="R21" s="100">
        <v>10.289504433026213</v>
      </c>
      <c r="S21" s="100">
        <v>9.1880812537353975</v>
      </c>
      <c r="U21" s="51" t="s">
        <v>354</v>
      </c>
      <c r="V21" s="131">
        <v>9.113841601375352</v>
      </c>
      <c r="W21" s="51"/>
    </row>
    <row r="22" spans="1:23" ht="14.25" customHeight="1" x14ac:dyDescent="0.2">
      <c r="A22" s="3"/>
      <c r="B22" s="21" t="s">
        <v>344</v>
      </c>
      <c r="C22" s="63">
        <v>9.2986859645338491</v>
      </c>
      <c r="D22" s="63">
        <v>9.0311740320674296</v>
      </c>
      <c r="E22" s="63">
        <v>-0.26751193246641947</v>
      </c>
      <c r="F22" s="24"/>
      <c r="G22" s="63">
        <v>8.0166518044224588</v>
      </c>
      <c r="H22" s="63">
        <v>7.243865260823795</v>
      </c>
      <c r="I22" s="63">
        <v>-0.77278654359866383</v>
      </c>
      <c r="J22" s="13"/>
      <c r="K22" s="101"/>
      <c r="L22" s="51" t="s">
        <v>344</v>
      </c>
      <c r="M22" s="131">
        <v>9.0311740320674296</v>
      </c>
      <c r="O22" s="51" t="s">
        <v>344</v>
      </c>
      <c r="P22" s="100">
        <v>9.2986859645338491</v>
      </c>
      <c r="Q22" s="100">
        <v>9.0311740320674296</v>
      </c>
      <c r="R22" s="100">
        <v>8.0166518044224588</v>
      </c>
      <c r="S22" s="100">
        <v>7.243865260823795</v>
      </c>
      <c r="U22" s="51" t="s">
        <v>344</v>
      </c>
      <c r="V22" s="131">
        <v>9.0311740320674296</v>
      </c>
      <c r="W22" s="51"/>
    </row>
    <row r="23" spans="1:23" ht="14.25" customHeight="1" x14ac:dyDescent="0.2">
      <c r="A23" s="3"/>
      <c r="B23" s="2" t="s">
        <v>352</v>
      </c>
      <c r="C23" s="60">
        <v>9.2296027716996836</v>
      </c>
      <c r="D23" s="61">
        <v>8.9559792494114134</v>
      </c>
      <c r="E23" s="60">
        <v>-0.27362352228827014</v>
      </c>
      <c r="F23" s="24"/>
      <c r="G23" s="60">
        <v>9.2077175800265554</v>
      </c>
      <c r="H23" s="61">
        <v>6.596661842293833</v>
      </c>
      <c r="I23" s="60">
        <v>-2.6110557377327224</v>
      </c>
      <c r="J23" s="13"/>
      <c r="K23" s="101"/>
      <c r="L23" s="51" t="s">
        <v>352</v>
      </c>
      <c r="M23" s="131">
        <v>8.9559792494114134</v>
      </c>
      <c r="O23" s="51" t="s">
        <v>352</v>
      </c>
      <c r="P23" s="100">
        <v>9.2296027716996836</v>
      </c>
      <c r="Q23" s="100">
        <v>8.9559792494114134</v>
      </c>
      <c r="R23" s="100">
        <v>9.2077175800265554</v>
      </c>
      <c r="S23" s="100">
        <v>6.596661842293833</v>
      </c>
      <c r="U23" s="51" t="s">
        <v>352</v>
      </c>
      <c r="V23" s="131">
        <v>8.9559792494114134</v>
      </c>
      <c r="W23" s="51"/>
    </row>
    <row r="24" spans="1:23" ht="15" customHeight="1" x14ac:dyDescent="0.2">
      <c r="A24" s="3"/>
      <c r="B24" s="2" t="s">
        <v>349</v>
      </c>
      <c r="C24" s="60">
        <v>9.6504242321422975</v>
      </c>
      <c r="D24" s="61">
        <v>8.6954287452184627</v>
      </c>
      <c r="E24" s="60">
        <v>-0.95499548692383485</v>
      </c>
      <c r="F24" s="24"/>
      <c r="G24" s="60">
        <v>10.050308678337672</v>
      </c>
      <c r="H24" s="61">
        <v>7.335472292671037</v>
      </c>
      <c r="I24" s="60">
        <v>-2.7148363856666347</v>
      </c>
      <c r="J24" s="13"/>
      <c r="K24" s="101"/>
      <c r="L24" s="51" t="s">
        <v>349</v>
      </c>
      <c r="M24" s="131">
        <v>8.6954287452184627</v>
      </c>
      <c r="O24" s="51" t="s">
        <v>349</v>
      </c>
      <c r="P24" s="100">
        <v>9.6504242321422975</v>
      </c>
      <c r="Q24" s="100">
        <v>8.6954287452184627</v>
      </c>
      <c r="R24" s="100">
        <v>10.050308678337672</v>
      </c>
      <c r="S24" s="100">
        <v>7.335472292671037</v>
      </c>
      <c r="U24" s="51" t="s">
        <v>349</v>
      </c>
      <c r="V24" s="131">
        <v>8.6954287452184627</v>
      </c>
      <c r="W24" s="51"/>
    </row>
    <row r="25" spans="1:23" ht="15" customHeight="1" x14ac:dyDescent="0.2">
      <c r="A25" s="3"/>
      <c r="B25" s="2" t="s">
        <v>353</v>
      </c>
      <c r="C25" s="60">
        <v>8.0555176502580395</v>
      </c>
      <c r="D25" s="61">
        <v>7.7575426280198476</v>
      </c>
      <c r="E25" s="60">
        <v>-0.29797502223819183</v>
      </c>
      <c r="F25" s="24"/>
      <c r="G25" s="60">
        <v>9.3973882636148112</v>
      </c>
      <c r="H25" s="61">
        <v>6.7055953323085369</v>
      </c>
      <c r="I25" s="60">
        <v>-2.6917929313062743</v>
      </c>
      <c r="J25" s="13"/>
      <c r="K25" s="101"/>
      <c r="L25" s="51" t="s">
        <v>353</v>
      </c>
      <c r="M25" s="131">
        <v>7.7575426280198476</v>
      </c>
      <c r="O25" s="51" t="s">
        <v>353</v>
      </c>
      <c r="P25" s="100">
        <v>8.0555176502580395</v>
      </c>
      <c r="Q25" s="100">
        <v>7.7575426280198476</v>
      </c>
      <c r="R25" s="100">
        <v>9.3973882636148112</v>
      </c>
      <c r="S25" s="100">
        <v>6.7055953323085369</v>
      </c>
      <c r="U25" s="51" t="s">
        <v>353</v>
      </c>
      <c r="V25" s="131">
        <v>7.7575426280198476</v>
      </c>
      <c r="W25" s="51"/>
    </row>
    <row r="26" spans="1:23" ht="15" customHeight="1" x14ac:dyDescent="0.2">
      <c r="A26" s="3"/>
      <c r="B26" s="2" t="s">
        <v>346</v>
      </c>
      <c r="C26" s="60">
        <v>9.1033894839857812</v>
      </c>
      <c r="D26" s="61">
        <v>7.6308786930282899</v>
      </c>
      <c r="E26" s="60">
        <v>-1.4725107909574913</v>
      </c>
      <c r="F26" s="24"/>
      <c r="G26" s="60">
        <v>8.3446495383540285</v>
      </c>
      <c r="H26" s="61">
        <v>6.7765589124060304</v>
      </c>
      <c r="I26" s="60">
        <v>-1.5680906259479981</v>
      </c>
      <c r="J26" s="13"/>
      <c r="K26" s="101"/>
      <c r="L26" s="51" t="s">
        <v>346</v>
      </c>
      <c r="M26" s="131">
        <v>7.6308786930282899</v>
      </c>
      <c r="O26" s="51" t="s">
        <v>346</v>
      </c>
      <c r="P26" s="100">
        <v>9.1033894839857812</v>
      </c>
      <c r="Q26" s="100">
        <v>7.6308786930282899</v>
      </c>
      <c r="R26" s="100">
        <v>8.3446495383540285</v>
      </c>
      <c r="S26" s="100">
        <v>6.7765589124060304</v>
      </c>
      <c r="U26" s="51" t="s">
        <v>346</v>
      </c>
      <c r="V26" s="131">
        <v>7.6308786930282899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</row>
    <row r="28" spans="1:23" x14ac:dyDescent="0.2">
      <c r="A28" s="3"/>
      <c r="B28" s="21" t="s">
        <v>78</v>
      </c>
      <c r="C28" s="64">
        <v>-0.37799085995566095</v>
      </c>
      <c r="D28" s="63">
        <v>-0.14281340224133032</v>
      </c>
      <c r="E28" s="35"/>
      <c r="F28" s="35"/>
      <c r="G28" s="64">
        <v>-0.82873082355870764</v>
      </c>
      <c r="H28" s="63">
        <v>-0.38189468236430457</v>
      </c>
      <c r="I28" s="35"/>
      <c r="J28" s="13"/>
      <c r="K28" s="101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</row>
    <row r="30" spans="1:23" x14ac:dyDescent="0.2">
      <c r="A30" s="3"/>
      <c r="B30" s="35"/>
      <c r="C30" s="255" t="s">
        <v>178</v>
      </c>
      <c r="D30" s="255"/>
      <c r="E30" s="255"/>
      <c r="F30" s="255"/>
      <c r="G30" s="255"/>
      <c r="H30" s="255"/>
      <c r="I30" s="255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</row>
    <row r="31" spans="1:23" x14ac:dyDescent="0.2">
      <c r="A31" s="3"/>
      <c r="B31" s="35"/>
      <c r="C31" s="255" t="s">
        <v>335</v>
      </c>
      <c r="D31" s="255"/>
      <c r="E31" s="255"/>
      <c r="F31" s="255"/>
      <c r="G31" s="255"/>
      <c r="H31" s="255"/>
      <c r="I31" s="255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4" x14ac:dyDescent="0.2">
      <c r="A48" s="200" t="s">
        <v>305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50" t="s">
        <v>91</v>
      </c>
      <c r="D7" s="250"/>
      <c r="E7" s="250"/>
      <c r="F7" s="250"/>
      <c r="G7" s="250"/>
      <c r="H7" s="250"/>
      <c r="I7" s="25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48" t="s">
        <v>333</v>
      </c>
      <c r="D10" s="248"/>
      <c r="E10" s="257" t="s">
        <v>311</v>
      </c>
      <c r="F10" s="20"/>
      <c r="G10" s="248" t="s">
        <v>334</v>
      </c>
      <c r="H10" s="248"/>
      <c r="I10" s="257" t="s">
        <v>311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L11" s="118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2">
      <c r="A13" s="3"/>
      <c r="B13" s="2" t="s">
        <v>343</v>
      </c>
      <c r="C13" s="60">
        <v>12.679965916287284</v>
      </c>
      <c r="D13" s="61">
        <v>13.314626062570209</v>
      </c>
      <c r="E13" s="60">
        <v>0.63466014628292555</v>
      </c>
      <c r="F13" s="24"/>
      <c r="G13" s="60">
        <v>15.099347907560784</v>
      </c>
      <c r="H13" s="61">
        <v>11.630384749434045</v>
      </c>
      <c r="I13" s="60">
        <v>-3.4689631581267388</v>
      </c>
      <c r="J13" s="13"/>
      <c r="K13" s="2"/>
      <c r="L13" s="51" t="s">
        <v>343</v>
      </c>
      <c r="M13" s="131">
        <v>13.314626062570209</v>
      </c>
      <c r="O13" s="132" t="s">
        <v>343</v>
      </c>
      <c r="P13" s="133">
        <v>12.679965916287284</v>
      </c>
      <c r="Q13" s="133">
        <v>13.314626062570209</v>
      </c>
      <c r="R13" s="133">
        <v>15.099347907560784</v>
      </c>
      <c r="S13" s="133">
        <v>11.630384749434045</v>
      </c>
      <c r="U13" s="51" t="s">
        <v>343</v>
      </c>
      <c r="V13" s="131">
        <v>13.314626062570209</v>
      </c>
      <c r="W13" s="51"/>
    </row>
    <row r="14" spans="1:23" ht="14.25" customHeight="1" x14ac:dyDescent="0.2">
      <c r="A14" s="3"/>
      <c r="B14" s="21" t="s">
        <v>344</v>
      </c>
      <c r="C14" s="63">
        <v>10.520651241777324</v>
      </c>
      <c r="D14" s="63">
        <v>9.4049966651873937</v>
      </c>
      <c r="E14" s="63">
        <v>-1.1156545765899306</v>
      </c>
      <c r="F14" s="242"/>
      <c r="G14" s="63">
        <v>10.169474802510802</v>
      </c>
      <c r="H14" s="63">
        <v>7.6931797653023128</v>
      </c>
      <c r="I14" s="63">
        <v>-2.4762950372084891</v>
      </c>
      <c r="J14" s="13"/>
      <c r="K14" s="2"/>
      <c r="L14" s="51" t="s">
        <v>344</v>
      </c>
      <c r="M14" s="131">
        <v>9.4049966651873937</v>
      </c>
      <c r="O14" s="132" t="s">
        <v>344</v>
      </c>
      <c r="P14" s="133">
        <v>10.520651241777324</v>
      </c>
      <c r="Q14" s="133">
        <v>9.4049966651873937</v>
      </c>
      <c r="R14" s="133">
        <v>10.169474802510802</v>
      </c>
      <c r="S14" s="133">
        <v>7.6931797653023128</v>
      </c>
      <c r="U14" s="51" t="s">
        <v>344</v>
      </c>
      <c r="V14" s="131">
        <v>9.4049966651873937</v>
      </c>
      <c r="W14" s="51"/>
    </row>
    <row r="15" spans="1:23" ht="14.25" customHeight="1" x14ac:dyDescent="0.2">
      <c r="A15" s="3"/>
      <c r="B15" s="2" t="s">
        <v>349</v>
      </c>
      <c r="C15" s="60">
        <v>7.3795769713779436</v>
      </c>
      <c r="D15" s="61">
        <v>9.016471485763752</v>
      </c>
      <c r="E15" s="60">
        <v>1.6368945143858085</v>
      </c>
      <c r="F15" s="24"/>
      <c r="G15" s="60">
        <v>7.3013601089641735</v>
      </c>
      <c r="H15" s="61">
        <v>8.4086385342529972</v>
      </c>
      <c r="I15" s="60">
        <v>1.1072784252888237</v>
      </c>
      <c r="J15" s="13"/>
      <c r="K15" s="2"/>
      <c r="L15" s="51" t="s">
        <v>349</v>
      </c>
      <c r="M15" s="131">
        <v>9.016471485763752</v>
      </c>
      <c r="O15" s="132" t="s">
        <v>349</v>
      </c>
      <c r="P15" s="133">
        <v>7.3795769713779436</v>
      </c>
      <c r="Q15" s="133">
        <v>9.016471485763752</v>
      </c>
      <c r="R15" s="133">
        <v>7.3013601089641735</v>
      </c>
      <c r="S15" s="133">
        <v>8.4086385342529972</v>
      </c>
      <c r="U15" s="51" t="s">
        <v>349</v>
      </c>
      <c r="V15" s="131">
        <v>9.016471485763752</v>
      </c>
      <c r="W15" s="51"/>
    </row>
    <row r="16" spans="1:23" x14ac:dyDescent="0.2">
      <c r="A16" s="3"/>
      <c r="B16" s="2" t="s">
        <v>355</v>
      </c>
      <c r="C16" s="60">
        <v>9.3260164215229135</v>
      </c>
      <c r="D16" s="61">
        <v>8.9850815353301456</v>
      </c>
      <c r="E16" s="60">
        <v>-0.34093488619276791</v>
      </c>
      <c r="F16" s="24"/>
      <c r="G16" s="60">
        <v>7.2861668698288415</v>
      </c>
      <c r="H16" s="61">
        <v>8.951457029477762</v>
      </c>
      <c r="I16" s="60">
        <v>1.6652901596489205</v>
      </c>
      <c r="J16" s="13"/>
      <c r="K16" s="2"/>
      <c r="L16" s="51" t="s">
        <v>355</v>
      </c>
      <c r="M16" s="131">
        <v>8.9850815353301456</v>
      </c>
      <c r="O16" s="132" t="s">
        <v>355</v>
      </c>
      <c r="P16" s="133">
        <v>9.3260164215229135</v>
      </c>
      <c r="Q16" s="133">
        <v>8.9850815353301456</v>
      </c>
      <c r="R16" s="133">
        <v>7.2861668698288415</v>
      </c>
      <c r="S16" s="133">
        <v>8.951457029477762</v>
      </c>
      <c r="U16" s="51" t="s">
        <v>355</v>
      </c>
      <c r="V16" s="131">
        <v>8.9850815353301456</v>
      </c>
      <c r="W16" s="51"/>
    </row>
    <row r="17" spans="1:23" ht="15" customHeight="1" x14ac:dyDescent="0.2">
      <c r="A17" s="3"/>
      <c r="B17" s="2" t="s">
        <v>356</v>
      </c>
      <c r="C17" s="60">
        <v>8.5667735035608121</v>
      </c>
      <c r="D17" s="61">
        <v>8.661172373771711</v>
      </c>
      <c r="E17" s="60">
        <v>9.4398870210898878E-2</v>
      </c>
      <c r="F17" s="24"/>
      <c r="G17" s="60">
        <v>6.7218388168714629</v>
      </c>
      <c r="H17" s="61">
        <v>7.2027597797258398</v>
      </c>
      <c r="I17" s="60">
        <v>0.48092096285437691</v>
      </c>
      <c r="J17" s="13"/>
      <c r="K17" s="2"/>
      <c r="L17" s="51" t="s">
        <v>356</v>
      </c>
      <c r="M17" s="131">
        <v>8.661172373771711</v>
      </c>
      <c r="O17" s="132" t="s">
        <v>356</v>
      </c>
      <c r="P17" s="133">
        <v>8.5667735035608121</v>
      </c>
      <c r="Q17" s="133">
        <v>8.661172373771711</v>
      </c>
      <c r="R17" s="133">
        <v>6.7218388168714629</v>
      </c>
      <c r="S17" s="133">
        <v>7.2027597797258398</v>
      </c>
      <c r="U17" s="51" t="s">
        <v>356</v>
      </c>
      <c r="V17" s="131">
        <v>8.661172373771711</v>
      </c>
      <c r="W17" s="51"/>
    </row>
    <row r="18" spans="1:23" ht="14.25" customHeight="1" x14ac:dyDescent="0.2">
      <c r="A18" s="3"/>
      <c r="B18" s="2" t="s">
        <v>345</v>
      </c>
      <c r="C18" s="60">
        <v>8.2294395682936745</v>
      </c>
      <c r="D18" s="61">
        <v>8.6364607893900764</v>
      </c>
      <c r="E18" s="60">
        <v>0.40702122109640193</v>
      </c>
      <c r="F18" s="24"/>
      <c r="G18" s="60">
        <v>7.1504452215079892</v>
      </c>
      <c r="H18" s="61">
        <v>8.0111956742983956</v>
      </c>
      <c r="I18" s="60">
        <v>0.86075045279040641</v>
      </c>
      <c r="J18" s="13"/>
      <c r="K18" s="2"/>
      <c r="L18" s="51" t="s">
        <v>345</v>
      </c>
      <c r="M18" s="131">
        <v>8.6364607893900764</v>
      </c>
      <c r="O18" s="132" t="s">
        <v>345</v>
      </c>
      <c r="P18" s="133">
        <v>8.2294395682936745</v>
      </c>
      <c r="Q18" s="133">
        <v>8.6364607893900764</v>
      </c>
      <c r="R18" s="133">
        <v>7.1504452215079892</v>
      </c>
      <c r="S18" s="133">
        <v>8.0111956742983956</v>
      </c>
      <c r="U18" s="51" t="s">
        <v>345</v>
      </c>
      <c r="V18" s="131">
        <v>8.6364607893900764</v>
      </c>
      <c r="W18" s="51"/>
    </row>
    <row r="19" spans="1:23" ht="15" customHeight="1" x14ac:dyDescent="0.2">
      <c r="A19" s="3"/>
      <c r="B19" s="21" t="s">
        <v>347</v>
      </c>
      <c r="C19" s="64">
        <v>8.7665733255569691</v>
      </c>
      <c r="D19" s="63">
        <v>7.9641922133391052</v>
      </c>
      <c r="E19" s="64">
        <v>-0.8023811122178639</v>
      </c>
      <c r="F19" s="24"/>
      <c r="G19" s="64">
        <v>8.2013656316075156</v>
      </c>
      <c r="H19" s="63">
        <v>8.6291952696118219</v>
      </c>
      <c r="I19" s="64">
        <v>0.42782963800430629</v>
      </c>
      <c r="J19" s="13"/>
      <c r="K19" s="2"/>
      <c r="L19" s="51" t="s">
        <v>347</v>
      </c>
      <c r="M19" s="131">
        <v>7.9641922133391052</v>
      </c>
      <c r="O19" s="132" t="s">
        <v>347</v>
      </c>
      <c r="P19" s="133">
        <v>8.7665733255569691</v>
      </c>
      <c r="Q19" s="133">
        <v>7.9641922133391052</v>
      </c>
      <c r="R19" s="133">
        <v>8.2013656316075156</v>
      </c>
      <c r="S19" s="133">
        <v>6.8168305516121377</v>
      </c>
      <c r="U19" s="51" t="s">
        <v>347</v>
      </c>
      <c r="V19" s="131">
        <v>7.9641922133391052</v>
      </c>
      <c r="W19" s="51"/>
    </row>
    <row r="20" spans="1:23" ht="15" customHeight="1" x14ac:dyDescent="0.2">
      <c r="A20" s="3"/>
      <c r="B20" s="2" t="s">
        <v>352</v>
      </c>
      <c r="C20" s="60">
        <v>7.6739172160546394</v>
      </c>
      <c r="D20" s="61">
        <v>7.9256938140282385</v>
      </c>
      <c r="E20" s="60">
        <v>0.25177659797359908</v>
      </c>
      <c r="F20" s="24"/>
      <c r="G20" s="60">
        <v>6.5839524494172297</v>
      </c>
      <c r="H20" s="61">
        <v>8.4911130641861359</v>
      </c>
      <c r="I20" s="60">
        <v>1.9071606147689062</v>
      </c>
      <c r="J20" s="13"/>
      <c r="K20" s="2"/>
      <c r="L20" s="51" t="s">
        <v>352</v>
      </c>
      <c r="M20" s="131">
        <v>7.9256938140282385</v>
      </c>
      <c r="O20" s="132" t="s">
        <v>352</v>
      </c>
      <c r="P20" s="133">
        <v>7.6739172160546394</v>
      </c>
      <c r="Q20" s="133">
        <v>7.9256938140282385</v>
      </c>
      <c r="R20" s="133">
        <v>6.5839524494172297</v>
      </c>
      <c r="S20" s="133">
        <v>7.3923904555267486</v>
      </c>
      <c r="U20" s="51" t="s">
        <v>352</v>
      </c>
      <c r="V20" s="131">
        <v>7.9256938140282385</v>
      </c>
      <c r="W20" s="51"/>
    </row>
    <row r="21" spans="1:23" ht="15" customHeight="1" x14ac:dyDescent="0.2">
      <c r="A21" s="3"/>
      <c r="B21" s="2" t="s">
        <v>353</v>
      </c>
      <c r="C21" s="60">
        <v>5.4435273668914785</v>
      </c>
      <c r="D21" s="61">
        <v>6.7018783705771829</v>
      </c>
      <c r="E21" s="60">
        <v>1.2583510036857044</v>
      </c>
      <c r="F21" s="24"/>
      <c r="G21" s="60">
        <v>5.6544281843664086</v>
      </c>
      <c r="H21" s="61">
        <v>7.4577154109885111</v>
      </c>
      <c r="I21" s="60">
        <v>1.8032872266221025</v>
      </c>
      <c r="J21" s="13"/>
      <c r="K21" s="2"/>
      <c r="L21" s="51" t="s">
        <v>353</v>
      </c>
      <c r="M21" s="131">
        <v>6.7018783705771829</v>
      </c>
      <c r="O21" s="132" t="s">
        <v>353</v>
      </c>
      <c r="P21" s="133">
        <v>5.4435273668914785</v>
      </c>
      <c r="Q21" s="133">
        <v>6.7018783705771829</v>
      </c>
      <c r="R21" s="133">
        <v>5.6544281843664086</v>
      </c>
      <c r="S21" s="133">
        <v>6.2402781703640979</v>
      </c>
      <c r="U21" s="51" t="s">
        <v>353</v>
      </c>
      <c r="V21" s="131">
        <v>6.7018783705771829</v>
      </c>
      <c r="W21" s="51"/>
    </row>
    <row r="22" spans="1:23" ht="14.25" customHeight="1" x14ac:dyDescent="0.2">
      <c r="A22" s="3"/>
      <c r="B22" s="2" t="s">
        <v>351</v>
      </c>
      <c r="C22" s="60">
        <v>8.7306308137246624</v>
      </c>
      <c r="D22" s="61">
        <v>6.6559699961157088</v>
      </c>
      <c r="E22" s="60">
        <v>-2.0746608176089536</v>
      </c>
      <c r="F22" s="24"/>
      <c r="G22" s="60">
        <v>8.3601133272121047</v>
      </c>
      <c r="H22" s="61">
        <v>7.4169969709718311</v>
      </c>
      <c r="I22" s="60">
        <v>-0.94311635624027357</v>
      </c>
      <c r="J22" s="13"/>
      <c r="K22" s="2"/>
      <c r="L22" s="51" t="s">
        <v>351</v>
      </c>
      <c r="M22" s="131">
        <v>6.6559699961157088</v>
      </c>
      <c r="O22" s="132" t="s">
        <v>351</v>
      </c>
      <c r="P22" s="133">
        <v>8.7306308137246624</v>
      </c>
      <c r="Q22" s="133">
        <v>6.6559699961157088</v>
      </c>
      <c r="R22" s="133">
        <v>8.3601133272121047</v>
      </c>
      <c r="S22" s="133">
        <v>6.362909941391842</v>
      </c>
      <c r="U22" s="51" t="s">
        <v>351</v>
      </c>
      <c r="V22" s="131">
        <v>6.6559699961157088</v>
      </c>
      <c r="W22" s="51"/>
    </row>
    <row r="23" spans="1:23" ht="15" customHeight="1" x14ac:dyDescent="0.2">
      <c r="A23" s="3"/>
      <c r="B23" s="2" t="s">
        <v>350</v>
      </c>
      <c r="C23" s="60">
        <v>5.5248638519338211</v>
      </c>
      <c r="D23" s="61">
        <v>6.4530881416657877</v>
      </c>
      <c r="E23" s="60">
        <v>0.92822428973196658</v>
      </c>
      <c r="F23" s="24"/>
      <c r="G23" s="60">
        <v>5.2053867390538384</v>
      </c>
      <c r="H23" s="61">
        <v>5.5937815819554135</v>
      </c>
      <c r="I23" s="60">
        <v>0.38839484290157511</v>
      </c>
      <c r="J23" s="13"/>
      <c r="K23" s="2"/>
      <c r="L23" s="51" t="s">
        <v>350</v>
      </c>
      <c r="M23" s="131">
        <v>6.4530881416657877</v>
      </c>
      <c r="O23" s="132" t="s">
        <v>350</v>
      </c>
      <c r="P23" s="133">
        <v>5.5248638519338211</v>
      </c>
      <c r="Q23" s="133">
        <v>6.4530881416657877</v>
      </c>
      <c r="R23" s="133">
        <v>5.2053867390538384</v>
      </c>
      <c r="S23" s="133">
        <v>5.5937815819554135</v>
      </c>
      <c r="U23" s="51" t="s">
        <v>350</v>
      </c>
      <c r="V23" s="131">
        <v>6.4530881416657877</v>
      </c>
      <c r="W23" s="51"/>
    </row>
    <row r="24" spans="1:23" ht="15" customHeight="1" x14ac:dyDescent="0.2">
      <c r="A24" s="3"/>
      <c r="B24" s="2" t="s">
        <v>354</v>
      </c>
      <c r="C24" s="60">
        <v>7.1538581820230265</v>
      </c>
      <c r="D24" s="61">
        <v>6.4045302737888585</v>
      </c>
      <c r="E24" s="60">
        <v>-0.74932790823416795</v>
      </c>
      <c r="F24" s="24"/>
      <c r="G24" s="60">
        <v>6.8542478933688713</v>
      </c>
      <c r="H24" s="61">
        <v>5.3903002349846583</v>
      </c>
      <c r="I24" s="60">
        <v>-1.463947658384213</v>
      </c>
      <c r="J24" s="13"/>
      <c r="K24" s="2"/>
      <c r="L24" s="51" t="s">
        <v>354</v>
      </c>
      <c r="M24" s="131">
        <v>6.4045302737888585</v>
      </c>
      <c r="O24" s="132" t="s">
        <v>354</v>
      </c>
      <c r="P24" s="133">
        <v>7.1538581820230265</v>
      </c>
      <c r="Q24" s="133">
        <v>6.4045302737888585</v>
      </c>
      <c r="R24" s="133">
        <v>6.8542478933688713</v>
      </c>
      <c r="S24" s="133">
        <v>5.3903002349846583</v>
      </c>
      <c r="U24" s="51" t="s">
        <v>354</v>
      </c>
      <c r="V24" s="131">
        <v>6.4045302737888585</v>
      </c>
      <c r="W24" s="51"/>
    </row>
    <row r="25" spans="1:23" ht="14.25" customHeight="1" x14ac:dyDescent="0.2">
      <c r="A25" s="3"/>
      <c r="B25" s="2" t="s">
        <v>348</v>
      </c>
      <c r="C25" s="60">
        <v>6.6956386017382421</v>
      </c>
      <c r="D25" s="61">
        <v>6.0022312474237536</v>
      </c>
      <c r="E25" s="60">
        <v>-0.69340735431448852</v>
      </c>
      <c r="F25" s="24"/>
      <c r="G25" s="60">
        <v>5.5894188080602678</v>
      </c>
      <c r="H25" s="61">
        <v>4.8150080402398467</v>
      </c>
      <c r="I25" s="60">
        <v>-0.77441076782042106</v>
      </c>
      <c r="J25" s="13"/>
      <c r="K25" s="2"/>
      <c r="L25" s="51" t="s">
        <v>348</v>
      </c>
      <c r="M25" s="131">
        <v>6.0022312474237536</v>
      </c>
      <c r="O25" s="132" t="s">
        <v>348</v>
      </c>
      <c r="P25" s="133">
        <v>6.6956386017382421</v>
      </c>
      <c r="Q25" s="133">
        <v>6.0022312474237536</v>
      </c>
      <c r="R25" s="133">
        <v>5.5894188080602678</v>
      </c>
      <c r="S25" s="133">
        <v>4.8150080402398467</v>
      </c>
      <c r="U25" s="51" t="s">
        <v>348</v>
      </c>
      <c r="V25" s="131">
        <v>6.0022312474237536</v>
      </c>
      <c r="W25" s="51"/>
    </row>
    <row r="26" spans="1:23" ht="15" customHeight="1" x14ac:dyDescent="0.2">
      <c r="A26" s="3"/>
      <c r="B26" s="2" t="s">
        <v>346</v>
      </c>
      <c r="C26" s="60">
        <v>7.8518468636077792</v>
      </c>
      <c r="D26" s="61">
        <v>5.3011259290760391</v>
      </c>
      <c r="E26" s="60">
        <v>-2.5507209345317401</v>
      </c>
      <c r="F26" s="24"/>
      <c r="G26" s="60">
        <v>7.6106376853119606</v>
      </c>
      <c r="H26" s="61">
        <v>4.2748382043449213</v>
      </c>
      <c r="I26" s="60">
        <v>-3.3357994809670393</v>
      </c>
      <c r="J26" s="13"/>
      <c r="K26" s="2"/>
      <c r="L26" s="51" t="s">
        <v>346</v>
      </c>
      <c r="M26" s="131">
        <v>5.3011259290760391</v>
      </c>
      <c r="O26" s="132" t="s">
        <v>346</v>
      </c>
      <c r="P26" s="133">
        <v>7.8518468636077792</v>
      </c>
      <c r="Q26" s="133">
        <v>5.3011259290760391</v>
      </c>
      <c r="R26" s="133">
        <v>7.6106376853119606</v>
      </c>
      <c r="S26" s="133">
        <v>4.2748382043449213</v>
      </c>
      <c r="U26" s="51" t="s">
        <v>346</v>
      </c>
      <c r="V26" s="131">
        <v>5.3011259290760391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78</v>
      </c>
      <c r="C28" s="64">
        <v>1.7540779162203552</v>
      </c>
      <c r="D28" s="63">
        <v>1.4408044518482885</v>
      </c>
      <c r="E28" s="35"/>
      <c r="F28" s="35"/>
      <c r="G28" s="64">
        <v>1.9681091709032863</v>
      </c>
      <c r="H28" s="63">
        <v>-0.93601550430950908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55" t="s">
        <v>142</v>
      </c>
      <c r="D30" s="255"/>
      <c r="E30" s="255"/>
      <c r="F30" s="255"/>
      <c r="G30" s="255"/>
      <c r="H30" s="255"/>
      <c r="I30" s="25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55" t="s">
        <v>335</v>
      </c>
      <c r="D31" s="255"/>
      <c r="E31" s="255"/>
      <c r="F31" s="255"/>
      <c r="G31" s="255"/>
      <c r="H31" s="255"/>
      <c r="I31" s="25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12" x14ac:dyDescent="0.2">
      <c r="A48" s="200" t="s">
        <v>303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3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3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3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3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1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1"/>
      <c r="Y6" s="102"/>
      <c r="Z6" s="102"/>
      <c r="AA6" s="102"/>
    </row>
    <row r="7" spans="1:27" x14ac:dyDescent="0.2">
      <c r="A7" s="3"/>
      <c r="B7" s="11"/>
      <c r="C7" s="250" t="s">
        <v>243</v>
      </c>
      <c r="D7" s="250"/>
      <c r="E7" s="250"/>
      <c r="F7" s="250"/>
      <c r="G7" s="250"/>
      <c r="H7" s="250"/>
      <c r="I7" s="250"/>
      <c r="J7" s="250"/>
      <c r="K7" s="250"/>
      <c r="L7" s="250"/>
      <c r="M7" s="250"/>
      <c r="N7" s="250"/>
      <c r="O7" s="13"/>
      <c r="P7" s="101"/>
      <c r="Y7" s="102"/>
      <c r="Z7" s="102"/>
      <c r="AA7" s="102"/>
    </row>
    <row r="8" spans="1:27" x14ac:dyDescent="0.2">
      <c r="A8" s="3"/>
      <c r="B8" s="11"/>
      <c r="C8" s="250" t="s">
        <v>339</v>
      </c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13"/>
      <c r="P8" s="128"/>
      <c r="Q8" s="215"/>
      <c r="R8" s="215"/>
      <c r="S8" s="215"/>
      <c r="Y8" s="102"/>
      <c r="Z8" s="102"/>
      <c r="AA8" s="102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0"/>
      <c r="P9" s="128"/>
      <c r="Q9" s="215"/>
      <c r="R9" s="215"/>
      <c r="S9" s="215"/>
      <c r="Y9" s="102"/>
      <c r="Z9" s="102"/>
      <c r="AA9" s="102"/>
    </row>
    <row r="10" spans="1:27" ht="15.75" customHeight="1" x14ac:dyDescent="0.2">
      <c r="A10" s="3"/>
      <c r="B10" s="2"/>
      <c r="C10" s="248" t="s">
        <v>287</v>
      </c>
      <c r="D10" s="248"/>
      <c r="E10" s="257" t="s">
        <v>281</v>
      </c>
      <c r="F10" s="257" t="s">
        <v>315</v>
      </c>
      <c r="G10" s="248" t="s">
        <v>36</v>
      </c>
      <c r="H10" s="248"/>
      <c r="I10" s="257" t="s">
        <v>281</v>
      </c>
      <c r="J10" s="257" t="s">
        <v>315</v>
      </c>
      <c r="K10" s="248" t="s">
        <v>38</v>
      </c>
      <c r="L10" s="248"/>
      <c r="M10" s="257" t="s">
        <v>281</v>
      </c>
      <c r="N10" s="257" t="s">
        <v>315</v>
      </c>
      <c r="O10" s="13"/>
      <c r="P10" s="128"/>
      <c r="Q10" s="215"/>
      <c r="R10" s="215"/>
      <c r="S10" s="215"/>
      <c r="Y10" s="102"/>
      <c r="Z10" s="102"/>
      <c r="AA10" s="102"/>
    </row>
    <row r="11" spans="1:27" ht="15.75" customHeight="1" x14ac:dyDescent="0.2">
      <c r="A11" s="3"/>
      <c r="B11" s="2"/>
      <c r="C11" s="20">
        <v>2022</v>
      </c>
      <c r="D11" s="20">
        <v>2023</v>
      </c>
      <c r="E11" s="257"/>
      <c r="F11" s="257"/>
      <c r="G11" s="20">
        <v>2022</v>
      </c>
      <c r="H11" s="20">
        <v>2023</v>
      </c>
      <c r="I11" s="257"/>
      <c r="J11" s="257"/>
      <c r="K11" s="20">
        <v>2022</v>
      </c>
      <c r="L11" s="20">
        <v>2023</v>
      </c>
      <c r="M11" s="257"/>
      <c r="N11" s="257"/>
      <c r="O11" s="13"/>
      <c r="P11" s="129"/>
      <c r="Q11" s="216" t="s">
        <v>161</v>
      </c>
      <c r="R11" s="273" t="s">
        <v>37</v>
      </c>
      <c r="S11" s="273"/>
      <c r="T11" s="264" t="s">
        <v>36</v>
      </c>
      <c r="U11" s="264"/>
      <c r="V11" s="264" t="s">
        <v>38</v>
      </c>
      <c r="W11" s="264"/>
      <c r="Y11" s="102"/>
      <c r="Z11" s="102"/>
      <c r="AA11" s="102"/>
    </row>
    <row r="12" spans="1:27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128"/>
      <c r="Q12" s="215"/>
      <c r="R12" s="215"/>
      <c r="S12" s="215"/>
      <c r="Y12" s="102"/>
      <c r="Z12" s="102"/>
      <c r="AA12" s="102"/>
    </row>
    <row r="13" spans="1:27" x14ac:dyDescent="0.2">
      <c r="A13" s="3"/>
      <c r="B13" s="21" t="s">
        <v>24</v>
      </c>
      <c r="C13" s="53">
        <v>761.82250768655263</v>
      </c>
      <c r="D13" s="53">
        <v>930.19353075505353</v>
      </c>
      <c r="E13" s="53">
        <v>100</v>
      </c>
      <c r="F13" s="63">
        <v>22.101082781053272</v>
      </c>
      <c r="G13" s="53">
        <v>1748.0529833702885</v>
      </c>
      <c r="H13" s="53">
        <v>1901.1212914467887</v>
      </c>
      <c r="I13" s="53">
        <v>100</v>
      </c>
      <c r="J13" s="63">
        <v>8.7565027795313721</v>
      </c>
      <c r="K13" s="53">
        <v>1257.468904503563</v>
      </c>
      <c r="L13" s="53">
        <v>1298.0555946212151</v>
      </c>
      <c r="M13" s="53">
        <v>100</v>
      </c>
      <c r="N13" s="63">
        <v>3.2276496040810843</v>
      </c>
      <c r="O13" s="13"/>
      <c r="P13" s="128"/>
      <c r="Q13" s="215"/>
      <c r="R13" s="215">
        <v>2022</v>
      </c>
      <c r="S13" s="215">
        <v>2023</v>
      </c>
      <c r="T13" s="51">
        <v>2022</v>
      </c>
      <c r="U13" s="51">
        <v>2023</v>
      </c>
      <c r="V13" s="51">
        <v>2022</v>
      </c>
      <c r="W13" s="51">
        <v>2023</v>
      </c>
      <c r="Y13" s="102"/>
      <c r="Z13" s="102"/>
      <c r="AA13" s="102"/>
    </row>
    <row r="14" spans="1:27" x14ac:dyDescent="0.2">
      <c r="A14" s="3"/>
      <c r="B14" s="2" t="s">
        <v>263</v>
      </c>
      <c r="C14" s="54">
        <v>97.403218859686817</v>
      </c>
      <c r="D14" s="55">
        <v>133.65893386770418</v>
      </c>
      <c r="E14" s="60">
        <v>14.368938231510919</v>
      </c>
      <c r="F14" s="60">
        <v>37.222296585747493</v>
      </c>
      <c r="G14" s="54">
        <v>347.86924811548533</v>
      </c>
      <c r="H14" s="55">
        <v>357.30492503678551</v>
      </c>
      <c r="I14" s="60">
        <v>18.794430773265908</v>
      </c>
      <c r="J14" s="60">
        <v>2.7124205351338526</v>
      </c>
      <c r="K14" s="54">
        <v>227.04151050778668</v>
      </c>
      <c r="L14" s="55">
        <v>231.73846296854228</v>
      </c>
      <c r="M14" s="60">
        <v>17.852737889563642</v>
      </c>
      <c r="N14" s="60">
        <v>2.0687637473212339</v>
      </c>
      <c r="O14" s="13"/>
      <c r="P14" s="128"/>
      <c r="Q14" s="215" t="s">
        <v>263</v>
      </c>
      <c r="R14" s="217">
        <v>97403.218859686822</v>
      </c>
      <c r="S14" s="217">
        <v>133658.93386770418</v>
      </c>
      <c r="T14" s="217">
        <v>347869.24811548536</v>
      </c>
      <c r="U14" s="217">
        <v>357304.92503678548</v>
      </c>
      <c r="V14" s="217">
        <v>227041.51050778668</v>
      </c>
      <c r="W14" s="217">
        <v>231738.46296854227</v>
      </c>
      <c r="Y14" s="102"/>
      <c r="Z14" s="102"/>
      <c r="AA14" s="102"/>
    </row>
    <row r="15" spans="1:27" x14ac:dyDescent="0.2">
      <c r="A15" s="3"/>
      <c r="B15" s="2" t="s">
        <v>261</v>
      </c>
      <c r="C15" s="54">
        <v>124.22570238131938</v>
      </c>
      <c r="D15" s="55">
        <v>172.39129242662997</v>
      </c>
      <c r="E15" s="60">
        <v>18.532841470817058</v>
      </c>
      <c r="F15" s="60">
        <v>38.772644567114597</v>
      </c>
      <c r="G15" s="54">
        <v>289.41211281248638</v>
      </c>
      <c r="H15" s="55">
        <v>326.40680259080398</v>
      </c>
      <c r="I15" s="60">
        <v>17.169172953841482</v>
      </c>
      <c r="J15" s="60">
        <v>12.782702637704357</v>
      </c>
      <c r="K15" s="54">
        <v>258.70897294952556</v>
      </c>
      <c r="L15" s="55">
        <v>238.52696073179087</v>
      </c>
      <c r="M15" s="60">
        <v>18.375712236069155</v>
      </c>
      <c r="N15" s="60">
        <v>-7.8010484088127168</v>
      </c>
      <c r="O15" s="13"/>
      <c r="P15" s="128"/>
      <c r="Q15" s="215" t="s">
        <v>261</v>
      </c>
      <c r="R15" s="217">
        <v>124225.70238131938</v>
      </c>
      <c r="S15" s="217">
        <v>172391.29242662998</v>
      </c>
      <c r="T15" s="217">
        <v>289412.11281248636</v>
      </c>
      <c r="U15" s="217">
        <v>326406.802590804</v>
      </c>
      <c r="V15" s="217">
        <v>258708.97294952555</v>
      </c>
      <c r="W15" s="217">
        <v>238526.96073179087</v>
      </c>
      <c r="Y15" s="102"/>
      <c r="Z15" s="102"/>
      <c r="AA15" s="102"/>
    </row>
    <row r="16" spans="1:27" x14ac:dyDescent="0.2">
      <c r="A16" s="3"/>
      <c r="B16" s="2" t="s">
        <v>254</v>
      </c>
      <c r="C16" s="54">
        <v>62.998091631487128</v>
      </c>
      <c r="D16" s="55">
        <v>59.651106410383179</v>
      </c>
      <c r="E16" s="60">
        <v>6.4127629829852051</v>
      </c>
      <c r="F16" s="60">
        <v>-5.3128358882399755</v>
      </c>
      <c r="G16" s="54">
        <v>118.95729532044963</v>
      </c>
      <c r="H16" s="55">
        <v>132.71961615113776</v>
      </c>
      <c r="I16" s="60">
        <v>6.9811230218843985</v>
      </c>
      <c r="J16" s="60">
        <v>11.569127217977604</v>
      </c>
      <c r="K16" s="54">
        <v>113.92020021077896</v>
      </c>
      <c r="L16" s="55">
        <v>122.5034061297433</v>
      </c>
      <c r="M16" s="60">
        <v>9.4374545002050514</v>
      </c>
      <c r="N16" s="60">
        <v>7.5344020666075151</v>
      </c>
      <c r="O16" s="13"/>
      <c r="P16" s="128"/>
      <c r="Q16" s="215" t="s">
        <v>254</v>
      </c>
      <c r="R16" s="217">
        <v>62998.091631487128</v>
      </c>
      <c r="S16" s="217">
        <v>59651.106410383181</v>
      </c>
      <c r="T16" s="217">
        <v>118957.29532044963</v>
      </c>
      <c r="U16" s="217">
        <v>132719.61615113774</v>
      </c>
      <c r="V16" s="217">
        <v>113920.20021077896</v>
      </c>
      <c r="W16" s="217">
        <v>122503.40612974329</v>
      </c>
      <c r="Y16" s="102"/>
      <c r="Z16" s="102"/>
      <c r="AA16" s="102"/>
    </row>
    <row r="17" spans="1:27" x14ac:dyDescent="0.2">
      <c r="A17" s="3"/>
      <c r="B17" s="2" t="s">
        <v>255</v>
      </c>
      <c r="C17" s="54">
        <v>140.50898472453511</v>
      </c>
      <c r="D17" s="55">
        <v>159.82188518232263</v>
      </c>
      <c r="E17" s="60">
        <v>17.181573500365303</v>
      </c>
      <c r="F17" s="60">
        <v>13.744957659220191</v>
      </c>
      <c r="G17" s="54">
        <v>252.66106971666457</v>
      </c>
      <c r="H17" s="55">
        <v>231.41813394358181</v>
      </c>
      <c r="I17" s="60">
        <v>12.17271801566476</v>
      </c>
      <c r="J17" s="60">
        <v>-8.4076806121753158</v>
      </c>
      <c r="K17" s="54">
        <v>119.98061709956602</v>
      </c>
      <c r="L17" s="55">
        <v>139.69672760503329</v>
      </c>
      <c r="M17" s="60">
        <v>10.761998806822918</v>
      </c>
      <c r="N17" s="60">
        <v>16.432746373612872</v>
      </c>
      <c r="O17" s="13"/>
      <c r="P17" s="128"/>
      <c r="Q17" s="215" t="s">
        <v>255</v>
      </c>
      <c r="R17" s="217">
        <v>140508.98472453511</v>
      </c>
      <c r="S17" s="217">
        <v>159821.88518232264</v>
      </c>
      <c r="T17" s="217">
        <v>252661.06971666458</v>
      </c>
      <c r="U17" s="217">
        <v>231418.13394358181</v>
      </c>
      <c r="V17" s="217">
        <v>119980.61709956602</v>
      </c>
      <c r="W17" s="217">
        <v>139696.72760503329</v>
      </c>
      <c r="Y17" s="102"/>
      <c r="Z17" s="102"/>
      <c r="AA17" s="102"/>
    </row>
    <row r="18" spans="1:27" x14ac:dyDescent="0.2">
      <c r="A18" s="3"/>
      <c r="B18" s="2" t="s">
        <v>256</v>
      </c>
      <c r="C18" s="54">
        <v>89.878524547907617</v>
      </c>
      <c r="D18" s="55">
        <v>118.28090761644371</v>
      </c>
      <c r="E18" s="60">
        <v>12.715731050121704</v>
      </c>
      <c r="F18" s="60">
        <v>31.600855945734718</v>
      </c>
      <c r="G18" s="54">
        <v>212.10101783598637</v>
      </c>
      <c r="H18" s="55">
        <v>216.73618957286007</v>
      </c>
      <c r="I18" s="60">
        <v>11.400439863987835</v>
      </c>
      <c r="J18" s="60">
        <v>2.1853604401172566</v>
      </c>
      <c r="K18" s="54">
        <v>146.13856741066948</v>
      </c>
      <c r="L18" s="55">
        <v>148.46421492120865</v>
      </c>
      <c r="M18" s="60">
        <v>11.437431149821585</v>
      </c>
      <c r="N18" s="60">
        <v>1.5913988700900328</v>
      </c>
      <c r="O18" s="13"/>
      <c r="P18" s="128"/>
      <c r="Q18" s="215" t="s">
        <v>256</v>
      </c>
      <c r="R18" s="217">
        <v>89878.524547907611</v>
      </c>
      <c r="S18" s="217">
        <v>118280.90761644371</v>
      </c>
      <c r="T18" s="217">
        <v>212101.01783598636</v>
      </c>
      <c r="U18" s="217">
        <v>216736.18957286008</v>
      </c>
      <c r="V18" s="217">
        <v>146138.56741066949</v>
      </c>
      <c r="W18" s="217">
        <v>148464.21492120865</v>
      </c>
      <c r="Y18" s="102"/>
      <c r="Z18" s="102"/>
      <c r="AA18" s="102"/>
    </row>
    <row r="19" spans="1:27" x14ac:dyDescent="0.2">
      <c r="A19" s="3"/>
      <c r="B19" s="2" t="s">
        <v>257</v>
      </c>
      <c r="C19" s="54">
        <v>50.958627363333804</v>
      </c>
      <c r="D19" s="55">
        <v>69.895301028659219</v>
      </c>
      <c r="E19" s="60">
        <v>7.5140601087522132</v>
      </c>
      <c r="F19" s="60">
        <v>37.160878628671412</v>
      </c>
      <c r="G19" s="54">
        <v>61.222835768876976</v>
      </c>
      <c r="H19" s="55">
        <v>92.048738413952805</v>
      </c>
      <c r="I19" s="60">
        <v>4.8418130304512026</v>
      </c>
      <c r="J19" s="60">
        <v>50.35033457360101</v>
      </c>
      <c r="K19" s="54">
        <v>57.975071183184461</v>
      </c>
      <c r="L19" s="55">
        <v>58.272527468821778</v>
      </c>
      <c r="M19" s="60">
        <v>4.4892166183241367</v>
      </c>
      <c r="N19" s="60">
        <v>0.5130761887250479</v>
      </c>
      <c r="O19" s="13"/>
      <c r="P19" s="128"/>
      <c r="Q19" s="215" t="s">
        <v>257</v>
      </c>
      <c r="R19" s="217">
        <v>50958.627363333806</v>
      </c>
      <c r="S19" s="217">
        <v>69895.301028659218</v>
      </c>
      <c r="T19" s="217">
        <v>61222.835768876976</v>
      </c>
      <c r="U19" s="217">
        <v>92048.7384139528</v>
      </c>
      <c r="V19" s="217">
        <v>57975.07118318446</v>
      </c>
      <c r="W19" s="217">
        <v>58272.527468821776</v>
      </c>
      <c r="Y19" s="102"/>
      <c r="Z19" s="102"/>
      <c r="AA19" s="102"/>
    </row>
    <row r="20" spans="1:27" x14ac:dyDescent="0.2">
      <c r="A20" s="3"/>
      <c r="B20" s="2" t="s">
        <v>258</v>
      </c>
      <c r="C20" s="54">
        <v>32.008450480239347</v>
      </c>
      <c r="D20" s="55">
        <v>33.547618511955044</v>
      </c>
      <c r="E20" s="60">
        <v>3.6065202995686163</v>
      </c>
      <c r="F20" s="60">
        <v>4.8086302480212728</v>
      </c>
      <c r="G20" s="54">
        <v>93.75497679356036</v>
      </c>
      <c r="H20" s="55">
        <v>96.338169751050017</v>
      </c>
      <c r="I20" s="60">
        <v>5.0674394203294035</v>
      </c>
      <c r="J20" s="60">
        <v>2.755259556170131</v>
      </c>
      <c r="K20" s="54">
        <v>40.858434367247725</v>
      </c>
      <c r="L20" s="55">
        <v>29.160387624184196</v>
      </c>
      <c r="M20" s="60">
        <v>2.2464667726880738</v>
      </c>
      <c r="N20" s="60">
        <v>-28.630677910754031</v>
      </c>
      <c r="O20" s="13"/>
      <c r="P20" s="128"/>
      <c r="Q20" s="215" t="s">
        <v>258</v>
      </c>
      <c r="R20" s="217">
        <v>32008.450480239349</v>
      </c>
      <c r="S20" s="217">
        <v>33547.618511955043</v>
      </c>
      <c r="T20" s="217">
        <v>93754.97679356036</v>
      </c>
      <c r="U20" s="217">
        <v>96338.169751050023</v>
      </c>
      <c r="V20" s="217">
        <v>40858.434367247726</v>
      </c>
      <c r="W20" s="217">
        <v>29160.387624184197</v>
      </c>
      <c r="Y20" s="102"/>
      <c r="Z20" s="102"/>
      <c r="AA20" s="102"/>
    </row>
    <row r="21" spans="1:27" x14ac:dyDescent="0.2">
      <c r="A21" s="3"/>
      <c r="B21" s="2" t="s">
        <v>259</v>
      </c>
      <c r="C21" s="54">
        <v>63.396186338988308</v>
      </c>
      <c r="D21" s="55">
        <v>55.061986067193885</v>
      </c>
      <c r="E21" s="60">
        <v>5.9194118478225883</v>
      </c>
      <c r="F21" s="60">
        <v>-13.146217072475441</v>
      </c>
      <c r="G21" s="54">
        <v>132.38798201550227</v>
      </c>
      <c r="H21" s="55">
        <v>167.28488655771463</v>
      </c>
      <c r="I21" s="60">
        <v>8.7992747916892622</v>
      </c>
      <c r="J21" s="60">
        <v>26.359571322815412</v>
      </c>
      <c r="K21" s="54">
        <v>102.84798845037935</v>
      </c>
      <c r="L21" s="55">
        <v>112.83952464915187</v>
      </c>
      <c r="M21" s="60">
        <v>8.6929654721051861</v>
      </c>
      <c r="N21" s="60">
        <v>9.7148581603937689</v>
      </c>
      <c r="O21" s="13"/>
      <c r="P21" s="128"/>
      <c r="Q21" s="215" t="s">
        <v>259</v>
      </c>
      <c r="R21" s="217">
        <v>63396.186338988307</v>
      </c>
      <c r="S21" s="217">
        <v>55061.986067193888</v>
      </c>
      <c r="T21" s="217">
        <v>132387.98201550226</v>
      </c>
      <c r="U21" s="217">
        <v>167284.88655771464</v>
      </c>
      <c r="V21" s="217">
        <v>102847.98845037934</v>
      </c>
      <c r="W21" s="217">
        <v>112839.52464915186</v>
      </c>
      <c r="Y21" s="102"/>
      <c r="Z21" s="102"/>
      <c r="AA21" s="102"/>
    </row>
    <row r="22" spans="1:27" x14ac:dyDescent="0.2">
      <c r="A22" s="3"/>
      <c r="B22" s="2" t="s">
        <v>260</v>
      </c>
      <c r="C22" s="54">
        <v>31.898671923971637</v>
      </c>
      <c r="D22" s="55">
        <v>54.337774787132112</v>
      </c>
      <c r="E22" s="60">
        <v>5.8415558688120779</v>
      </c>
      <c r="F22" s="60">
        <v>70.34494387930188</v>
      </c>
      <c r="G22" s="54">
        <v>103.91163079096697</v>
      </c>
      <c r="H22" s="55">
        <v>75.263339831766302</v>
      </c>
      <c r="I22" s="60">
        <v>3.9588920586171277</v>
      </c>
      <c r="J22" s="60">
        <v>-27.569859832948616</v>
      </c>
      <c r="K22" s="54">
        <v>29.259431856691638</v>
      </c>
      <c r="L22" s="55">
        <v>27.141617261672526</v>
      </c>
      <c r="M22" s="60">
        <v>2.0909441301389489</v>
      </c>
      <c r="N22" s="60">
        <v>-7.2380578180460065</v>
      </c>
      <c r="O22" s="13"/>
      <c r="P22" s="128"/>
      <c r="Q22" s="215" t="s">
        <v>260</v>
      </c>
      <c r="R22" s="217">
        <v>31898.671923971637</v>
      </c>
      <c r="S22" s="217">
        <v>54337.774787132112</v>
      </c>
      <c r="T22" s="217">
        <v>103911.63079096697</v>
      </c>
      <c r="U22" s="217">
        <v>75263.339831766309</v>
      </c>
      <c r="V22" s="217">
        <v>29259.431856691637</v>
      </c>
      <c r="W22" s="217">
        <v>27141.617261672527</v>
      </c>
      <c r="Y22" s="102"/>
      <c r="Z22" s="102"/>
      <c r="AA22" s="102"/>
    </row>
    <row r="23" spans="1:27" x14ac:dyDescent="0.2">
      <c r="A23" s="3"/>
      <c r="B23" s="2" t="s">
        <v>14</v>
      </c>
      <c r="C23" s="54">
        <v>27.722345508924288</v>
      </c>
      <c r="D23" s="55">
        <v>42.220695533329739</v>
      </c>
      <c r="E23" s="60">
        <v>4.5389151974706277</v>
      </c>
      <c r="F23" s="60">
        <v>52.298424820288702</v>
      </c>
      <c r="G23" s="54">
        <v>80.882585476124987</v>
      </c>
      <c r="H23" s="55">
        <v>106.43283422406638</v>
      </c>
      <c r="I23" s="60">
        <v>5.5984241880258478</v>
      </c>
      <c r="J23" s="60">
        <v>31.589307633450158</v>
      </c>
      <c r="K23" s="54">
        <v>85.573314637919012</v>
      </c>
      <c r="L23" s="55">
        <v>89.57132981689098</v>
      </c>
      <c r="M23" s="60">
        <v>6.9004232321057666</v>
      </c>
      <c r="N23" s="60">
        <v>4.6720349631056424</v>
      </c>
      <c r="O23" s="13"/>
      <c r="P23" s="128"/>
      <c r="Q23" s="215" t="s">
        <v>14</v>
      </c>
      <c r="R23" s="217">
        <v>27722.345508924289</v>
      </c>
      <c r="S23" s="217">
        <v>42220.695533329737</v>
      </c>
      <c r="T23" s="217">
        <v>80882.585476124994</v>
      </c>
      <c r="U23" s="217">
        <v>106432.83422406638</v>
      </c>
      <c r="V23" s="217">
        <v>85573.314637919015</v>
      </c>
      <c r="W23" s="217">
        <v>89571.329816890982</v>
      </c>
      <c r="Y23" s="102"/>
      <c r="Z23" s="102"/>
      <c r="AA23" s="102"/>
    </row>
    <row r="24" spans="1:27" x14ac:dyDescent="0.2">
      <c r="A24" s="3"/>
      <c r="B24" s="2" t="s">
        <v>264</v>
      </c>
      <c r="C24" s="54">
        <v>40.82370392615919</v>
      </c>
      <c r="D24" s="55">
        <v>31.326029323299732</v>
      </c>
      <c r="E24" s="60">
        <v>3.367689441773678</v>
      </c>
      <c r="F24" s="60">
        <v>-23.26509769921562</v>
      </c>
      <c r="G24" s="54">
        <v>54.892228724184505</v>
      </c>
      <c r="H24" s="55">
        <v>99.167655373069479</v>
      </c>
      <c r="I24" s="60">
        <v>5.2162718822427703</v>
      </c>
      <c r="J24" s="60">
        <v>80.658824897335663</v>
      </c>
      <c r="K24" s="54">
        <v>75.164795829813968</v>
      </c>
      <c r="L24" s="55">
        <v>100.14043544417544</v>
      </c>
      <c r="M24" s="60">
        <v>7.7146491921555471</v>
      </c>
      <c r="N24" s="60">
        <v>33.227842021829758</v>
      </c>
      <c r="O24" s="13"/>
      <c r="P24" s="128"/>
      <c r="Q24" s="215" t="s">
        <v>264</v>
      </c>
      <c r="R24" s="217">
        <v>40823.703926159193</v>
      </c>
      <c r="S24" s="217">
        <v>31326.029323299732</v>
      </c>
      <c r="T24" s="217">
        <v>54892.228724184504</v>
      </c>
      <c r="U24" s="217">
        <v>99167.655373069472</v>
      </c>
      <c r="V24" s="217">
        <v>75164.795829813971</v>
      </c>
      <c r="W24" s="217">
        <v>100140.43544417544</v>
      </c>
      <c r="Y24" s="102"/>
      <c r="Z24" s="102"/>
      <c r="AA24" s="102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1"/>
      <c r="Y25" s="102"/>
      <c r="Z25" s="102"/>
      <c r="AA25" s="102"/>
    </row>
    <row r="26" spans="1:27" x14ac:dyDescent="0.2">
      <c r="A26" s="3"/>
      <c r="B26" s="2"/>
      <c r="C26" s="248" t="s">
        <v>338</v>
      </c>
      <c r="D26" s="248"/>
      <c r="E26" s="248"/>
      <c r="F26" s="248"/>
      <c r="G26" s="248"/>
      <c r="H26" s="248"/>
      <c r="I26" s="248"/>
      <c r="J26" s="248"/>
      <c r="K26" s="248"/>
      <c r="L26" s="248"/>
      <c r="M26" s="248"/>
      <c r="N26" s="248"/>
      <c r="O26" s="13"/>
      <c r="P26" s="101"/>
      <c r="Y26" s="102"/>
      <c r="Z26" s="102"/>
      <c r="AA26" s="102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1"/>
      <c r="R27" s="52"/>
      <c r="Y27" s="102"/>
      <c r="Z27" s="102"/>
      <c r="AA27" s="102"/>
    </row>
    <row r="28" spans="1:27" ht="15.75" customHeight="1" x14ac:dyDescent="0.2">
      <c r="A28" s="3"/>
      <c r="B28" s="2"/>
      <c r="C28" s="248" t="s">
        <v>287</v>
      </c>
      <c r="D28" s="248"/>
      <c r="E28" s="257" t="s">
        <v>281</v>
      </c>
      <c r="F28" s="257" t="s">
        <v>315</v>
      </c>
      <c r="G28" s="248" t="s">
        <v>36</v>
      </c>
      <c r="H28" s="248"/>
      <c r="I28" s="257" t="s">
        <v>281</v>
      </c>
      <c r="J28" s="257" t="s">
        <v>315</v>
      </c>
      <c r="K28" s="248" t="s">
        <v>38</v>
      </c>
      <c r="L28" s="248"/>
      <c r="M28" s="257" t="s">
        <v>281</v>
      </c>
      <c r="N28" s="257" t="s">
        <v>315</v>
      </c>
      <c r="O28" s="13"/>
      <c r="P28" s="101"/>
      <c r="R28" s="52"/>
      <c r="Y28" s="102"/>
      <c r="Z28" s="102"/>
      <c r="AA28" s="102"/>
    </row>
    <row r="29" spans="1:27" x14ac:dyDescent="0.2">
      <c r="A29" s="3"/>
      <c r="B29" s="2"/>
      <c r="C29" s="20">
        <v>2022</v>
      </c>
      <c r="D29" s="20">
        <v>2023</v>
      </c>
      <c r="E29" s="257"/>
      <c r="F29" s="257"/>
      <c r="G29" s="20">
        <v>2022</v>
      </c>
      <c r="H29" s="20">
        <v>2023</v>
      </c>
      <c r="I29" s="257"/>
      <c r="J29" s="257"/>
      <c r="K29" s="20">
        <v>2022</v>
      </c>
      <c r="L29" s="20">
        <v>2023</v>
      </c>
      <c r="M29" s="257"/>
      <c r="N29" s="257"/>
      <c r="O29" s="13"/>
      <c r="P29" s="101"/>
      <c r="Q29" s="218" t="s">
        <v>144</v>
      </c>
      <c r="R29" s="264" t="s">
        <v>37</v>
      </c>
      <c r="S29" s="264"/>
      <c r="T29" s="264" t="s">
        <v>36</v>
      </c>
      <c r="U29" s="264"/>
      <c r="V29" s="264" t="s">
        <v>38</v>
      </c>
      <c r="W29" s="264"/>
      <c r="Y29" s="102"/>
      <c r="Z29" s="102"/>
      <c r="AA29" s="102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1"/>
      <c r="Y30" s="102"/>
      <c r="Z30" s="102"/>
      <c r="AA30" s="102"/>
    </row>
    <row r="31" spans="1:27" x14ac:dyDescent="0.2">
      <c r="A31" s="3"/>
      <c r="B31" s="21" t="s">
        <v>24</v>
      </c>
      <c r="C31" s="53">
        <v>802.38851718836054</v>
      </c>
      <c r="D31" s="53">
        <v>896.09898101970612</v>
      </c>
      <c r="E31" s="53">
        <v>100</v>
      </c>
      <c r="F31" s="63">
        <v>11.678938796347094</v>
      </c>
      <c r="G31" s="53">
        <v>1762.1403476712608</v>
      </c>
      <c r="H31" s="53">
        <v>1801.8719285383031</v>
      </c>
      <c r="I31" s="53">
        <v>100</v>
      </c>
      <c r="J31" s="63">
        <v>2.2547341884288086</v>
      </c>
      <c r="K31" s="53">
        <v>1199.383403529999</v>
      </c>
      <c r="L31" s="53">
        <v>1284.6440625642833</v>
      </c>
      <c r="M31" s="53">
        <v>100</v>
      </c>
      <c r="N31" s="63">
        <v>7.1087075895286622</v>
      </c>
      <c r="O31" s="13"/>
      <c r="P31" s="101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102"/>
      <c r="Z31" s="102"/>
      <c r="AA31" s="102"/>
    </row>
    <row r="32" spans="1:27" x14ac:dyDescent="0.2">
      <c r="A32" s="3"/>
      <c r="B32" s="2" t="s">
        <v>263</v>
      </c>
      <c r="C32" s="54">
        <v>111.30412816084367</v>
      </c>
      <c r="D32" s="55">
        <v>108.86748279397695</v>
      </c>
      <c r="E32" s="60">
        <v>12.149046600866836</v>
      </c>
      <c r="F32" s="60">
        <v>-2.1891778922571214</v>
      </c>
      <c r="G32" s="54">
        <v>332.07080766294712</v>
      </c>
      <c r="H32" s="55">
        <v>344.70028737439566</v>
      </c>
      <c r="I32" s="60">
        <v>19.130121398473644</v>
      </c>
      <c r="J32" s="60">
        <v>3.8032490119599638</v>
      </c>
      <c r="K32" s="54">
        <v>219.88080716518374</v>
      </c>
      <c r="L32" s="55">
        <v>222.84851364070465</v>
      </c>
      <c r="M32" s="60">
        <v>17.347101826468244</v>
      </c>
      <c r="N32" s="60">
        <v>1.3496887308092509</v>
      </c>
      <c r="O32" s="13"/>
      <c r="P32" s="101"/>
      <c r="Q32" s="51" t="s">
        <v>263</v>
      </c>
      <c r="R32" s="89">
        <v>111304.12816084367</v>
      </c>
      <c r="S32" s="89">
        <v>108867.48279397695</v>
      </c>
      <c r="T32" s="89">
        <v>332070.8076629471</v>
      </c>
      <c r="U32" s="89">
        <v>344700.28737439564</v>
      </c>
      <c r="V32" s="89">
        <v>219880.80716518374</v>
      </c>
      <c r="W32" s="89">
        <v>222848.51364070465</v>
      </c>
      <c r="Y32" s="102"/>
      <c r="Z32" s="102"/>
      <c r="AA32" s="102"/>
    </row>
    <row r="33" spans="1:27" x14ac:dyDescent="0.2">
      <c r="A33" s="3"/>
      <c r="B33" s="2" t="s">
        <v>261</v>
      </c>
      <c r="C33" s="54">
        <v>141.28530674605719</v>
      </c>
      <c r="D33" s="55">
        <v>166.10265003501496</v>
      </c>
      <c r="E33" s="60">
        <v>18.536194500076348</v>
      </c>
      <c r="F33" s="60">
        <v>17.565409921616173</v>
      </c>
      <c r="G33" s="54">
        <v>303.08397046459112</v>
      </c>
      <c r="H33" s="55">
        <v>320.01015227286678</v>
      </c>
      <c r="I33" s="60">
        <v>17.759872230900577</v>
      </c>
      <c r="J33" s="60">
        <v>5.5846509409025691</v>
      </c>
      <c r="K33" s="54">
        <v>234.3673703266202</v>
      </c>
      <c r="L33" s="55">
        <v>236.07225770720575</v>
      </c>
      <c r="M33" s="60">
        <v>18.376472097335736</v>
      </c>
      <c r="N33" s="60">
        <v>0.7274422963442273</v>
      </c>
      <c r="O33" s="13"/>
      <c r="P33" s="101"/>
      <c r="Q33" s="51" t="s">
        <v>261</v>
      </c>
      <c r="R33" s="89">
        <v>141285.30674605718</v>
      </c>
      <c r="S33" s="89">
        <v>166102.65003501496</v>
      </c>
      <c r="T33" s="89">
        <v>303083.97046459111</v>
      </c>
      <c r="U33" s="89">
        <v>320010.15227286675</v>
      </c>
      <c r="V33" s="89">
        <v>234367.37032662021</v>
      </c>
      <c r="W33" s="89">
        <v>236072.25770720575</v>
      </c>
      <c r="Y33" s="102"/>
      <c r="Z33" s="102"/>
      <c r="AA33" s="102"/>
    </row>
    <row r="34" spans="1:27" x14ac:dyDescent="0.2">
      <c r="A34" s="3"/>
      <c r="B34" s="2" t="s">
        <v>254</v>
      </c>
      <c r="C34" s="54">
        <v>60.035694152013079</v>
      </c>
      <c r="D34" s="55">
        <v>64.996321278869488</v>
      </c>
      <c r="E34" s="60">
        <v>7.2532524481734848</v>
      </c>
      <c r="F34" s="60">
        <v>8.2627963196292509</v>
      </c>
      <c r="G34" s="54">
        <v>123.1532792227715</v>
      </c>
      <c r="H34" s="55">
        <v>124.47215090402138</v>
      </c>
      <c r="I34" s="60">
        <v>6.9079355159827838</v>
      </c>
      <c r="J34" s="60">
        <v>1.0709188497239897</v>
      </c>
      <c r="K34" s="54">
        <v>113.4445911726242</v>
      </c>
      <c r="L34" s="55">
        <v>126.55825933128934</v>
      </c>
      <c r="M34" s="60">
        <v>9.8516206176725607</v>
      </c>
      <c r="N34" s="60">
        <v>11.559535825476752</v>
      </c>
      <c r="O34" s="13"/>
      <c r="P34" s="101"/>
      <c r="Q34" s="51" t="s">
        <v>254</v>
      </c>
      <c r="R34" s="89">
        <v>60035.694152013079</v>
      </c>
      <c r="S34" s="89">
        <v>64996.321278869495</v>
      </c>
      <c r="T34" s="89">
        <v>123153.2792227715</v>
      </c>
      <c r="U34" s="89">
        <v>124472.15090402137</v>
      </c>
      <c r="V34" s="89">
        <v>113444.5911726242</v>
      </c>
      <c r="W34" s="89">
        <v>126558.25933128933</v>
      </c>
      <c r="Y34" s="102"/>
      <c r="Z34" s="102"/>
      <c r="AA34" s="102"/>
    </row>
    <row r="35" spans="1:27" x14ac:dyDescent="0.2">
      <c r="A35" s="3"/>
      <c r="B35" s="2" t="s">
        <v>255</v>
      </c>
      <c r="C35" s="54">
        <v>144.05503966146281</v>
      </c>
      <c r="D35" s="55">
        <v>160.30530035643542</v>
      </c>
      <c r="E35" s="60">
        <v>17.889240335260482</v>
      </c>
      <c r="F35" s="60">
        <v>11.280591594130684</v>
      </c>
      <c r="G35" s="54">
        <v>251.84632203408967</v>
      </c>
      <c r="H35" s="55">
        <v>246.6599248301041</v>
      </c>
      <c r="I35" s="60">
        <v>13.689093043932216</v>
      </c>
      <c r="J35" s="60">
        <v>-2.059349988555137</v>
      </c>
      <c r="K35" s="54">
        <v>136.06372536760233</v>
      </c>
      <c r="L35" s="55">
        <v>149.53174806181497</v>
      </c>
      <c r="M35" s="60">
        <v>11.639936105206763</v>
      </c>
      <c r="N35" s="60">
        <v>9.8983198187659447</v>
      </c>
      <c r="O35" s="13"/>
      <c r="P35" s="101"/>
      <c r="Q35" s="51" t="s">
        <v>255</v>
      </c>
      <c r="R35" s="89">
        <v>144055.03966146283</v>
      </c>
      <c r="S35" s="89">
        <v>160305.30035643541</v>
      </c>
      <c r="T35" s="89">
        <v>251846.32203408968</v>
      </c>
      <c r="U35" s="89">
        <v>246659.92483010411</v>
      </c>
      <c r="V35" s="89">
        <v>136063.72536760234</v>
      </c>
      <c r="W35" s="89">
        <v>149531.74806181496</v>
      </c>
      <c r="Y35" s="102"/>
      <c r="Z35" s="102"/>
      <c r="AA35" s="102"/>
    </row>
    <row r="36" spans="1:27" x14ac:dyDescent="0.2">
      <c r="A36" s="3"/>
      <c r="B36" s="2" t="s">
        <v>256</v>
      </c>
      <c r="C36" s="54">
        <v>83.997794383924386</v>
      </c>
      <c r="D36" s="55">
        <v>107.59635964594135</v>
      </c>
      <c r="E36" s="60">
        <v>12.007195848331758</v>
      </c>
      <c r="F36" s="60">
        <v>28.094267754408197</v>
      </c>
      <c r="G36" s="54">
        <v>214.56549142937268</v>
      </c>
      <c r="H36" s="55">
        <v>204.03923602066104</v>
      </c>
      <c r="I36" s="60">
        <v>11.323736875471486</v>
      </c>
      <c r="J36" s="60">
        <v>-4.9058473189648506</v>
      </c>
      <c r="K36" s="54">
        <v>129.93343226548242</v>
      </c>
      <c r="L36" s="55">
        <v>157.86099425432218</v>
      </c>
      <c r="M36" s="60">
        <v>12.288306065044601</v>
      </c>
      <c r="N36" s="60">
        <v>21.493746068200249</v>
      </c>
      <c r="O36" s="13"/>
      <c r="P36" s="101"/>
      <c r="Q36" s="51" t="s">
        <v>256</v>
      </c>
      <c r="R36" s="89">
        <v>83997.794383924382</v>
      </c>
      <c r="S36" s="89">
        <v>107596.35964594135</v>
      </c>
      <c r="T36" s="89">
        <v>214565.49142937269</v>
      </c>
      <c r="U36" s="89">
        <v>204039.23602066105</v>
      </c>
      <c r="V36" s="89">
        <v>129933.43226548242</v>
      </c>
      <c r="W36" s="89">
        <v>157860.99425432217</v>
      </c>
      <c r="Y36" s="102"/>
      <c r="Z36" s="102"/>
      <c r="AA36" s="102"/>
    </row>
    <row r="37" spans="1:27" x14ac:dyDescent="0.2">
      <c r="A37" s="3"/>
      <c r="B37" s="2" t="s">
        <v>257</v>
      </c>
      <c r="C37" s="54">
        <v>62.667138136825258</v>
      </c>
      <c r="D37" s="55">
        <v>65.720223159792639</v>
      </c>
      <c r="E37" s="60">
        <v>7.3340361446463236</v>
      </c>
      <c r="F37" s="60">
        <v>4.8719075319849203</v>
      </c>
      <c r="G37" s="54">
        <v>75.688072154457714</v>
      </c>
      <c r="H37" s="55">
        <v>93.042488772887495</v>
      </c>
      <c r="I37" s="60">
        <v>5.1636571556095276</v>
      </c>
      <c r="J37" s="60">
        <v>22.928865968490221</v>
      </c>
      <c r="K37" s="54">
        <v>50.713036458564275</v>
      </c>
      <c r="L37" s="55">
        <v>55.225297710325087</v>
      </c>
      <c r="M37" s="60">
        <v>4.2988793020293601</v>
      </c>
      <c r="N37" s="60">
        <v>8.8976357301097764</v>
      </c>
      <c r="O37" s="13"/>
      <c r="P37" s="101"/>
      <c r="Q37" s="51" t="s">
        <v>257</v>
      </c>
      <c r="R37" s="89">
        <v>62667.138136825255</v>
      </c>
      <c r="S37" s="89">
        <v>65720.223159792644</v>
      </c>
      <c r="T37" s="89">
        <v>75688.07215445771</v>
      </c>
      <c r="U37" s="89">
        <v>93042.488772887489</v>
      </c>
      <c r="V37" s="89">
        <v>50713.036458564275</v>
      </c>
      <c r="W37" s="89">
        <v>55225.297710325089</v>
      </c>
      <c r="Y37" s="102"/>
      <c r="Z37" s="102"/>
      <c r="AA37" s="102"/>
    </row>
    <row r="38" spans="1:27" x14ac:dyDescent="0.2">
      <c r="A38" s="3"/>
      <c r="B38" s="2" t="s">
        <v>258</v>
      </c>
      <c r="C38" s="54">
        <v>38.892355825427977</v>
      </c>
      <c r="D38" s="55">
        <v>36.012610303138715</v>
      </c>
      <c r="E38" s="60">
        <v>4.018820584100939</v>
      </c>
      <c r="F38" s="60">
        <v>-7.4043998137198752</v>
      </c>
      <c r="G38" s="54">
        <v>90.417318566773204</v>
      </c>
      <c r="H38" s="55">
        <v>83.735815007575297</v>
      </c>
      <c r="I38" s="60">
        <v>4.6471568640010199</v>
      </c>
      <c r="J38" s="60">
        <v>-7.3896280769083162</v>
      </c>
      <c r="K38" s="54">
        <v>32.71781207836402</v>
      </c>
      <c r="L38" s="55">
        <v>31.018272837523913</v>
      </c>
      <c r="M38" s="60">
        <v>2.4145421865421781</v>
      </c>
      <c r="N38" s="60">
        <v>-5.1945381823499055</v>
      </c>
      <c r="O38" s="13"/>
      <c r="P38" s="101"/>
      <c r="Q38" s="51" t="s">
        <v>258</v>
      </c>
      <c r="R38" s="89">
        <v>38892.355825427978</v>
      </c>
      <c r="S38" s="89">
        <v>36012.610303138717</v>
      </c>
      <c r="T38" s="89">
        <v>90417.318566773203</v>
      </c>
      <c r="U38" s="89">
        <v>83735.815007575293</v>
      </c>
      <c r="V38" s="89">
        <v>32717.812078364022</v>
      </c>
      <c r="W38" s="89">
        <v>31018.272837523913</v>
      </c>
      <c r="Y38" s="102"/>
      <c r="Z38" s="102"/>
      <c r="AA38" s="102"/>
    </row>
    <row r="39" spans="1:27" x14ac:dyDescent="0.2">
      <c r="A39" s="3"/>
      <c r="B39" s="2" t="s">
        <v>259</v>
      </c>
      <c r="C39" s="54">
        <v>57.649619043328386</v>
      </c>
      <c r="D39" s="55">
        <v>70.111530531235189</v>
      </c>
      <c r="E39" s="60">
        <v>7.8240832783285326</v>
      </c>
      <c r="F39" s="60">
        <v>21.616641522887893</v>
      </c>
      <c r="G39" s="54">
        <v>128.1341318112199</v>
      </c>
      <c r="H39" s="55">
        <v>135.47122486879829</v>
      </c>
      <c r="I39" s="60">
        <v>7.5183603630860674</v>
      </c>
      <c r="J39" s="60">
        <v>5.7261035399905236</v>
      </c>
      <c r="K39" s="54">
        <v>103.47853386849617</v>
      </c>
      <c r="L39" s="55">
        <v>107.22485256055897</v>
      </c>
      <c r="M39" s="60">
        <v>8.3466584780321949</v>
      </c>
      <c r="N39" s="60">
        <v>3.6203824619546188</v>
      </c>
      <c r="O39" s="13"/>
      <c r="P39" s="101"/>
      <c r="Q39" s="51" t="s">
        <v>259</v>
      </c>
      <c r="R39" s="89">
        <v>57649.619043328385</v>
      </c>
      <c r="S39" s="89">
        <v>70111.530531235185</v>
      </c>
      <c r="T39" s="89">
        <v>128134.13181121989</v>
      </c>
      <c r="U39" s="89">
        <v>135471.22486879828</v>
      </c>
      <c r="V39" s="89">
        <v>103478.53386849618</v>
      </c>
      <c r="W39" s="89">
        <v>107224.85256055897</v>
      </c>
      <c r="Y39" s="102"/>
      <c r="Z39" s="102"/>
      <c r="AA39" s="102"/>
    </row>
    <row r="40" spans="1:27" x14ac:dyDescent="0.2">
      <c r="A40" s="3"/>
      <c r="B40" s="2" t="s">
        <v>260</v>
      </c>
      <c r="C40" s="54">
        <v>40.321866432247589</v>
      </c>
      <c r="D40" s="55">
        <v>54.874705391279178</v>
      </c>
      <c r="E40" s="60">
        <v>6.1237325957937259</v>
      </c>
      <c r="F40" s="60">
        <v>36.091679891565967</v>
      </c>
      <c r="G40" s="54">
        <v>90.503939032931569</v>
      </c>
      <c r="H40" s="55">
        <v>78.016905589162491</v>
      </c>
      <c r="I40" s="60">
        <v>4.3297697440933325</v>
      </c>
      <c r="J40" s="60">
        <v>-13.797226482292047</v>
      </c>
      <c r="K40" s="54">
        <v>30.452360011581032</v>
      </c>
      <c r="L40" s="55">
        <v>32.041838898919508</v>
      </c>
      <c r="M40" s="60">
        <v>2.4942192030188237</v>
      </c>
      <c r="N40" s="60">
        <v>5.219558965984894</v>
      </c>
      <c r="O40" s="13"/>
      <c r="P40" s="101"/>
      <c r="Q40" s="51" t="s">
        <v>260</v>
      </c>
      <c r="R40" s="89">
        <v>40321.866432247589</v>
      </c>
      <c r="S40" s="89">
        <v>54874.705391279182</v>
      </c>
      <c r="T40" s="89">
        <v>90503.939032931565</v>
      </c>
      <c r="U40" s="89">
        <v>78016.905589162488</v>
      </c>
      <c r="V40" s="89">
        <v>30452.360011581033</v>
      </c>
      <c r="W40" s="89">
        <v>32041.838898919508</v>
      </c>
      <c r="Y40" s="102"/>
      <c r="Z40" s="102"/>
      <c r="AA40" s="102"/>
    </row>
    <row r="41" spans="1:27" x14ac:dyDescent="0.2">
      <c r="A41" s="3"/>
      <c r="B41" s="2" t="s">
        <v>14</v>
      </c>
      <c r="C41" s="54">
        <v>29.371964117757599</v>
      </c>
      <c r="D41" s="55">
        <v>32.820046237087055</v>
      </c>
      <c r="E41" s="60">
        <v>3.6625469878048338</v>
      </c>
      <c r="F41" s="60">
        <v>11.739365149383474</v>
      </c>
      <c r="G41" s="54">
        <v>88.820466032565022</v>
      </c>
      <c r="H41" s="55">
        <v>91.597802107307189</v>
      </c>
      <c r="I41" s="60">
        <v>5.0834801661854101</v>
      </c>
      <c r="J41" s="60">
        <v>3.1269100453986454</v>
      </c>
      <c r="K41" s="54">
        <v>78.690325762995244</v>
      </c>
      <c r="L41" s="55">
        <v>82.83742705689717</v>
      </c>
      <c r="M41" s="60">
        <v>6.448278513158348</v>
      </c>
      <c r="N41" s="60">
        <v>5.2701539276790443</v>
      </c>
      <c r="O41" s="13"/>
      <c r="P41" s="101"/>
      <c r="Q41" s="51" t="s">
        <v>14</v>
      </c>
      <c r="R41" s="89">
        <v>29371.964117757598</v>
      </c>
      <c r="S41" s="89">
        <v>32820.046237087052</v>
      </c>
      <c r="T41" s="89">
        <v>88820.466032565018</v>
      </c>
      <c r="U41" s="89">
        <v>91597.802107307187</v>
      </c>
      <c r="V41" s="89">
        <v>78690.325762995242</v>
      </c>
      <c r="W41" s="89">
        <v>82837.42705689717</v>
      </c>
      <c r="Y41" s="102"/>
      <c r="Z41" s="102"/>
      <c r="AA41" s="102"/>
    </row>
    <row r="42" spans="1:27" x14ac:dyDescent="0.2">
      <c r="A42" s="3"/>
      <c r="B42" s="2" t="s">
        <v>264</v>
      </c>
      <c r="C42" s="54">
        <v>32.807610528472551</v>
      </c>
      <c r="D42" s="55">
        <v>28.691751286935254</v>
      </c>
      <c r="E42" s="60">
        <v>3.2018506766167492</v>
      </c>
      <c r="F42" s="60">
        <v>-12.54544044884125</v>
      </c>
      <c r="G42" s="54">
        <v>63.856549259541012</v>
      </c>
      <c r="H42" s="55">
        <v>80.125940790523373</v>
      </c>
      <c r="I42" s="60">
        <v>4.4468166422639346</v>
      </c>
      <c r="J42" s="60">
        <v>25.47803118025751</v>
      </c>
      <c r="K42" s="54">
        <v>69.641409052485372</v>
      </c>
      <c r="L42" s="55">
        <v>83.424600504721809</v>
      </c>
      <c r="M42" s="60">
        <v>6.4939856054911909</v>
      </c>
      <c r="N42" s="60">
        <v>19.791660794583741</v>
      </c>
      <c r="O42" s="13"/>
      <c r="P42" s="101"/>
      <c r="Q42" s="51" t="s">
        <v>264</v>
      </c>
      <c r="R42" s="89">
        <v>32807.610528472549</v>
      </c>
      <c r="S42" s="89">
        <v>28691.751286935254</v>
      </c>
      <c r="T42" s="89">
        <v>63856.549259541011</v>
      </c>
      <c r="U42" s="89">
        <v>80125.940790523367</v>
      </c>
      <c r="V42" s="89">
        <v>69641.409052485367</v>
      </c>
      <c r="W42" s="89">
        <v>83424.600504721806</v>
      </c>
      <c r="Y42" s="102"/>
      <c r="Z42" s="102"/>
      <c r="AA42" s="102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1"/>
      <c r="Y43" s="102"/>
      <c r="Z43" s="102"/>
      <c r="AA43" s="102"/>
    </row>
    <row r="44" spans="1:27" x14ac:dyDescent="0.2">
      <c r="A44" s="200" t="s">
        <v>331</v>
      </c>
      <c r="B44" s="203"/>
      <c r="C44" s="203"/>
      <c r="D44" s="203"/>
      <c r="E44" s="203"/>
      <c r="F44" s="203"/>
      <c r="G44" s="203"/>
      <c r="H44" s="203"/>
      <c r="I44" s="203"/>
      <c r="J44" s="203"/>
      <c r="K44" s="203"/>
      <c r="L44" s="203"/>
      <c r="M44" s="203"/>
      <c r="N44" s="203"/>
      <c r="O44" s="13"/>
      <c r="P44" s="101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</row>
    <row r="45" spans="1:27" x14ac:dyDescent="0.2">
      <c r="A45" s="200" t="s">
        <v>181</v>
      </c>
      <c r="B45" s="203"/>
      <c r="C45" s="203"/>
      <c r="D45" s="203"/>
      <c r="E45" s="203"/>
      <c r="F45" s="203"/>
      <c r="G45" s="203"/>
      <c r="H45" s="203"/>
      <c r="I45" s="203"/>
      <c r="J45" s="203"/>
      <c r="K45" s="203"/>
      <c r="L45" s="203"/>
      <c r="M45" s="203"/>
      <c r="N45" s="203"/>
      <c r="O45" s="13"/>
      <c r="P45" s="101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</row>
    <row r="46" spans="1:27" x14ac:dyDescent="0.2">
      <c r="A46" s="200" t="s">
        <v>182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13"/>
      <c r="P46" s="101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</row>
    <row r="47" spans="1:27" x14ac:dyDescent="0.2">
      <c r="A47" s="205" t="s">
        <v>160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0"/>
      <c r="L47" s="210"/>
      <c r="M47" s="210"/>
      <c r="N47" s="210"/>
      <c r="O47" s="46"/>
      <c r="P47" s="101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</row>
    <row r="48" spans="1:27" x14ac:dyDescent="0.2"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</row>
    <row r="49" spans="2:27" x14ac:dyDescent="0.2">
      <c r="B49" s="51"/>
      <c r="C49" s="51"/>
      <c r="D49" s="51"/>
      <c r="E49" s="51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</row>
    <row r="50" spans="2:27" x14ac:dyDescent="0.2"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</row>
    <row r="51" spans="2:27" x14ac:dyDescent="0.2"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</row>
    <row r="52" spans="2:27" x14ac:dyDescent="0.2"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</row>
    <row r="53" spans="2:27" x14ac:dyDescent="0.2"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9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9"/>
      <c r="X6" s="51"/>
      <c r="Y6" s="67"/>
      <c r="Z6" s="67"/>
    </row>
    <row r="7" spans="1:26" x14ac:dyDescent="0.2">
      <c r="A7" s="3"/>
      <c r="B7" s="11"/>
      <c r="C7" s="250" t="s">
        <v>244</v>
      </c>
      <c r="D7" s="250"/>
      <c r="E7" s="250"/>
      <c r="F7" s="250"/>
      <c r="G7" s="250"/>
      <c r="H7" s="250"/>
      <c r="I7" s="250"/>
      <c r="J7" s="250"/>
      <c r="K7" s="250"/>
      <c r="L7" s="250"/>
      <c r="M7" s="250"/>
      <c r="N7" s="250"/>
      <c r="O7" s="13"/>
      <c r="P7" s="99"/>
      <c r="X7" s="51"/>
      <c r="Y7" s="67"/>
      <c r="Z7" s="67"/>
    </row>
    <row r="8" spans="1:26" x14ac:dyDescent="0.2">
      <c r="A8" s="3"/>
      <c r="B8" s="11"/>
      <c r="C8" s="250" t="s">
        <v>339</v>
      </c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13"/>
      <c r="P8" s="99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9"/>
      <c r="X9" s="51"/>
      <c r="Y9" s="67"/>
      <c r="Z9" s="67"/>
    </row>
    <row r="10" spans="1:26" ht="15.75" customHeight="1" x14ac:dyDescent="0.2">
      <c r="A10" s="3"/>
      <c r="B10" s="2"/>
      <c r="C10" s="248" t="s">
        <v>287</v>
      </c>
      <c r="D10" s="248"/>
      <c r="E10" s="257" t="s">
        <v>281</v>
      </c>
      <c r="F10" s="257" t="s">
        <v>315</v>
      </c>
      <c r="G10" s="248" t="s">
        <v>36</v>
      </c>
      <c r="H10" s="248"/>
      <c r="I10" s="257" t="s">
        <v>281</v>
      </c>
      <c r="J10" s="257" t="s">
        <v>315</v>
      </c>
      <c r="K10" s="248" t="s">
        <v>38</v>
      </c>
      <c r="L10" s="248"/>
      <c r="M10" s="257" t="s">
        <v>281</v>
      </c>
      <c r="N10" s="257" t="s">
        <v>315</v>
      </c>
      <c r="O10" s="13"/>
      <c r="P10" s="99"/>
      <c r="X10" s="51"/>
      <c r="Y10" s="67"/>
      <c r="Z10" s="67"/>
    </row>
    <row r="11" spans="1:26" ht="15.75" customHeight="1" x14ac:dyDescent="0.2">
      <c r="A11" s="3"/>
      <c r="B11" s="2"/>
      <c r="C11" s="20">
        <v>2022</v>
      </c>
      <c r="D11" s="20">
        <v>2023</v>
      </c>
      <c r="E11" s="257"/>
      <c r="F11" s="257"/>
      <c r="G11" s="20">
        <v>2022</v>
      </c>
      <c r="H11" s="20">
        <v>2023</v>
      </c>
      <c r="I11" s="257"/>
      <c r="J11" s="257"/>
      <c r="K11" s="20">
        <v>2022</v>
      </c>
      <c r="L11" s="20">
        <v>2023</v>
      </c>
      <c r="M11" s="257"/>
      <c r="N11" s="257"/>
      <c r="O11" s="13"/>
      <c r="P11" s="67"/>
      <c r="Q11" s="118"/>
      <c r="R11" s="264" t="s">
        <v>37</v>
      </c>
      <c r="S11" s="264"/>
      <c r="T11" s="264" t="s">
        <v>36</v>
      </c>
      <c r="U11" s="264"/>
      <c r="V11" s="264" t="s">
        <v>38</v>
      </c>
      <c r="W11" s="264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99"/>
      <c r="X12" s="51"/>
      <c r="Y12" s="67"/>
      <c r="Z12" s="67"/>
    </row>
    <row r="13" spans="1:26" x14ac:dyDescent="0.2">
      <c r="A13" s="3"/>
      <c r="B13" s="21" t="s">
        <v>24</v>
      </c>
      <c r="C13" s="53">
        <v>761.82250768655274</v>
      </c>
      <c r="D13" s="53">
        <v>930.19353075505342</v>
      </c>
      <c r="E13" s="53">
        <v>100</v>
      </c>
      <c r="F13" s="63">
        <v>22.101082781053229</v>
      </c>
      <c r="G13" s="53">
        <v>1748.052983370289</v>
      </c>
      <c r="H13" s="53">
        <v>1901.1212914467885</v>
      </c>
      <c r="I13" s="53">
        <v>100</v>
      </c>
      <c r="J13" s="63">
        <v>8.7565027795313277</v>
      </c>
      <c r="K13" s="53">
        <v>1257.4689045035627</v>
      </c>
      <c r="L13" s="53">
        <v>1298.0555946212148</v>
      </c>
      <c r="M13" s="53">
        <v>100</v>
      </c>
      <c r="N13" s="63">
        <v>3.2276496040810843</v>
      </c>
      <c r="O13" s="13"/>
      <c r="P13" s="99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51"/>
      <c r="Y13" s="67"/>
      <c r="Z13" s="67"/>
    </row>
    <row r="14" spans="1:26" x14ac:dyDescent="0.2">
      <c r="A14" s="3"/>
      <c r="B14" s="2" t="s">
        <v>25</v>
      </c>
      <c r="C14" s="54">
        <v>9.7609000066552518</v>
      </c>
      <c r="D14" s="55">
        <v>9.6255886574167047</v>
      </c>
      <c r="E14" s="60">
        <v>1.0347941948815162</v>
      </c>
      <c r="F14" s="60">
        <v>-1.3862589427848682</v>
      </c>
      <c r="G14" s="54">
        <v>41.661393614344462</v>
      </c>
      <c r="H14" s="55">
        <v>36.333995572108165</v>
      </c>
      <c r="I14" s="60">
        <v>1.9111876625429471</v>
      </c>
      <c r="J14" s="60">
        <v>-12.787373585126582</v>
      </c>
      <c r="K14" s="54">
        <v>49.338415870305141</v>
      </c>
      <c r="L14" s="55">
        <v>61.582388753171003</v>
      </c>
      <c r="M14" s="60">
        <v>4.7442027143021823</v>
      </c>
      <c r="N14" s="60">
        <v>24.816307266636485</v>
      </c>
      <c r="O14" s="13"/>
      <c r="P14" s="99"/>
      <c r="Q14" s="51" t="s">
        <v>25</v>
      </c>
      <c r="R14" s="89">
        <v>9760.9000066552526</v>
      </c>
      <c r="S14" s="89">
        <v>9625.5886574167052</v>
      </c>
      <c r="T14" s="89">
        <v>41661.393614344459</v>
      </c>
      <c r="U14" s="89">
        <v>36333.995572108164</v>
      </c>
      <c r="V14" s="89">
        <v>49338.415870305143</v>
      </c>
      <c r="W14" s="89">
        <v>61582.388753171006</v>
      </c>
      <c r="X14" s="51"/>
      <c r="Y14" s="67"/>
      <c r="Z14" s="67"/>
    </row>
    <row r="15" spans="1:26" x14ac:dyDescent="0.2">
      <c r="A15" s="3"/>
      <c r="B15" s="2" t="s">
        <v>26</v>
      </c>
      <c r="C15" s="54">
        <v>538.3748519451201</v>
      </c>
      <c r="D15" s="55">
        <v>707.97281039283985</v>
      </c>
      <c r="E15" s="60">
        <v>76.110270280870111</v>
      </c>
      <c r="F15" s="60">
        <v>31.501835168372217</v>
      </c>
      <c r="G15" s="54">
        <v>1090.8969490936788</v>
      </c>
      <c r="H15" s="55">
        <v>1251.0760651756846</v>
      </c>
      <c r="I15" s="60">
        <v>65.807272308417126</v>
      </c>
      <c r="J15" s="60">
        <v>14.683249065375348</v>
      </c>
      <c r="K15" s="54">
        <v>552.02625747799664</v>
      </c>
      <c r="L15" s="55">
        <v>533.95694140428895</v>
      </c>
      <c r="M15" s="60">
        <v>41.135136554771584</v>
      </c>
      <c r="N15" s="60">
        <v>-3.2732711223302458</v>
      </c>
      <c r="O15" s="13"/>
      <c r="P15" s="99"/>
      <c r="Q15" s="51" t="s">
        <v>26</v>
      </c>
      <c r="R15" s="89">
        <v>538374.85194512014</v>
      </c>
      <c r="S15" s="89">
        <v>707972.81039283983</v>
      </c>
      <c r="T15" s="89">
        <v>1090896.9490936787</v>
      </c>
      <c r="U15" s="89">
        <v>1251076.0651756846</v>
      </c>
      <c r="V15" s="89">
        <v>552026.25747799664</v>
      </c>
      <c r="W15" s="89">
        <v>533956.94140428898</v>
      </c>
      <c r="X15" s="51"/>
      <c r="Y15" s="67"/>
      <c r="Z15" s="67"/>
    </row>
    <row r="16" spans="1:26" x14ac:dyDescent="0.2">
      <c r="A16" s="3"/>
      <c r="B16" s="2" t="s">
        <v>27</v>
      </c>
      <c r="C16" s="54">
        <v>20.201668127041437</v>
      </c>
      <c r="D16" s="55">
        <v>16.85149093675988</v>
      </c>
      <c r="E16" s="60">
        <v>1.8116112808354246</v>
      </c>
      <c r="F16" s="60">
        <v>-16.583666107241392</v>
      </c>
      <c r="G16" s="54">
        <v>129.51371903705962</v>
      </c>
      <c r="H16" s="55">
        <v>121.90446187380824</v>
      </c>
      <c r="I16" s="60">
        <v>6.4122401038934598</v>
      </c>
      <c r="J16" s="60">
        <v>-5.8752518419103001</v>
      </c>
      <c r="K16" s="54">
        <v>103.00820841687731</v>
      </c>
      <c r="L16" s="55">
        <v>87.423402515356912</v>
      </c>
      <c r="M16" s="60">
        <v>6.7349505581745062</v>
      </c>
      <c r="N16" s="60">
        <v>-15.129673781382758</v>
      </c>
      <c r="O16" s="13"/>
      <c r="P16" s="99"/>
      <c r="Q16" s="51" t="s">
        <v>27</v>
      </c>
      <c r="R16" s="89">
        <v>20201.668127041437</v>
      </c>
      <c r="S16" s="89">
        <v>16851.490936759881</v>
      </c>
      <c r="T16" s="89">
        <v>129513.71903705962</v>
      </c>
      <c r="U16" s="89">
        <v>121904.46187380825</v>
      </c>
      <c r="V16" s="89">
        <v>103008.20841687731</v>
      </c>
      <c r="W16" s="89">
        <v>87423.402515356909</v>
      </c>
      <c r="X16" s="51"/>
      <c r="Y16" s="67"/>
      <c r="Z16" s="67"/>
    </row>
    <row r="17" spans="1:26" x14ac:dyDescent="0.2">
      <c r="A17" s="3"/>
      <c r="B17" s="2" t="s">
        <v>29</v>
      </c>
      <c r="C17" s="54">
        <v>9.2977519538827575</v>
      </c>
      <c r="D17" s="55">
        <v>6.9680628116890579</v>
      </c>
      <c r="E17" s="60">
        <v>0.74909818024997077</v>
      </c>
      <c r="F17" s="60">
        <v>-25.056477670613887</v>
      </c>
      <c r="G17" s="54">
        <v>5.7677157346733319</v>
      </c>
      <c r="H17" s="55">
        <v>7.889597138390779</v>
      </c>
      <c r="I17" s="60">
        <v>0.41499704273926935</v>
      </c>
      <c r="J17" s="60">
        <v>36.788938660092008</v>
      </c>
      <c r="K17" s="54">
        <v>8.2823948266321974</v>
      </c>
      <c r="L17" s="55">
        <v>17.812370254945378</v>
      </c>
      <c r="M17" s="60">
        <v>1.3722347739769345</v>
      </c>
      <c r="N17" s="60">
        <v>115.06304188336162</v>
      </c>
      <c r="O17" s="13"/>
      <c r="P17" s="99"/>
      <c r="Q17" s="51" t="s">
        <v>29</v>
      </c>
      <c r="R17" s="89">
        <v>9297.7519538827582</v>
      </c>
      <c r="S17" s="89">
        <v>6968.0628116890575</v>
      </c>
      <c r="T17" s="89">
        <v>5767.715734673332</v>
      </c>
      <c r="U17" s="89">
        <v>7889.597138390779</v>
      </c>
      <c r="V17" s="89">
        <v>8282.3948266321968</v>
      </c>
      <c r="W17" s="89">
        <v>17812.370254945377</v>
      </c>
      <c r="X17" s="51"/>
      <c r="Y17" s="67"/>
      <c r="Z17" s="67"/>
    </row>
    <row r="18" spans="1:26" x14ac:dyDescent="0.2">
      <c r="A18" s="3"/>
      <c r="B18" s="2" t="s">
        <v>145</v>
      </c>
      <c r="C18" s="54">
        <v>9.1536540403860833</v>
      </c>
      <c r="D18" s="55">
        <v>2.5282267828841314</v>
      </c>
      <c r="E18" s="60">
        <v>0.27179578219942341</v>
      </c>
      <c r="F18" s="60">
        <v>-72.380136154047875</v>
      </c>
      <c r="G18" s="54">
        <v>46.713036810074904</v>
      </c>
      <c r="H18" s="55">
        <v>49.30916924902688</v>
      </c>
      <c r="I18" s="60">
        <v>2.5936887599371254</v>
      </c>
      <c r="J18" s="60">
        <v>5.5576186354727719</v>
      </c>
      <c r="K18" s="54">
        <v>58.807868224348141</v>
      </c>
      <c r="L18" s="55">
        <v>65.156610582470108</v>
      </c>
      <c r="M18" s="60">
        <v>5.0195546980007002</v>
      </c>
      <c r="N18" s="60">
        <v>10.795736267640121</v>
      </c>
      <c r="O18" s="13"/>
      <c r="P18" s="99"/>
      <c r="Q18" s="51" t="s">
        <v>204</v>
      </c>
      <c r="R18" s="89">
        <v>9153.6540403860836</v>
      </c>
      <c r="S18" s="89">
        <v>2528.2267828841314</v>
      </c>
      <c r="T18" s="89">
        <v>46713.036810074904</v>
      </c>
      <c r="U18" s="89">
        <v>49309.169249026883</v>
      </c>
      <c r="V18" s="89">
        <v>58807.868224348138</v>
      </c>
      <c r="W18" s="89">
        <v>65156.610582470108</v>
      </c>
      <c r="X18" s="51"/>
      <c r="Y18" s="67"/>
      <c r="Z18" s="67"/>
    </row>
    <row r="19" spans="1:26" x14ac:dyDescent="0.2">
      <c r="A19" s="3"/>
      <c r="B19" s="2" t="s">
        <v>28</v>
      </c>
      <c r="C19" s="54">
        <v>175.03368161346714</v>
      </c>
      <c r="D19" s="55">
        <v>186.24735117346376</v>
      </c>
      <c r="E19" s="60">
        <v>20.022430280963544</v>
      </c>
      <c r="F19" s="60">
        <v>6.4065781263517918</v>
      </c>
      <c r="G19" s="54">
        <v>433.50016908045757</v>
      </c>
      <c r="H19" s="55">
        <v>434.60800243777004</v>
      </c>
      <c r="I19" s="60">
        <v>22.860614122470079</v>
      </c>
      <c r="J19" s="60">
        <v>0.25555546141133867</v>
      </c>
      <c r="K19" s="54">
        <v>486.00575968740338</v>
      </c>
      <c r="L19" s="55">
        <v>532.12388111098267</v>
      </c>
      <c r="M19" s="60">
        <v>40.993920700774112</v>
      </c>
      <c r="N19" s="60">
        <v>9.4892129371557665</v>
      </c>
      <c r="O19" s="13"/>
      <c r="P19" s="99"/>
      <c r="Q19" s="51" t="s">
        <v>28</v>
      </c>
      <c r="R19" s="89">
        <v>175033.68161346714</v>
      </c>
      <c r="S19" s="89">
        <v>186247.35117346374</v>
      </c>
      <c r="T19" s="89">
        <v>433500.16908045759</v>
      </c>
      <c r="U19" s="89">
        <v>434608.00243777002</v>
      </c>
      <c r="V19" s="89">
        <v>486005.75968740339</v>
      </c>
      <c r="W19" s="89">
        <v>532123.88111098262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9"/>
      <c r="X20" s="51"/>
      <c r="Y20" s="67"/>
      <c r="Z20" s="67"/>
    </row>
    <row r="21" spans="1:26" x14ac:dyDescent="0.2">
      <c r="A21" s="3"/>
      <c r="B21" s="2" t="s">
        <v>46</v>
      </c>
      <c r="C21" s="54">
        <v>558.57652007216154</v>
      </c>
      <c r="D21" s="55">
        <v>724.82430132959973</v>
      </c>
      <c r="E21" s="60">
        <v>77.921881561705547</v>
      </c>
      <c r="F21" s="60">
        <v>29.762758598582153</v>
      </c>
      <c r="G21" s="54">
        <v>1220.4106681307385</v>
      </c>
      <c r="H21" s="55">
        <v>1372.9805270494928</v>
      </c>
      <c r="I21" s="60">
        <v>72.219512412310593</v>
      </c>
      <c r="J21" s="60">
        <v>12.501517964640584</v>
      </c>
      <c r="K21" s="54">
        <v>655.03446589487396</v>
      </c>
      <c r="L21" s="55">
        <v>621.38034391964584</v>
      </c>
      <c r="M21" s="60">
        <v>47.870087112946088</v>
      </c>
      <c r="N21" s="60">
        <v>-5.1377635418392238</v>
      </c>
      <c r="O21" s="13"/>
      <c r="P21" s="99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9"/>
      <c r="X22" s="51"/>
      <c r="Y22" s="67"/>
      <c r="Z22" s="67"/>
    </row>
    <row r="23" spans="1:26" x14ac:dyDescent="0.2">
      <c r="A23" s="3"/>
      <c r="B23" s="2"/>
      <c r="C23" s="248" t="s">
        <v>338</v>
      </c>
      <c r="D23" s="248"/>
      <c r="E23" s="248"/>
      <c r="F23" s="248"/>
      <c r="G23" s="248"/>
      <c r="H23" s="248"/>
      <c r="I23" s="248"/>
      <c r="J23" s="248"/>
      <c r="K23" s="248"/>
      <c r="L23" s="248"/>
      <c r="M23" s="248"/>
      <c r="N23" s="248"/>
      <c r="O23" s="13"/>
      <c r="P23" s="99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9"/>
      <c r="R24" s="52"/>
      <c r="X24" s="51"/>
      <c r="Y24" s="67"/>
      <c r="Z24" s="67"/>
    </row>
    <row r="25" spans="1:26" ht="15.75" customHeight="1" x14ac:dyDescent="0.2">
      <c r="A25" s="3"/>
      <c r="B25" s="2"/>
      <c r="C25" s="248" t="s">
        <v>287</v>
      </c>
      <c r="D25" s="248"/>
      <c r="E25" s="257" t="s">
        <v>281</v>
      </c>
      <c r="F25" s="257" t="s">
        <v>315</v>
      </c>
      <c r="G25" s="248" t="s">
        <v>36</v>
      </c>
      <c r="H25" s="248"/>
      <c r="I25" s="257" t="s">
        <v>281</v>
      </c>
      <c r="J25" s="257" t="s">
        <v>315</v>
      </c>
      <c r="K25" s="248" t="s">
        <v>38</v>
      </c>
      <c r="L25" s="248"/>
      <c r="M25" s="257" t="s">
        <v>281</v>
      </c>
      <c r="N25" s="257" t="s">
        <v>315</v>
      </c>
      <c r="O25" s="13"/>
      <c r="P25" s="99"/>
      <c r="R25" s="52"/>
      <c r="X25" s="51"/>
      <c r="Y25" s="67"/>
      <c r="Z25" s="67"/>
    </row>
    <row r="26" spans="1:26" x14ac:dyDescent="0.2">
      <c r="A26" s="3"/>
      <c r="B26" s="2"/>
      <c r="C26" s="20">
        <v>2022</v>
      </c>
      <c r="D26" s="20">
        <v>2023</v>
      </c>
      <c r="E26" s="257"/>
      <c r="F26" s="257"/>
      <c r="G26" s="20">
        <v>2022</v>
      </c>
      <c r="H26" s="20">
        <v>2023</v>
      </c>
      <c r="I26" s="257"/>
      <c r="J26" s="257"/>
      <c r="K26" s="20">
        <v>2022</v>
      </c>
      <c r="L26" s="20">
        <v>2023</v>
      </c>
      <c r="M26" s="257"/>
      <c r="N26" s="257"/>
      <c r="O26" s="13"/>
      <c r="P26" s="99"/>
      <c r="R26" s="264" t="s">
        <v>37</v>
      </c>
      <c r="S26" s="264"/>
      <c r="T26" s="264" t="s">
        <v>36</v>
      </c>
      <c r="U26" s="264"/>
      <c r="V26" s="264" t="s">
        <v>38</v>
      </c>
      <c r="W26" s="264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9"/>
      <c r="X27" s="51"/>
      <c r="Y27" s="67"/>
      <c r="Z27" s="67"/>
    </row>
    <row r="28" spans="1:26" x14ac:dyDescent="0.2">
      <c r="A28" s="3"/>
      <c r="B28" s="21" t="s">
        <v>24</v>
      </c>
      <c r="C28" s="53">
        <v>802.38851718836054</v>
      </c>
      <c r="D28" s="53">
        <v>896.09898101970623</v>
      </c>
      <c r="E28" s="53">
        <v>100</v>
      </c>
      <c r="F28" s="63">
        <v>11.678938796347094</v>
      </c>
      <c r="G28" s="53">
        <v>1762.1403476712608</v>
      </c>
      <c r="H28" s="53">
        <v>1801.8719285383033</v>
      </c>
      <c r="I28" s="53">
        <v>100</v>
      </c>
      <c r="J28" s="63">
        <v>2.2547341884288308</v>
      </c>
      <c r="K28" s="53">
        <v>1199.383403529999</v>
      </c>
      <c r="L28" s="53">
        <v>1284.6440625642833</v>
      </c>
      <c r="M28" s="53">
        <v>100</v>
      </c>
      <c r="N28" s="63">
        <v>7.1087075895286622</v>
      </c>
      <c r="O28" s="13"/>
      <c r="P28" s="99"/>
      <c r="R28" s="51">
        <v>2022</v>
      </c>
      <c r="S28" s="51">
        <v>2023</v>
      </c>
      <c r="T28" s="51">
        <v>2022</v>
      </c>
      <c r="U28" s="51">
        <v>2023</v>
      </c>
      <c r="V28" s="51">
        <v>2022</v>
      </c>
      <c r="W28" s="51">
        <v>2023</v>
      </c>
      <c r="X28" s="51"/>
      <c r="Y28" s="67"/>
      <c r="Z28" s="67"/>
    </row>
    <row r="29" spans="1:26" x14ac:dyDescent="0.2">
      <c r="A29" s="3"/>
      <c r="B29" s="2" t="s">
        <v>25</v>
      </c>
      <c r="C29" s="54">
        <v>10.884744657591535</v>
      </c>
      <c r="D29" s="55">
        <v>7.7991848020099903</v>
      </c>
      <c r="E29" s="60">
        <v>0.87034858505641766</v>
      </c>
      <c r="F29" s="60">
        <v>-28.347563058629298</v>
      </c>
      <c r="G29" s="54">
        <v>38.07450557051763</v>
      </c>
      <c r="H29" s="55">
        <v>32.513297660413372</v>
      </c>
      <c r="I29" s="60">
        <v>1.8044177916012312</v>
      </c>
      <c r="J29" s="60">
        <v>-14.606119834712938</v>
      </c>
      <c r="K29" s="54">
        <v>45.125665396047872</v>
      </c>
      <c r="L29" s="55">
        <v>62.755417313297293</v>
      </c>
      <c r="M29" s="60">
        <v>4.8850431914993591</v>
      </c>
      <c r="N29" s="60">
        <v>39.068126225997865</v>
      </c>
      <c r="O29" s="13"/>
      <c r="P29" s="99"/>
      <c r="Q29" s="51" t="s">
        <v>25</v>
      </c>
      <c r="R29" s="89">
        <v>10884.744657591535</v>
      </c>
      <c r="S29" s="89">
        <v>7799.1848020099906</v>
      </c>
      <c r="T29" s="89">
        <v>38074.505570517627</v>
      </c>
      <c r="U29" s="89">
        <v>32513.297660413373</v>
      </c>
      <c r="V29" s="89">
        <v>45125.665396047872</v>
      </c>
      <c r="W29" s="89">
        <v>62755.417313297294</v>
      </c>
      <c r="X29" s="51"/>
      <c r="Y29" s="67"/>
      <c r="Z29" s="67"/>
    </row>
    <row r="30" spans="1:26" x14ac:dyDescent="0.2">
      <c r="A30" s="3"/>
      <c r="B30" s="2" t="s">
        <v>26</v>
      </c>
      <c r="C30" s="54">
        <v>570.43659998148803</v>
      </c>
      <c r="D30" s="55">
        <v>669.73406332271122</v>
      </c>
      <c r="E30" s="60">
        <v>74.738848889281684</v>
      </c>
      <c r="F30" s="60">
        <v>17.407274243000124</v>
      </c>
      <c r="G30" s="54">
        <v>1105.682929401358</v>
      </c>
      <c r="H30" s="55">
        <v>1166.7578093278014</v>
      </c>
      <c r="I30" s="60">
        <v>64.752538226969719</v>
      </c>
      <c r="J30" s="60">
        <v>5.5237245961200276</v>
      </c>
      <c r="K30" s="54">
        <v>535.20926235087018</v>
      </c>
      <c r="L30" s="55">
        <v>546.59009252843123</v>
      </c>
      <c r="M30" s="60">
        <v>42.547979510945659</v>
      </c>
      <c r="N30" s="60">
        <v>2.1264262370145781</v>
      </c>
      <c r="O30" s="13"/>
      <c r="P30" s="99"/>
      <c r="Q30" s="51" t="s">
        <v>26</v>
      </c>
      <c r="R30" s="89">
        <v>570436.59998148808</v>
      </c>
      <c r="S30" s="89">
        <v>669734.06332271127</v>
      </c>
      <c r="T30" s="89">
        <v>1105682.9294013581</v>
      </c>
      <c r="U30" s="89">
        <v>1166757.8093278015</v>
      </c>
      <c r="V30" s="89">
        <v>535209.26235087018</v>
      </c>
      <c r="W30" s="89">
        <v>546590.09252843121</v>
      </c>
      <c r="X30" s="51"/>
      <c r="Y30" s="67"/>
      <c r="Z30" s="67"/>
    </row>
    <row r="31" spans="1:26" x14ac:dyDescent="0.2">
      <c r="A31" s="3"/>
      <c r="B31" s="2" t="s">
        <v>27</v>
      </c>
      <c r="C31" s="54">
        <v>23.35178701454463</v>
      </c>
      <c r="D31" s="55">
        <v>14.972723878206908</v>
      </c>
      <c r="E31" s="60">
        <v>1.6708783510911773</v>
      </c>
      <c r="F31" s="60">
        <v>-35.88189259827881</v>
      </c>
      <c r="G31" s="54">
        <v>124.03707437489638</v>
      </c>
      <c r="H31" s="55">
        <v>113.04754997208595</v>
      </c>
      <c r="I31" s="60">
        <v>6.273894841338211</v>
      </c>
      <c r="J31" s="60">
        <v>-8.8598706944627672</v>
      </c>
      <c r="K31" s="54">
        <v>97.349146276964007</v>
      </c>
      <c r="L31" s="55">
        <v>96.58884359950406</v>
      </c>
      <c r="M31" s="60">
        <v>7.5187241675879202</v>
      </c>
      <c r="N31" s="60">
        <v>-0.78100600419940269</v>
      </c>
      <c r="O31" s="13"/>
      <c r="P31" s="99"/>
      <c r="Q31" s="51" t="s">
        <v>27</v>
      </c>
      <c r="R31" s="89">
        <v>23351.787014544629</v>
      </c>
      <c r="S31" s="89">
        <v>14972.723878206909</v>
      </c>
      <c r="T31" s="89">
        <v>124037.07437489637</v>
      </c>
      <c r="U31" s="89">
        <v>113047.54997208595</v>
      </c>
      <c r="V31" s="89">
        <v>97349.146276964006</v>
      </c>
      <c r="W31" s="89">
        <v>96588.843599504064</v>
      </c>
      <c r="X31" s="51"/>
      <c r="Y31" s="67"/>
      <c r="Z31" s="67"/>
    </row>
    <row r="32" spans="1:26" x14ac:dyDescent="0.2">
      <c r="A32" s="3"/>
      <c r="B32" s="2" t="s">
        <v>29</v>
      </c>
      <c r="C32" s="54">
        <v>6.8229840227370184</v>
      </c>
      <c r="D32" s="55">
        <v>8.1217693948214222</v>
      </c>
      <c r="E32" s="60">
        <v>0.90634735300997005</v>
      </c>
      <c r="F32" s="60">
        <v>19.035445015792373</v>
      </c>
      <c r="G32" s="54">
        <v>7.8196113454770382</v>
      </c>
      <c r="H32" s="55">
        <v>6.5586792650800811</v>
      </c>
      <c r="I32" s="60">
        <v>0.3639925324992741</v>
      </c>
      <c r="J32" s="60">
        <v>-16.125252582103023</v>
      </c>
      <c r="K32" s="54">
        <v>6.9073447868992783</v>
      </c>
      <c r="L32" s="55">
        <v>11.998355435123614</v>
      </c>
      <c r="M32" s="60">
        <v>0.93398286613131165</v>
      </c>
      <c r="N32" s="60">
        <v>73.704307592696566</v>
      </c>
      <c r="O32" s="13"/>
      <c r="P32" s="99"/>
      <c r="Q32" s="51" t="s">
        <v>29</v>
      </c>
      <c r="R32" s="89">
        <v>6822.9840227370187</v>
      </c>
      <c r="S32" s="89">
        <v>8121.7693948214219</v>
      </c>
      <c r="T32" s="89">
        <v>7819.6113454770384</v>
      </c>
      <c r="U32" s="89">
        <v>6558.6792650800808</v>
      </c>
      <c r="V32" s="89">
        <v>6907.344786899278</v>
      </c>
      <c r="W32" s="89">
        <v>11998.355435123614</v>
      </c>
      <c r="X32" s="51"/>
      <c r="Y32" s="67"/>
      <c r="Z32" s="67"/>
    </row>
    <row r="33" spans="1:26" x14ac:dyDescent="0.2">
      <c r="A33" s="3"/>
      <c r="B33" s="2" t="s">
        <v>145</v>
      </c>
      <c r="C33" s="54">
        <v>8.4409430055063854</v>
      </c>
      <c r="D33" s="55">
        <v>5.1591101285610588</v>
      </c>
      <c r="E33" s="60">
        <v>0.57572994031198477</v>
      </c>
      <c r="F33" s="60">
        <v>-38.879931718582249</v>
      </c>
      <c r="G33" s="54">
        <v>50.763673658779958</v>
      </c>
      <c r="H33" s="55">
        <v>47.986160332134538</v>
      </c>
      <c r="I33" s="60">
        <v>2.6631282485798753</v>
      </c>
      <c r="J33" s="60">
        <v>-5.4714584789807175</v>
      </c>
      <c r="K33" s="54">
        <v>47.49550655502734</v>
      </c>
      <c r="L33" s="55">
        <v>58.955206739523561</v>
      </c>
      <c r="M33" s="60">
        <v>4.5892250201851885</v>
      </c>
      <c r="N33" s="60">
        <v>24.127967076673329</v>
      </c>
      <c r="O33" s="13"/>
      <c r="P33" s="99"/>
      <c r="Q33" s="51" t="s">
        <v>204</v>
      </c>
      <c r="R33" s="89">
        <v>8440.9430055063858</v>
      </c>
      <c r="S33" s="89">
        <v>5159.1101285610584</v>
      </c>
      <c r="T33" s="89">
        <v>50763.673658779961</v>
      </c>
      <c r="U33" s="89">
        <v>47986.160332134539</v>
      </c>
      <c r="V33" s="89">
        <v>47495.506555027343</v>
      </c>
      <c r="W33" s="89">
        <v>58955.206739523564</v>
      </c>
      <c r="X33" s="51"/>
      <c r="Y33" s="67"/>
      <c r="Z33" s="67"/>
    </row>
    <row r="34" spans="1:26" x14ac:dyDescent="0.2">
      <c r="A34" s="3"/>
      <c r="B34" s="2" t="s">
        <v>28</v>
      </c>
      <c r="C34" s="54">
        <v>182.451458506493</v>
      </c>
      <c r="D34" s="55">
        <v>190.31212949339553</v>
      </c>
      <c r="E34" s="60">
        <v>21.237846881248753</v>
      </c>
      <c r="F34" s="60">
        <v>4.3083629208822138</v>
      </c>
      <c r="G34" s="54">
        <v>435.76255332023169</v>
      </c>
      <c r="H34" s="55">
        <v>435.00843198078798</v>
      </c>
      <c r="I34" s="60">
        <v>24.142028359011686</v>
      </c>
      <c r="J34" s="60">
        <v>-0.17305785770204141</v>
      </c>
      <c r="K34" s="54">
        <v>467.29647816419032</v>
      </c>
      <c r="L34" s="55">
        <v>507.75614694840357</v>
      </c>
      <c r="M34" s="60">
        <v>39.52504524365056</v>
      </c>
      <c r="N34" s="60">
        <v>8.6582438932906403</v>
      </c>
      <c r="O34" s="13"/>
      <c r="P34" s="99"/>
      <c r="Q34" s="51" t="s">
        <v>28</v>
      </c>
      <c r="R34" s="89">
        <v>182451.45850649299</v>
      </c>
      <c r="S34" s="89">
        <v>190312.12949339554</v>
      </c>
      <c r="T34" s="89">
        <v>435762.55332023167</v>
      </c>
      <c r="U34" s="89">
        <v>435008.43198078795</v>
      </c>
      <c r="V34" s="89">
        <v>467296.47816419031</v>
      </c>
      <c r="W34" s="89">
        <v>507756.14694840356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9"/>
      <c r="X35" s="51"/>
      <c r="Y35" s="67"/>
      <c r="Z35" s="67"/>
    </row>
    <row r="36" spans="1:26" x14ac:dyDescent="0.2">
      <c r="A36" s="3"/>
      <c r="B36" s="2" t="s">
        <v>46</v>
      </c>
      <c r="C36" s="54">
        <v>593.78838699603261</v>
      </c>
      <c r="D36" s="55">
        <v>684.70678720091814</v>
      </c>
      <c r="E36" s="60">
        <v>76.40972724037286</v>
      </c>
      <c r="F36" s="60">
        <v>15.311582744964159</v>
      </c>
      <c r="G36" s="54">
        <v>1229.7200037762543</v>
      </c>
      <c r="H36" s="55">
        <v>1279.8053592998874</v>
      </c>
      <c r="I36" s="60">
        <v>71.026433068307938</v>
      </c>
      <c r="J36" s="60">
        <v>4.0729072772525354</v>
      </c>
      <c r="K36" s="54">
        <v>632.55840862783418</v>
      </c>
      <c r="L36" s="55">
        <v>643.17893612793523</v>
      </c>
      <c r="M36" s="60">
        <v>50.066703678533578</v>
      </c>
      <c r="N36" s="60">
        <v>1.6789797361384196</v>
      </c>
      <c r="O36" s="13"/>
      <c r="P36" s="99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9"/>
      <c r="X37" s="51"/>
      <c r="Y37" s="67"/>
      <c r="Z37" s="67"/>
    </row>
    <row r="38" spans="1:26" x14ac:dyDescent="0.2">
      <c r="A38" s="3"/>
      <c r="B38" s="267" t="s">
        <v>198</v>
      </c>
      <c r="C38" s="267"/>
      <c r="D38" s="267"/>
      <c r="E38" s="267"/>
      <c r="F38" s="267"/>
      <c r="G38" s="267"/>
      <c r="H38" s="267"/>
      <c r="I38" s="267"/>
      <c r="J38" s="267"/>
      <c r="K38" s="267"/>
      <c r="L38" s="267"/>
      <c r="M38" s="267"/>
      <c r="N38" s="267"/>
      <c r="O38" s="13"/>
      <c r="P38" s="99"/>
      <c r="Q38" s="51" t="s">
        <v>18</v>
      </c>
      <c r="X38" s="51"/>
      <c r="Y38" s="67"/>
      <c r="Z38" s="67"/>
    </row>
    <row r="39" spans="1:26" x14ac:dyDescent="0.2">
      <c r="A39" s="3"/>
      <c r="B39" s="263" t="s">
        <v>292</v>
      </c>
      <c r="C39" s="262"/>
      <c r="D39" s="262"/>
      <c r="E39" s="41"/>
      <c r="F39" s="274" t="s">
        <v>196</v>
      </c>
      <c r="G39" s="274"/>
      <c r="H39" s="274"/>
      <c r="I39" s="274"/>
      <c r="J39" s="127"/>
      <c r="K39" s="271" t="s">
        <v>197</v>
      </c>
      <c r="L39" s="271"/>
      <c r="M39" s="271"/>
      <c r="N39" s="271"/>
      <c r="O39" s="13"/>
      <c r="P39" s="99"/>
      <c r="Q39" s="51" t="s">
        <v>18</v>
      </c>
      <c r="X39" s="51"/>
      <c r="Y39" s="67"/>
      <c r="Z39" s="67"/>
    </row>
    <row r="40" spans="1:26" x14ac:dyDescent="0.2">
      <c r="A40" s="3"/>
      <c r="B40" s="263" t="s">
        <v>335</v>
      </c>
      <c r="C40" s="263"/>
      <c r="D40" s="263"/>
      <c r="E40" s="41"/>
      <c r="F40" s="274" t="s">
        <v>335</v>
      </c>
      <c r="G40" s="274"/>
      <c r="H40" s="274"/>
      <c r="I40" s="274"/>
      <c r="J40" s="127"/>
      <c r="K40" s="271" t="s">
        <v>335</v>
      </c>
      <c r="L40" s="271"/>
      <c r="M40" s="271"/>
      <c r="N40" s="271"/>
      <c r="O40" s="13"/>
      <c r="P40" s="99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9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9"/>
      <c r="Q42" s="67" t="s">
        <v>18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18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18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</row>
    <row r="49" spans="1:16" x14ac:dyDescent="0.2">
      <c r="A49" s="200" t="s">
        <v>331</v>
      </c>
      <c r="B49" s="203"/>
      <c r="C49" s="203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13"/>
      <c r="P49" s="2"/>
    </row>
    <row r="50" spans="1:16" x14ac:dyDescent="0.2">
      <c r="A50" s="200" t="s">
        <v>183</v>
      </c>
      <c r="B50" s="203"/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13"/>
      <c r="P50" s="2"/>
    </row>
    <row r="51" spans="1:16" x14ac:dyDescent="0.2">
      <c r="A51" s="205" t="s">
        <v>160</v>
      </c>
      <c r="B51" s="210"/>
      <c r="C51" s="210"/>
      <c r="D51" s="210"/>
      <c r="E51" s="210"/>
      <c r="F51" s="210"/>
      <c r="G51" s="210"/>
      <c r="H51" s="210"/>
      <c r="I51" s="210"/>
      <c r="J51" s="210"/>
      <c r="K51" s="210"/>
      <c r="L51" s="210"/>
      <c r="M51" s="210"/>
      <c r="N51" s="210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39</v>
      </c>
      <c r="I56" s="51" t="s">
        <v>40</v>
      </c>
      <c r="J56" s="51" t="s">
        <v>72</v>
      </c>
      <c r="K56" s="51"/>
    </row>
    <row r="57" spans="1:16" x14ac:dyDescent="0.2">
      <c r="G57" s="51" t="s">
        <v>46</v>
      </c>
      <c r="H57" s="52">
        <v>684.70678720091814</v>
      </c>
      <c r="I57" s="52">
        <v>1279.8053592998874</v>
      </c>
      <c r="J57" s="52">
        <v>643.17893612793523</v>
      </c>
      <c r="K57" s="51"/>
    </row>
    <row r="58" spans="1:16" x14ac:dyDescent="0.2">
      <c r="G58" s="51" t="s">
        <v>73</v>
      </c>
      <c r="H58" s="52">
        <v>211.39219381878809</v>
      </c>
      <c r="I58" s="52">
        <v>522.06656923841592</v>
      </c>
      <c r="J58" s="52">
        <v>641.4651264363481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2"/>
      <c r="N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2"/>
      <c r="M2" s="2"/>
      <c r="N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2"/>
      <c r="M3" s="2"/>
      <c r="N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2"/>
      <c r="N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2"/>
      <c r="N5" s="2"/>
    </row>
    <row r="6" spans="1:18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31"/>
      <c r="M6" s="231"/>
      <c r="N6" s="231"/>
      <c r="O6" s="231"/>
      <c r="P6" s="231"/>
      <c r="Q6" s="231"/>
    </row>
    <row r="7" spans="1:18" x14ac:dyDescent="0.2">
      <c r="A7" s="3"/>
      <c r="B7" s="14"/>
      <c r="C7" s="250" t="s">
        <v>95</v>
      </c>
      <c r="D7" s="250"/>
      <c r="E7" s="250"/>
      <c r="F7" s="250"/>
      <c r="G7" s="250"/>
      <c r="H7" s="250"/>
      <c r="I7" s="250"/>
      <c r="J7" s="250"/>
      <c r="K7" s="13"/>
      <c r="L7" s="231"/>
      <c r="M7" s="231"/>
      <c r="N7" s="231"/>
      <c r="O7" s="231"/>
      <c r="P7" s="231"/>
      <c r="Q7" s="231"/>
    </row>
    <row r="8" spans="1:18" x14ac:dyDescent="0.2">
      <c r="A8" s="3"/>
      <c r="B8" s="14"/>
      <c r="C8" s="250" t="s">
        <v>339</v>
      </c>
      <c r="D8" s="250"/>
      <c r="E8" s="250"/>
      <c r="F8" s="250"/>
      <c r="G8" s="250"/>
      <c r="H8" s="250"/>
      <c r="I8" s="250"/>
      <c r="J8" s="250"/>
      <c r="K8" s="113"/>
      <c r="L8" s="231"/>
      <c r="M8" s="231"/>
      <c r="N8" s="231"/>
      <c r="O8" s="231"/>
      <c r="P8" s="231"/>
      <c r="Q8" s="231"/>
    </row>
    <row r="9" spans="1:18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31"/>
      <c r="M9" s="231"/>
      <c r="N9" s="231"/>
      <c r="O9" s="231"/>
      <c r="P9" s="231"/>
      <c r="Q9" s="231"/>
    </row>
    <row r="10" spans="1:18" ht="15.75" customHeight="1" x14ac:dyDescent="0.2">
      <c r="A10" s="3"/>
      <c r="B10" s="2"/>
      <c r="C10" s="248" t="s">
        <v>333</v>
      </c>
      <c r="D10" s="248"/>
      <c r="E10" s="253" t="s">
        <v>310</v>
      </c>
      <c r="F10" s="254"/>
      <c r="G10" s="248" t="s">
        <v>334</v>
      </c>
      <c r="H10" s="248"/>
      <c r="I10" s="254" t="s">
        <v>310</v>
      </c>
      <c r="J10" s="254"/>
      <c r="K10" s="13"/>
      <c r="L10" s="231"/>
      <c r="M10" s="231"/>
      <c r="N10" s="231"/>
      <c r="O10" s="231"/>
      <c r="P10" s="231"/>
      <c r="Q10" s="231"/>
    </row>
    <row r="11" spans="1:18" ht="15.75" customHeight="1" x14ac:dyDescent="0.2">
      <c r="A11" s="3"/>
      <c r="B11" s="2"/>
      <c r="C11" s="114">
        <v>2022</v>
      </c>
      <c r="D11" s="115">
        <v>2023</v>
      </c>
      <c r="E11" s="116" t="s">
        <v>11</v>
      </c>
      <c r="F11" s="117" t="s">
        <v>12</v>
      </c>
      <c r="G11" s="114">
        <v>2022</v>
      </c>
      <c r="H11" s="114">
        <v>2023</v>
      </c>
      <c r="I11" s="116" t="s">
        <v>11</v>
      </c>
      <c r="J11" s="117" t="s">
        <v>12</v>
      </c>
      <c r="K11" s="13"/>
      <c r="L11" s="231"/>
      <c r="M11" s="231"/>
      <c r="N11" s="50"/>
      <c r="O11" s="231"/>
      <c r="P11" s="231"/>
      <c r="Q11" s="231"/>
    </row>
    <row r="12" spans="1:18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231"/>
      <c r="M12" s="231"/>
      <c r="N12" s="231"/>
      <c r="O12" s="231"/>
      <c r="P12" s="231"/>
      <c r="Q12" s="231"/>
    </row>
    <row r="13" spans="1:18" x14ac:dyDescent="0.2">
      <c r="A13" s="3"/>
      <c r="B13" s="2" t="s">
        <v>1</v>
      </c>
      <c r="C13" s="54">
        <v>7860.697250000032</v>
      </c>
      <c r="D13" s="53">
        <v>7925.5531250000195</v>
      </c>
      <c r="E13" s="60">
        <v>0.82506516836005073</v>
      </c>
      <c r="F13" s="119">
        <v>64.855874999987464</v>
      </c>
      <c r="G13" s="120">
        <v>7873.7526666666936</v>
      </c>
      <c r="H13" s="53">
        <v>7939.2996666666595</v>
      </c>
      <c r="I13" s="60">
        <v>0.83247471408973706</v>
      </c>
      <c r="J13" s="54">
        <v>65.546999999965919</v>
      </c>
      <c r="K13" s="13"/>
      <c r="L13" s="231"/>
      <c r="M13" s="231"/>
      <c r="N13" s="231"/>
      <c r="O13" s="231"/>
      <c r="P13" s="231"/>
      <c r="Q13" s="231"/>
    </row>
    <row r="14" spans="1:18" x14ac:dyDescent="0.2">
      <c r="A14" s="3"/>
      <c r="B14" s="2" t="s">
        <v>2</v>
      </c>
      <c r="C14" s="54">
        <v>6417.9327500000027</v>
      </c>
      <c r="D14" s="53">
        <v>6491.6861250000038</v>
      </c>
      <c r="E14" s="60">
        <v>1.1491765007977328</v>
      </c>
      <c r="F14" s="119">
        <v>73.753375000001142</v>
      </c>
      <c r="G14" s="120">
        <v>6432.9776666666867</v>
      </c>
      <c r="H14" s="53">
        <v>6507.4496666666582</v>
      </c>
      <c r="I14" s="60">
        <v>1.1576598561169993</v>
      </c>
      <c r="J14" s="54">
        <v>74.471999999971558</v>
      </c>
      <c r="K14" s="13"/>
      <c r="L14" s="231"/>
      <c r="M14" s="231"/>
      <c r="N14" s="232"/>
      <c r="O14" s="231"/>
      <c r="P14" s="231"/>
      <c r="Q14" s="231"/>
    </row>
    <row r="15" spans="1:18" x14ac:dyDescent="0.2">
      <c r="A15" s="3"/>
      <c r="B15" s="2" t="s">
        <v>3</v>
      </c>
      <c r="C15" s="54">
        <v>4291.0084770740114</v>
      </c>
      <c r="D15" s="53">
        <v>4468.8463719776801</v>
      </c>
      <c r="E15" s="60">
        <v>4.1444312182979948</v>
      </c>
      <c r="F15" s="119">
        <v>177.83789490366871</v>
      </c>
      <c r="G15" s="120">
        <v>4242.4487368173432</v>
      </c>
      <c r="H15" s="53">
        <v>4548.5991513235494</v>
      </c>
      <c r="I15" s="60">
        <v>7.2163609626990644</v>
      </c>
      <c r="J15" s="54">
        <v>306.15041450620629</v>
      </c>
      <c r="K15" s="13"/>
      <c r="L15" s="231"/>
      <c r="M15" s="167"/>
      <c r="N15" s="308"/>
      <c r="O15" s="167"/>
      <c r="P15" s="167"/>
      <c r="Q15" s="167"/>
      <c r="R15" s="51"/>
    </row>
    <row r="16" spans="1:18" x14ac:dyDescent="0.2">
      <c r="A16" s="3"/>
      <c r="B16" s="2" t="s">
        <v>4</v>
      </c>
      <c r="C16" s="54">
        <v>3763.9122683896194</v>
      </c>
      <c r="D16" s="53">
        <v>3982.6149721222801</v>
      </c>
      <c r="E16" s="60">
        <v>5.8105154461060904</v>
      </c>
      <c r="F16" s="119">
        <v>218.70270373266067</v>
      </c>
      <c r="G16" s="120">
        <v>3767.3443955604034</v>
      </c>
      <c r="H16" s="53">
        <v>4129.3704168230506</v>
      </c>
      <c r="I16" s="60">
        <v>9.609581266031153</v>
      </c>
      <c r="J16" s="54">
        <v>362.02602126264719</v>
      </c>
      <c r="K16" s="13"/>
      <c r="L16" s="231"/>
      <c r="M16" s="167"/>
      <c r="N16" s="167"/>
      <c r="O16" s="167"/>
      <c r="P16" s="167"/>
      <c r="Q16" s="167"/>
      <c r="R16" s="51"/>
    </row>
    <row r="17" spans="1:18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31"/>
      <c r="M17" s="167"/>
      <c r="N17" s="167"/>
      <c r="O17" s="167"/>
      <c r="P17" s="167"/>
      <c r="Q17" s="167"/>
      <c r="R17" s="51"/>
    </row>
    <row r="18" spans="1:18" ht="15.75" customHeight="1" x14ac:dyDescent="0.2">
      <c r="A18" s="3"/>
      <c r="B18" s="275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31"/>
      <c r="M18" s="167">
        <v>2022</v>
      </c>
      <c r="N18" s="167">
        <v>2023</v>
      </c>
      <c r="O18" s="167">
        <v>2022</v>
      </c>
      <c r="P18" s="167">
        <v>2023</v>
      </c>
      <c r="Q18" s="167"/>
      <c r="R18" s="51"/>
    </row>
    <row r="19" spans="1:18" x14ac:dyDescent="0.2">
      <c r="A19" s="3"/>
      <c r="B19" s="275"/>
      <c r="C19" s="54">
        <v>1312.6669667986566</v>
      </c>
      <c r="D19" s="53">
        <v>1473.4105088684676</v>
      </c>
      <c r="E19" s="60">
        <v>12.245569221706987</v>
      </c>
      <c r="F19" s="119">
        <v>160.74354206981093</v>
      </c>
      <c r="G19" s="120">
        <v>1354.4058316170895</v>
      </c>
      <c r="H19" s="53">
        <v>1493.3137889625882</v>
      </c>
      <c r="I19" s="60">
        <v>10.256007032962188</v>
      </c>
      <c r="J19" s="54">
        <v>138.90795734549874</v>
      </c>
      <c r="K19" s="13"/>
      <c r="L19" s="231"/>
      <c r="M19" s="308">
        <v>1312666.9667986566</v>
      </c>
      <c r="N19" s="308">
        <v>1473410.5088684675</v>
      </c>
      <c r="O19" s="308">
        <v>1354405.8316170895</v>
      </c>
      <c r="P19" s="308">
        <v>1493313.7889625882</v>
      </c>
      <c r="Q19" s="167"/>
      <c r="R19" s="51"/>
    </row>
    <row r="20" spans="1:18" x14ac:dyDescent="0.2">
      <c r="A20" s="3"/>
      <c r="B20" s="2" t="s">
        <v>48</v>
      </c>
      <c r="C20" s="54">
        <v>1294.7406663587813</v>
      </c>
      <c r="D20" s="53">
        <v>1314.3167471745005</v>
      </c>
      <c r="E20" s="60">
        <v>1.5119692556481823</v>
      </c>
      <c r="F20" s="119">
        <v>19.576080815719251</v>
      </c>
      <c r="G20" s="120">
        <v>1290.6750426878423</v>
      </c>
      <c r="H20" s="53">
        <v>1357.2133834163676</v>
      </c>
      <c r="I20" s="60">
        <v>5.155313190991806</v>
      </c>
      <c r="J20" s="54">
        <v>66.538340728525327</v>
      </c>
      <c r="K20" s="13"/>
      <c r="L20" s="231"/>
      <c r="M20" s="308">
        <v>1294740.6663587813</v>
      </c>
      <c r="N20" s="308">
        <v>1314316.7471745005</v>
      </c>
      <c r="O20" s="308">
        <v>1290675.0426878424</v>
      </c>
      <c r="P20" s="308">
        <v>1357213.3834163677</v>
      </c>
      <c r="Q20" s="167"/>
      <c r="R20" s="51"/>
    </row>
    <row r="21" spans="1:18" x14ac:dyDescent="0.2">
      <c r="A21" s="3"/>
      <c r="B21" s="2" t="s">
        <v>49</v>
      </c>
      <c r="C21" s="54">
        <v>1212.9424598425519</v>
      </c>
      <c r="D21" s="53">
        <v>1280.002011547009</v>
      </c>
      <c r="E21" s="60">
        <v>5.5286671812248889</v>
      </c>
      <c r="F21" s="119">
        <v>67.059551704457135</v>
      </c>
      <c r="G21" s="121">
        <v>1265.3268101957724</v>
      </c>
      <c r="H21" s="53">
        <v>1293.2412111172948</v>
      </c>
      <c r="I21" s="60">
        <v>2.2061020675918197</v>
      </c>
      <c r="J21" s="54">
        <v>27.914400921522429</v>
      </c>
      <c r="K21" s="13"/>
      <c r="L21" s="231"/>
      <c r="M21" s="308">
        <v>1212942.459842552</v>
      </c>
      <c r="N21" s="308">
        <v>1280002.011547009</v>
      </c>
      <c r="O21" s="308">
        <v>1265326.8101957724</v>
      </c>
      <c r="P21" s="308">
        <v>1293241.2111172948</v>
      </c>
      <c r="Q21" s="167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31"/>
      <c r="M22" s="167"/>
      <c r="N22" s="167"/>
      <c r="O22" s="167"/>
      <c r="P22" s="167"/>
      <c r="Q22" s="167"/>
      <c r="R22" s="51"/>
    </row>
    <row r="23" spans="1:18" ht="15.75" customHeight="1" x14ac:dyDescent="0.2">
      <c r="A23" s="3"/>
      <c r="B23" s="2"/>
      <c r="C23" s="268" t="s">
        <v>53</v>
      </c>
      <c r="D23" s="268"/>
      <c r="E23" s="268"/>
      <c r="F23" s="268"/>
      <c r="G23" s="268"/>
      <c r="H23" s="268"/>
      <c r="I23" s="268"/>
      <c r="J23" s="2"/>
      <c r="K23" s="13"/>
      <c r="L23" s="231"/>
      <c r="M23" s="167"/>
      <c r="N23" s="167"/>
      <c r="O23" s="167"/>
      <c r="P23" s="167"/>
      <c r="Q23" s="167"/>
      <c r="R23" s="51"/>
    </row>
    <row r="24" spans="1:18" ht="15" customHeight="1" x14ac:dyDescent="0.2">
      <c r="A24" s="3"/>
      <c r="B24" s="2"/>
      <c r="C24" s="248" t="s">
        <v>333</v>
      </c>
      <c r="D24" s="248"/>
      <c r="E24" s="257" t="s">
        <v>311</v>
      </c>
      <c r="F24" s="90"/>
      <c r="G24" s="248" t="s">
        <v>334</v>
      </c>
      <c r="H24" s="248"/>
      <c r="I24" s="257" t="s">
        <v>311</v>
      </c>
      <c r="J24" s="2"/>
      <c r="K24" s="13"/>
      <c r="L24" s="231"/>
      <c r="M24" s="167"/>
      <c r="N24" s="167"/>
      <c r="O24" s="167"/>
      <c r="P24" s="167"/>
      <c r="Q24" s="167"/>
      <c r="R24" s="51"/>
    </row>
    <row r="25" spans="1:18" ht="27.75" customHeight="1" x14ac:dyDescent="0.2">
      <c r="A25" s="3"/>
      <c r="C25" s="122">
        <v>2022</v>
      </c>
      <c r="D25" s="122">
        <v>2023</v>
      </c>
      <c r="E25" s="276"/>
      <c r="F25" s="2"/>
      <c r="G25" s="122">
        <v>2022</v>
      </c>
      <c r="H25" s="122">
        <v>2023</v>
      </c>
      <c r="I25" s="276"/>
      <c r="J25" s="2"/>
      <c r="K25" s="13"/>
      <c r="L25" s="231"/>
      <c r="M25" s="167"/>
      <c r="N25" s="167"/>
      <c r="O25" s="167"/>
      <c r="P25" s="167"/>
      <c r="Q25" s="167"/>
      <c r="R25" s="51"/>
    </row>
    <row r="26" spans="1:18" ht="15" customHeight="1" x14ac:dyDescent="0.2">
      <c r="A26" s="3"/>
      <c r="B26" s="275" t="s">
        <v>50</v>
      </c>
      <c r="C26" s="20"/>
      <c r="D26" s="20"/>
      <c r="E26" s="123"/>
      <c r="F26" s="2"/>
      <c r="G26" s="20"/>
      <c r="H26" s="20"/>
      <c r="I26" s="123"/>
      <c r="J26" s="2"/>
      <c r="K26" s="13"/>
      <c r="L26" s="231"/>
      <c r="M26" s="167"/>
      <c r="N26" s="167"/>
      <c r="O26" s="167"/>
      <c r="P26" s="167"/>
      <c r="Q26" s="167"/>
      <c r="R26" s="51"/>
    </row>
    <row r="27" spans="1:18" x14ac:dyDescent="0.2">
      <c r="A27" s="3"/>
      <c r="B27" s="275"/>
      <c r="C27" s="124">
        <v>34.875068099296527</v>
      </c>
      <c r="D27" s="63">
        <v>36.996057092692233</v>
      </c>
      <c r="E27" s="124">
        <v>2.1209889933957058</v>
      </c>
      <c r="F27" s="125"/>
      <c r="G27" s="124">
        <v>35.951208315681946</v>
      </c>
      <c r="H27" s="63">
        <v>36.163231636445822</v>
      </c>
      <c r="I27" s="124">
        <v>0.2120233207638762</v>
      </c>
      <c r="J27" s="2"/>
      <c r="K27" s="13"/>
      <c r="L27" s="231"/>
      <c r="M27" s="231"/>
      <c r="N27" s="231"/>
      <c r="O27" s="231"/>
      <c r="P27" s="231"/>
      <c r="Q27" s="231"/>
    </row>
    <row r="28" spans="1:18" x14ac:dyDescent="0.2">
      <c r="A28" s="3"/>
      <c r="B28" s="2" t="s">
        <v>51</v>
      </c>
      <c r="C28" s="60">
        <v>34.398800344853228</v>
      </c>
      <c r="D28" s="63">
        <v>33.00135103128283</v>
      </c>
      <c r="E28" s="60">
        <v>-1.397449313570398</v>
      </c>
      <c r="F28" s="2"/>
      <c r="G28" s="60">
        <v>34.259544845669751</v>
      </c>
      <c r="H28" s="63">
        <v>32.86731986762635</v>
      </c>
      <c r="I28" s="60">
        <v>-1.3922249780434015</v>
      </c>
      <c r="J28" s="2"/>
      <c r="K28" s="13"/>
      <c r="L28" s="231"/>
      <c r="M28" s="231"/>
      <c r="N28" s="231"/>
      <c r="O28" s="231"/>
      <c r="P28" s="231"/>
      <c r="Q28" s="231"/>
    </row>
    <row r="29" spans="1:18" x14ac:dyDescent="0.2">
      <c r="A29" s="3"/>
      <c r="B29" s="2" t="s">
        <v>52</v>
      </c>
      <c r="C29" s="60">
        <v>32.225577360800344</v>
      </c>
      <c r="D29" s="63">
        <v>32.139737848294025</v>
      </c>
      <c r="E29" s="60">
        <v>-8.5839512506318272E-2</v>
      </c>
      <c r="F29" s="2"/>
      <c r="G29" s="60">
        <v>33.586703984028816</v>
      </c>
      <c r="H29" s="63">
        <v>31.318120695799813</v>
      </c>
      <c r="I29" s="60">
        <v>-2.2685832882290029</v>
      </c>
      <c r="J29" s="2"/>
      <c r="K29" s="13"/>
      <c r="L29" s="231"/>
      <c r="M29" s="231"/>
      <c r="N29" s="231"/>
      <c r="O29" s="231"/>
      <c r="P29" s="231"/>
      <c r="Q29" s="231"/>
    </row>
    <row r="30" spans="1:18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31"/>
      <c r="M30" s="231"/>
      <c r="N30" s="231"/>
      <c r="O30" s="231"/>
      <c r="P30" s="231"/>
      <c r="Q30" s="231"/>
    </row>
    <row r="31" spans="1:18" x14ac:dyDescent="0.2">
      <c r="A31" s="3"/>
      <c r="B31" s="267" t="s">
        <v>185</v>
      </c>
      <c r="C31" s="267"/>
      <c r="D31" s="267"/>
      <c r="E31" s="126"/>
      <c r="F31" s="267" t="s">
        <v>186</v>
      </c>
      <c r="G31" s="267"/>
      <c r="H31" s="267"/>
      <c r="I31" s="267"/>
      <c r="J31" s="267"/>
      <c r="K31" s="13"/>
      <c r="L31" s="231"/>
      <c r="M31" s="231"/>
      <c r="N31" s="231"/>
      <c r="O31" s="231"/>
      <c r="P31" s="231"/>
      <c r="Q31" s="231"/>
    </row>
    <row r="32" spans="1:18" x14ac:dyDescent="0.2">
      <c r="A32" s="3"/>
      <c r="B32" s="250" t="s">
        <v>335</v>
      </c>
      <c r="C32" s="250"/>
      <c r="D32" s="250"/>
      <c r="E32" s="126"/>
      <c r="F32" s="262" t="s">
        <v>335</v>
      </c>
      <c r="G32" s="262"/>
      <c r="H32" s="262"/>
      <c r="I32" s="262"/>
      <c r="J32" s="262"/>
      <c r="K32" s="13"/>
      <c r="L32" s="231"/>
      <c r="M32" s="231"/>
      <c r="N32" s="231"/>
      <c r="O32" s="231"/>
      <c r="P32" s="231"/>
      <c r="Q32" s="231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31"/>
      <c r="M33" s="231"/>
      <c r="N33" s="231"/>
      <c r="O33" s="231"/>
      <c r="P33" s="231"/>
      <c r="Q33" s="231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90"/>
      <c r="K34" s="13"/>
      <c r="L34" s="231"/>
      <c r="M34" s="231"/>
      <c r="N34" s="231"/>
      <c r="O34" s="231"/>
      <c r="P34" s="231"/>
      <c r="Q34" s="231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90"/>
      <c r="K35" s="13"/>
      <c r="L35" s="231"/>
      <c r="M35" s="231" t="s">
        <v>18</v>
      </c>
      <c r="N35" s="231"/>
      <c r="O35" s="231"/>
      <c r="P35" s="231"/>
      <c r="Q35" s="231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31"/>
      <c r="M36" s="231" t="s">
        <v>18</v>
      </c>
      <c r="N36" s="231"/>
      <c r="O36" s="231"/>
      <c r="P36" s="231"/>
      <c r="Q36" s="231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31"/>
      <c r="M37" s="231" t="s">
        <v>18</v>
      </c>
      <c r="N37" s="231"/>
      <c r="O37" s="231"/>
      <c r="P37" s="231"/>
      <c r="Q37" s="231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">
      <c r="A43" s="200" t="s">
        <v>108</v>
      </c>
      <c r="B43" s="203"/>
      <c r="C43" s="219"/>
      <c r="D43" s="219"/>
      <c r="E43" s="219"/>
      <c r="F43" s="208"/>
      <c r="G43" s="220"/>
      <c r="H43" s="220"/>
      <c r="I43" s="220"/>
      <c r="J43" s="220"/>
      <c r="K43" s="13"/>
    </row>
    <row r="44" spans="1:17" x14ac:dyDescent="0.2">
      <c r="A44" s="200" t="s">
        <v>148</v>
      </c>
      <c r="B44" s="203"/>
      <c r="C44" s="219"/>
      <c r="D44" s="219"/>
      <c r="E44" s="219"/>
      <c r="F44" s="208"/>
      <c r="G44" s="220"/>
      <c r="H44" s="220"/>
      <c r="I44" s="220"/>
      <c r="J44" s="220"/>
      <c r="K44" s="13"/>
      <c r="M44" s="10" t="s">
        <v>18</v>
      </c>
    </row>
    <row r="45" spans="1:17" x14ac:dyDescent="0.2">
      <c r="A45" s="200" t="s">
        <v>109</v>
      </c>
      <c r="B45" s="203"/>
      <c r="C45" s="219"/>
      <c r="D45" s="219"/>
      <c r="E45" s="219"/>
      <c r="F45" s="208"/>
      <c r="G45" s="220"/>
      <c r="H45" s="220"/>
      <c r="I45" s="220"/>
      <c r="J45" s="220"/>
      <c r="K45" s="13"/>
      <c r="M45" s="10" t="s">
        <v>18</v>
      </c>
    </row>
    <row r="46" spans="1:17" ht="16.5" customHeight="1" x14ac:dyDescent="0.2">
      <c r="A46" s="200" t="s">
        <v>110</v>
      </c>
      <c r="B46" s="203"/>
      <c r="C46" s="219"/>
      <c r="D46" s="219"/>
      <c r="E46" s="219"/>
      <c r="F46" s="208"/>
      <c r="G46" s="220"/>
      <c r="H46" s="220"/>
      <c r="I46" s="220"/>
      <c r="J46" s="220"/>
      <c r="K46" s="13"/>
    </row>
    <row r="47" spans="1:17" ht="14.25" customHeight="1" x14ac:dyDescent="0.2">
      <c r="A47" s="200" t="s">
        <v>149</v>
      </c>
      <c r="B47" s="203"/>
      <c r="C47" s="219"/>
      <c r="D47" s="219"/>
      <c r="E47" s="219"/>
      <c r="F47" s="208"/>
      <c r="G47" s="220"/>
      <c r="H47" s="220"/>
      <c r="I47" s="220"/>
      <c r="J47" s="220"/>
      <c r="K47" s="13"/>
    </row>
    <row r="48" spans="1:17" x14ac:dyDescent="0.2">
      <c r="A48" s="200" t="s">
        <v>184</v>
      </c>
      <c r="B48" s="203"/>
      <c r="C48" s="219"/>
      <c r="D48" s="219"/>
      <c r="E48" s="219"/>
      <c r="F48" s="208"/>
      <c r="G48" s="220"/>
      <c r="H48" s="220"/>
      <c r="I48" s="220"/>
      <c r="J48" s="220"/>
      <c r="K48" s="13"/>
    </row>
    <row r="49" spans="1:23" x14ac:dyDescent="0.2">
      <c r="A49" s="200" t="s">
        <v>331</v>
      </c>
      <c r="B49" s="203"/>
      <c r="C49" s="208"/>
      <c r="D49" s="208"/>
      <c r="E49" s="208"/>
      <c r="F49" s="208"/>
      <c r="G49" s="209"/>
      <c r="H49" s="209"/>
      <c r="I49" s="209"/>
      <c r="J49" s="209"/>
      <c r="K49" s="13"/>
    </row>
    <row r="50" spans="1:23" x14ac:dyDescent="0.2">
      <c r="A50" s="205" t="s">
        <v>160</v>
      </c>
      <c r="B50" s="210"/>
      <c r="C50" s="210"/>
      <c r="D50" s="210"/>
      <c r="E50" s="210"/>
      <c r="F50" s="210"/>
      <c r="G50" s="210"/>
      <c r="H50" s="210"/>
      <c r="I50" s="210"/>
      <c r="J50" s="210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2"/>
      <c r="B52" s="101"/>
      <c r="C52" s="102"/>
      <c r="D52" s="102"/>
      <c r="E52" s="52"/>
      <c r="F52" s="52" t="s">
        <v>74</v>
      </c>
      <c r="G52" s="52" t="s">
        <v>63</v>
      </c>
      <c r="H52" s="51"/>
      <c r="I52" s="102"/>
      <c r="J52" s="102"/>
      <c r="K52" s="102"/>
    </row>
    <row r="53" spans="1:23" s="102" customFormat="1" x14ac:dyDescent="0.2">
      <c r="E53" s="52" t="s">
        <v>54</v>
      </c>
      <c r="F53" s="52">
        <v>1314.3167471745005</v>
      </c>
      <c r="G53" s="52">
        <v>1280.002011547009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2" customFormat="1" x14ac:dyDescent="0.2">
      <c r="E54" s="52" t="s">
        <v>55</v>
      </c>
      <c r="F54" s="52">
        <v>2668.2982249477795</v>
      </c>
      <c r="G54" s="52">
        <v>2702.6129605752712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2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1"/>
      <c r="T6" s="81"/>
      <c r="U6" s="81"/>
      <c r="V6" s="81"/>
      <c r="W6" s="81"/>
      <c r="X6" s="81"/>
      <c r="Y6" s="81"/>
    </row>
    <row r="7" spans="1:25" x14ac:dyDescent="0.2">
      <c r="A7" s="3"/>
      <c r="B7" s="11"/>
      <c r="C7" s="260" t="s">
        <v>96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3"/>
    </row>
    <row r="8" spans="1:25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48" t="s">
        <v>136</v>
      </c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13"/>
    </row>
    <row r="11" spans="1:25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4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">
      <c r="A13" s="3"/>
      <c r="B13" s="20"/>
      <c r="C13" s="269" t="s">
        <v>61</v>
      </c>
      <c r="D13" s="269"/>
      <c r="E13" s="269"/>
      <c r="F13" s="269"/>
      <c r="G13" s="269"/>
      <c r="H13" s="269"/>
      <c r="I13" s="269"/>
      <c r="J13" s="269"/>
      <c r="K13" s="269"/>
      <c r="L13" s="269"/>
      <c r="M13" s="269"/>
      <c r="N13" s="269"/>
      <c r="O13" s="13"/>
    </row>
    <row r="14" spans="1:25" x14ac:dyDescent="0.2">
      <c r="A14" s="3"/>
      <c r="B14" s="70">
        <v>2021</v>
      </c>
      <c r="C14" s="71">
        <v>36.194336577169381</v>
      </c>
      <c r="D14" s="72">
        <v>37.047135568808095</v>
      </c>
      <c r="E14" s="73">
        <v>36.462944974834613</v>
      </c>
      <c r="F14" s="74">
        <v>37.142378793791828</v>
      </c>
      <c r="G14" s="72">
        <v>36.442728204534511</v>
      </c>
      <c r="H14" s="73">
        <v>37.107304169020679</v>
      </c>
      <c r="I14" s="74">
        <v>35.951261808945638</v>
      </c>
      <c r="J14" s="72">
        <v>36.156201483433584</v>
      </c>
      <c r="K14" s="75">
        <v>34.540127480582811</v>
      </c>
      <c r="L14" s="73">
        <v>34.61490433485406</v>
      </c>
      <c r="M14" s="75">
        <v>32.759511933125331</v>
      </c>
      <c r="N14" s="76">
        <v>33.041373329834435</v>
      </c>
      <c r="O14" s="13"/>
    </row>
    <row r="15" spans="1:25" x14ac:dyDescent="0.2">
      <c r="A15" s="3"/>
      <c r="B15" s="70">
        <v>2022</v>
      </c>
      <c r="C15" s="71">
        <v>33.853311240433356</v>
      </c>
      <c r="D15" s="108">
        <v>35.19084330981854</v>
      </c>
      <c r="E15" s="108">
        <v>35.888518355256458</v>
      </c>
      <c r="F15" s="108">
        <v>35.359244591045183</v>
      </c>
      <c r="G15" s="105">
        <v>35.689826980555651</v>
      </c>
      <c r="H15" s="106">
        <v>34.259544845669673</v>
      </c>
      <c r="I15" s="71">
        <v>35.354935244757677</v>
      </c>
      <c r="J15" s="105">
        <v>35.597612725790256</v>
      </c>
      <c r="K15" s="60">
        <v>35.508608401641837</v>
      </c>
      <c r="L15" s="106">
        <v>33.097758590523497</v>
      </c>
      <c r="M15" s="60">
        <v>31.694783189517761</v>
      </c>
      <c r="N15" s="60">
        <v>32.75540616310338</v>
      </c>
      <c r="O15" s="13"/>
    </row>
    <row r="16" spans="1:25" x14ac:dyDescent="0.2">
      <c r="A16" s="3"/>
      <c r="B16" s="70">
        <v>2023</v>
      </c>
      <c r="C16" s="71">
        <v>33.355540070647351</v>
      </c>
      <c r="D16" s="71">
        <v>33.183348085930533</v>
      </c>
      <c r="E16" s="71">
        <v>32.797316267503277</v>
      </c>
      <c r="F16" s="71">
        <v>32.925086408399054</v>
      </c>
      <c r="G16" s="71">
        <v>33.577515845270881</v>
      </c>
      <c r="H16" s="109">
        <v>32.867319759606353</v>
      </c>
      <c r="I16" s="71"/>
      <c r="J16" s="71"/>
      <c r="K16" s="71"/>
      <c r="L16" s="71"/>
      <c r="M16" s="71"/>
      <c r="N16" s="71"/>
      <c r="O16" s="13"/>
    </row>
    <row r="17" spans="1:18" x14ac:dyDescent="0.2">
      <c r="A17" s="3"/>
      <c r="B17" s="70"/>
      <c r="C17" s="78"/>
      <c r="D17" s="78"/>
      <c r="E17" s="78"/>
      <c r="F17" s="78"/>
      <c r="G17" s="78"/>
      <c r="H17" s="79"/>
      <c r="I17" s="78"/>
      <c r="J17" s="78"/>
      <c r="K17" s="78"/>
      <c r="L17" s="78"/>
      <c r="M17" s="78"/>
      <c r="N17" s="78"/>
      <c r="O17" s="13"/>
      <c r="Q17" s="51" t="s">
        <v>74</v>
      </c>
      <c r="R17" s="51" t="s">
        <v>63</v>
      </c>
    </row>
    <row r="18" spans="1:18" x14ac:dyDescent="0.2">
      <c r="A18" s="3"/>
      <c r="B18" s="11" t="s">
        <v>330</v>
      </c>
      <c r="C18" s="71">
        <v>-0.49777116978600588</v>
      </c>
      <c r="D18" s="71">
        <v>-2.0074952238880073</v>
      </c>
      <c r="E18" s="71">
        <v>-3.0912020877531816</v>
      </c>
      <c r="F18" s="71">
        <v>-2.4341581826461294</v>
      </c>
      <c r="G18" s="71">
        <v>-2.1123111352847701</v>
      </c>
      <c r="H18" s="109">
        <v>-1.3922250860633198</v>
      </c>
      <c r="I18" s="71"/>
      <c r="J18" s="71"/>
      <c r="K18" s="71"/>
      <c r="L18" s="71"/>
      <c r="M18" s="71"/>
      <c r="N18" s="71"/>
      <c r="O18" s="13"/>
      <c r="P18" s="303" t="s">
        <v>267</v>
      </c>
      <c r="Q18" s="131">
        <v>36.194336577169381</v>
      </c>
      <c r="R18" s="131">
        <v>33.04794062273259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37.047135568808095</v>
      </c>
      <c r="R19" s="131">
        <v>33.665003063891163</v>
      </c>
    </row>
    <row r="20" spans="1:18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36.462944974834613</v>
      </c>
      <c r="R20" s="131">
        <v>33.604383977723593</v>
      </c>
    </row>
    <row r="21" spans="1:18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3" t="s">
        <v>270</v>
      </c>
      <c r="Q21" s="131">
        <v>37.142378793791828</v>
      </c>
      <c r="R21" s="131">
        <v>33.836960646469166</v>
      </c>
    </row>
    <row r="22" spans="1:18" x14ac:dyDescent="0.2">
      <c r="A22" s="3"/>
      <c r="B22" s="70"/>
      <c r="C22" s="269" t="s">
        <v>62</v>
      </c>
      <c r="D22" s="269"/>
      <c r="E22" s="269"/>
      <c r="F22" s="269"/>
      <c r="G22" s="269"/>
      <c r="H22" s="269"/>
      <c r="I22" s="269"/>
      <c r="J22" s="269"/>
      <c r="K22" s="269"/>
      <c r="L22" s="269"/>
      <c r="M22" s="269"/>
      <c r="N22" s="269"/>
      <c r="O22" s="13"/>
      <c r="P22" s="303" t="s">
        <v>271</v>
      </c>
      <c r="Q22" s="131">
        <v>36.442728204534511</v>
      </c>
      <c r="R22" s="131">
        <v>34.460222143308485</v>
      </c>
    </row>
    <row r="23" spans="1:18" x14ac:dyDescent="0.2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303" t="s">
        <v>272</v>
      </c>
      <c r="Q23" s="131">
        <v>37.107304169020679</v>
      </c>
      <c r="R23" s="131">
        <v>35.891441026022981</v>
      </c>
    </row>
    <row r="24" spans="1:18" x14ac:dyDescent="0.2">
      <c r="A24" s="3"/>
      <c r="B24" s="70">
        <v>2022</v>
      </c>
      <c r="C24" s="71">
        <v>30.767313118108468</v>
      </c>
      <c r="D24" s="108">
        <v>31.51391352367845</v>
      </c>
      <c r="E24" s="108">
        <v>32.503236349252759</v>
      </c>
      <c r="F24" s="108">
        <v>33.106767312067205</v>
      </c>
      <c r="G24" s="105">
        <v>34.772399156197473</v>
      </c>
      <c r="H24" s="106">
        <v>33.586703984028759</v>
      </c>
      <c r="I24" s="71">
        <v>34.393743617415119</v>
      </c>
      <c r="J24" s="105">
        <v>33.901380657114345</v>
      </c>
      <c r="K24" s="60">
        <v>33.99982532006468</v>
      </c>
      <c r="L24" s="106">
        <v>32.586576157422819</v>
      </c>
      <c r="M24" s="60">
        <v>31.645351442366348</v>
      </c>
      <c r="N24" s="60">
        <v>33.329885093855779</v>
      </c>
      <c r="O24" s="13"/>
      <c r="P24" s="303" t="s">
        <v>273</v>
      </c>
      <c r="Q24" s="131">
        <v>35.951261808945638</v>
      </c>
      <c r="R24" s="131">
        <v>35.538855444194006</v>
      </c>
    </row>
    <row r="25" spans="1:18" x14ac:dyDescent="0.2">
      <c r="A25" s="3"/>
      <c r="B25" s="70">
        <v>2023</v>
      </c>
      <c r="C25" s="71">
        <v>33.202551250442184</v>
      </c>
      <c r="D25" s="71">
        <v>33.272895047254067</v>
      </c>
      <c r="E25" s="71">
        <v>32.068536269520827</v>
      </c>
      <c r="F25" s="71">
        <v>31.735784268208128</v>
      </c>
      <c r="G25" s="71">
        <v>31.651780963379789</v>
      </c>
      <c r="H25" s="109">
        <v>31.318120644647813</v>
      </c>
      <c r="I25" s="71"/>
      <c r="J25" s="71"/>
      <c r="K25" s="71"/>
      <c r="L25" s="71"/>
      <c r="M25" s="71"/>
      <c r="N25" s="71"/>
      <c r="O25" s="13"/>
      <c r="P25" s="303" t="s">
        <v>274</v>
      </c>
      <c r="Q25" s="131">
        <v>36.156201483433584</v>
      </c>
      <c r="R25" s="131">
        <v>35.300342392551904</v>
      </c>
    </row>
    <row r="26" spans="1:18" x14ac:dyDescent="0.2">
      <c r="A26" s="3"/>
      <c r="B26" s="70"/>
      <c r="C26" s="78"/>
      <c r="D26" s="78"/>
      <c r="E26" s="78"/>
      <c r="F26" s="78"/>
      <c r="G26" s="78"/>
      <c r="H26" s="79"/>
      <c r="I26" s="78"/>
      <c r="J26" s="78"/>
      <c r="K26" s="78"/>
      <c r="L26" s="78"/>
      <c r="M26" s="78"/>
      <c r="N26" s="78"/>
      <c r="O26" s="13"/>
      <c r="P26" s="303" t="s">
        <v>275</v>
      </c>
      <c r="Q26" s="131">
        <v>34.540127480582811</v>
      </c>
      <c r="R26" s="131">
        <v>33.652853343837513</v>
      </c>
    </row>
    <row r="27" spans="1:18" x14ac:dyDescent="0.2">
      <c r="A27" s="3"/>
      <c r="B27" s="11" t="s">
        <v>330</v>
      </c>
      <c r="C27" s="71">
        <v>2.4352381323337156</v>
      </c>
      <c r="D27" s="71">
        <v>1.758981523575617</v>
      </c>
      <c r="E27" s="71">
        <v>-0.43470007973193248</v>
      </c>
      <c r="F27" s="71">
        <v>-1.3709830438590771</v>
      </c>
      <c r="G27" s="71">
        <v>-3.1206181928176839</v>
      </c>
      <c r="H27" s="109">
        <v>-2.268583339380946</v>
      </c>
      <c r="I27" s="71"/>
      <c r="J27" s="71"/>
      <c r="K27" s="71"/>
      <c r="L27" s="71"/>
      <c r="M27" s="71"/>
      <c r="N27" s="71"/>
      <c r="O27" s="13"/>
      <c r="P27" s="303" t="s">
        <v>276</v>
      </c>
      <c r="Q27" s="131">
        <v>34.61490433485406</v>
      </c>
      <c r="R27" s="131">
        <v>33.119458851780038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303" t="s">
        <v>277</v>
      </c>
      <c r="Q28" s="131">
        <v>32.759511933125331</v>
      </c>
      <c r="R28" s="131">
        <v>30.855396781450249</v>
      </c>
    </row>
    <row r="29" spans="1:18" x14ac:dyDescent="0.2">
      <c r="A29" s="3"/>
      <c r="B29" s="21"/>
      <c r="C29" s="267" t="s">
        <v>187</v>
      </c>
      <c r="D29" s="267"/>
      <c r="E29" s="267"/>
      <c r="F29" s="267"/>
      <c r="G29" s="267"/>
      <c r="H29" s="267"/>
      <c r="I29" s="267"/>
      <c r="J29" s="267"/>
      <c r="K29" s="267"/>
      <c r="L29" s="267"/>
      <c r="M29" s="267"/>
      <c r="N29" s="267"/>
      <c r="O29" s="13"/>
      <c r="P29" s="303" t="s">
        <v>278</v>
      </c>
      <c r="Q29" s="131">
        <v>33.041373329834435</v>
      </c>
      <c r="R29" s="131">
        <v>30.379560966603176</v>
      </c>
    </row>
    <row r="30" spans="1:18" x14ac:dyDescent="0.2">
      <c r="A30" s="3"/>
      <c r="B30" s="21"/>
      <c r="C30" s="268" t="s">
        <v>227</v>
      </c>
      <c r="D30" s="268"/>
      <c r="E30" s="268"/>
      <c r="F30" s="268"/>
      <c r="G30" s="268"/>
      <c r="H30" s="268"/>
      <c r="I30" s="268"/>
      <c r="J30" s="268"/>
      <c r="K30" s="268"/>
      <c r="L30" s="268"/>
      <c r="M30" s="268"/>
      <c r="N30" s="268"/>
      <c r="O30" s="13"/>
      <c r="P30" s="303" t="s">
        <v>279</v>
      </c>
      <c r="Q30" s="131">
        <v>33.853311240433356</v>
      </c>
      <c r="R30" s="131">
        <v>30.767313118108468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303" t="s">
        <v>280</v>
      </c>
      <c r="Q31" s="131">
        <v>35.19084330981854</v>
      </c>
      <c r="R31" s="131">
        <v>31.51391352367845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3" t="s">
        <v>295</v>
      </c>
      <c r="Q32" s="131">
        <v>35.888518355256458</v>
      </c>
      <c r="R32" s="131">
        <v>32.503236349252759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3" t="s">
        <v>296</v>
      </c>
      <c r="Q33" s="131">
        <v>35.359244591045183</v>
      </c>
      <c r="R33" s="131">
        <v>33.106767312067205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3" t="s">
        <v>297</v>
      </c>
      <c r="Q34" s="131">
        <v>35.689826980555651</v>
      </c>
      <c r="R34" s="131">
        <v>34.772399156197473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303" t="s">
        <v>298</v>
      </c>
      <c r="Q35" s="131">
        <v>34.259544845669673</v>
      </c>
      <c r="R35" s="131">
        <v>33.586703984028759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303" t="s">
        <v>299</v>
      </c>
      <c r="Q36" s="131">
        <v>35.354935244757677</v>
      </c>
      <c r="R36" s="131">
        <v>34.393743617415119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303" t="s">
        <v>300</v>
      </c>
      <c r="Q37" s="131">
        <v>35.597612725790256</v>
      </c>
      <c r="R37" s="131">
        <v>33.901380657114345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303" t="s">
        <v>301</v>
      </c>
      <c r="Q38" s="131">
        <v>35.508608401641837</v>
      </c>
      <c r="R38" s="131">
        <v>33.99982532006468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303" t="s">
        <v>302</v>
      </c>
      <c r="Q39" s="131">
        <v>33.097758590523497</v>
      </c>
      <c r="R39" s="131">
        <v>32.586576157422819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303" t="s">
        <v>312</v>
      </c>
      <c r="Q40" s="131">
        <v>31.694783189517761</v>
      </c>
      <c r="R40" s="131">
        <v>31.645351442366348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303" t="s">
        <v>313</v>
      </c>
      <c r="Q41" s="131">
        <v>32.75540616310338</v>
      </c>
      <c r="R41" s="131">
        <v>33.329885093855779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303" t="s">
        <v>318</v>
      </c>
      <c r="Q42" s="131">
        <v>33.355540070647351</v>
      </c>
      <c r="R42" s="131">
        <v>33.202551250442184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303" t="s">
        <v>319</v>
      </c>
      <c r="Q43" s="131">
        <v>33.183348085930533</v>
      </c>
      <c r="R43" s="131">
        <v>33.272895047254067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320</v>
      </c>
      <c r="Q44" s="131">
        <v>32.797316267503277</v>
      </c>
      <c r="R44" s="131">
        <v>32.068536269520827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4"/>
      <c r="J45" s="84"/>
      <c r="K45" s="84"/>
      <c r="L45" s="84"/>
      <c r="M45" s="84"/>
      <c r="N45" s="84"/>
      <c r="O45" s="13"/>
      <c r="P45" s="303" t="s">
        <v>321</v>
      </c>
      <c r="Q45" s="62">
        <v>32.925086408399054</v>
      </c>
      <c r="R45" s="62">
        <v>31.735784268208128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303" t="s">
        <v>322</v>
      </c>
      <c r="Q46" s="131">
        <v>33.577515845270881</v>
      </c>
      <c r="R46" s="131">
        <v>31.651780963379789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303" t="s">
        <v>323</v>
      </c>
      <c r="Q47" s="131">
        <v>32.867319759606353</v>
      </c>
      <c r="R47" s="131">
        <v>31.318120644647813</v>
      </c>
    </row>
    <row r="48" spans="1:18" x14ac:dyDescent="0.2">
      <c r="A48" s="200" t="s">
        <v>331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13"/>
      <c r="P48" s="303" t="s">
        <v>324</v>
      </c>
      <c r="Q48" s="131">
        <v>0</v>
      </c>
      <c r="R48" s="131">
        <v>0</v>
      </c>
    </row>
    <row r="49" spans="1:18" x14ac:dyDescent="0.2">
      <c r="A49" s="205" t="s">
        <v>16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210"/>
      <c r="M49" s="210"/>
      <c r="N49" s="210"/>
      <c r="O49" s="46"/>
      <c r="P49" s="303" t="s">
        <v>325</v>
      </c>
      <c r="Q49" s="131">
        <v>0</v>
      </c>
      <c r="R49" s="131">
        <v>0</v>
      </c>
    </row>
    <row r="50" spans="1:18" x14ac:dyDescent="0.2">
      <c r="P50" s="303" t="s">
        <v>326</v>
      </c>
      <c r="Q50" s="131">
        <v>0</v>
      </c>
      <c r="R50" s="131">
        <v>0</v>
      </c>
    </row>
    <row r="51" spans="1:18" x14ac:dyDescent="0.2">
      <c r="B51" s="51"/>
      <c r="C51" s="51"/>
      <c r="D51" s="51"/>
      <c r="E51" s="51"/>
      <c r="P51" s="303" t="s">
        <v>327</v>
      </c>
      <c r="Q51" s="131">
        <v>0</v>
      </c>
      <c r="R51" s="131">
        <v>0</v>
      </c>
    </row>
    <row r="52" spans="1:18" x14ac:dyDescent="0.2">
      <c r="P52" s="303" t="s">
        <v>328</v>
      </c>
      <c r="Q52" s="131">
        <v>0</v>
      </c>
      <c r="R52" s="131">
        <v>0</v>
      </c>
    </row>
    <row r="53" spans="1:18" x14ac:dyDescent="0.2">
      <c r="P53" s="303" t="s">
        <v>329</v>
      </c>
      <c r="Q53" s="131">
        <v>0</v>
      </c>
      <c r="R53" s="131">
        <v>0</v>
      </c>
    </row>
    <row r="54" spans="1:18" x14ac:dyDescent="0.2">
      <c r="P54" s="303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8" x14ac:dyDescent="0.2">
      <c r="A7" s="3"/>
      <c r="B7" s="11"/>
      <c r="C7" s="250" t="s">
        <v>219</v>
      </c>
      <c r="D7" s="250"/>
      <c r="E7" s="250"/>
      <c r="F7" s="250"/>
      <c r="G7" s="250"/>
      <c r="H7" s="250"/>
      <c r="I7" s="250"/>
      <c r="J7" s="13"/>
      <c r="K7" s="103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2"/>
      <c r="Y7" s="102"/>
    </row>
    <row r="8" spans="1:28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103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48" t="s">
        <v>333</v>
      </c>
      <c r="D10" s="248"/>
      <c r="E10" s="257" t="s">
        <v>311</v>
      </c>
      <c r="F10" s="20"/>
      <c r="G10" s="248" t="s">
        <v>334</v>
      </c>
      <c r="H10" s="248"/>
      <c r="I10" s="257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351</v>
      </c>
      <c r="C13" s="60">
        <v>62.833170085775706</v>
      </c>
      <c r="D13" s="61">
        <v>60.57330569298253</v>
      </c>
      <c r="E13" s="60">
        <v>-2.2598643927931761</v>
      </c>
      <c r="F13" s="20"/>
      <c r="G13" s="60">
        <v>63.943100340881053</v>
      </c>
      <c r="H13" s="61">
        <v>58.551137687504351</v>
      </c>
      <c r="I13" s="60">
        <v>-5.3919626533767016</v>
      </c>
      <c r="J13" s="13"/>
      <c r="K13" s="2"/>
      <c r="L13" s="51" t="s">
        <v>351</v>
      </c>
      <c r="M13" s="100">
        <v>60.57330569298253</v>
      </c>
      <c r="N13" s="51"/>
      <c r="O13" s="51" t="s">
        <v>351</v>
      </c>
      <c r="P13" s="51">
        <v>62.833170085775706</v>
      </c>
      <c r="Q13" s="51">
        <v>60.57330569298253</v>
      </c>
      <c r="R13" s="51">
        <v>63.943100340881053</v>
      </c>
      <c r="S13" s="51">
        <v>58.551137687504351</v>
      </c>
      <c r="T13" s="51"/>
      <c r="U13" s="51" t="s">
        <v>351</v>
      </c>
      <c r="V13" s="100">
        <v>60.57330569298253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356</v>
      </c>
      <c r="C14" s="60">
        <v>66.696623449842505</v>
      </c>
      <c r="D14" s="61">
        <v>57.993493701831071</v>
      </c>
      <c r="E14" s="60">
        <v>-8.7031297480114347</v>
      </c>
      <c r="F14" s="20"/>
      <c r="G14" s="60">
        <v>66.724916099718882</v>
      </c>
      <c r="H14" s="61">
        <v>57.533204053661436</v>
      </c>
      <c r="I14" s="60">
        <v>-9.1917120460574466</v>
      </c>
      <c r="J14" s="13"/>
      <c r="K14" s="2"/>
      <c r="L14" s="51" t="s">
        <v>356</v>
      </c>
      <c r="M14" s="100">
        <v>57.993493701831071</v>
      </c>
      <c r="N14" s="51"/>
      <c r="O14" s="51" t="s">
        <v>356</v>
      </c>
      <c r="P14" s="51">
        <v>66.696623449842505</v>
      </c>
      <c r="Q14" s="51">
        <v>57.993493701831071</v>
      </c>
      <c r="R14" s="51">
        <v>66.724916099718882</v>
      </c>
      <c r="S14" s="51">
        <v>57.533204053661436</v>
      </c>
      <c r="T14" s="51"/>
      <c r="U14" s="51" t="s">
        <v>356</v>
      </c>
      <c r="V14" s="100">
        <v>57.993493701831071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345</v>
      </c>
      <c r="C15" s="60">
        <v>56.47817476318594</v>
      </c>
      <c r="D15" s="61">
        <v>55.833132590850731</v>
      </c>
      <c r="E15" s="60">
        <v>-0.64504217233520933</v>
      </c>
      <c r="F15" s="20"/>
      <c r="G15" s="60">
        <v>58.069703281170362</v>
      </c>
      <c r="H15" s="61">
        <v>55.65353794049728</v>
      </c>
      <c r="I15" s="60">
        <v>-2.4161653406730821</v>
      </c>
      <c r="J15" s="13"/>
      <c r="K15" s="2"/>
      <c r="L15" s="51" t="s">
        <v>345</v>
      </c>
      <c r="M15" s="100">
        <v>55.833132590850731</v>
      </c>
      <c r="N15" s="51"/>
      <c r="O15" s="51" t="s">
        <v>345</v>
      </c>
      <c r="P15" s="51">
        <v>56.47817476318594</v>
      </c>
      <c r="Q15" s="51">
        <v>55.833132590850731</v>
      </c>
      <c r="R15" s="51">
        <v>58.069703281170362</v>
      </c>
      <c r="S15" s="51">
        <v>55.65353794049728</v>
      </c>
      <c r="T15" s="51"/>
      <c r="U15" s="51" t="s">
        <v>345</v>
      </c>
      <c r="V15" s="100">
        <v>55.833132590850731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348</v>
      </c>
      <c r="C16" s="60">
        <v>57.2864300179426</v>
      </c>
      <c r="D16" s="61">
        <v>55.732200947801935</v>
      </c>
      <c r="E16" s="60">
        <v>-1.5542290701406642</v>
      </c>
      <c r="F16" s="20"/>
      <c r="G16" s="60">
        <v>56.304493380802001</v>
      </c>
      <c r="H16" s="61">
        <v>54.012874047994131</v>
      </c>
      <c r="I16" s="60">
        <v>-2.2916193328078691</v>
      </c>
      <c r="J16" s="13"/>
      <c r="K16" s="2"/>
      <c r="L16" s="51" t="s">
        <v>348</v>
      </c>
      <c r="M16" s="100">
        <v>55.732200947801935</v>
      </c>
      <c r="N16" s="51"/>
      <c r="O16" s="51" t="s">
        <v>348</v>
      </c>
      <c r="P16" s="51">
        <v>57.2864300179426</v>
      </c>
      <c r="Q16" s="51">
        <v>55.732200947801935</v>
      </c>
      <c r="R16" s="51">
        <v>56.304493380802001</v>
      </c>
      <c r="S16" s="51">
        <v>54.012874047994131</v>
      </c>
      <c r="T16" s="51"/>
      <c r="U16" s="51" t="s">
        <v>348</v>
      </c>
      <c r="V16" s="100">
        <v>55.732200947801935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349</v>
      </c>
      <c r="C17" s="60">
        <v>53.464948857650896</v>
      </c>
      <c r="D17" s="61">
        <v>54.622310438623288</v>
      </c>
      <c r="E17" s="60">
        <v>1.1573615809723918</v>
      </c>
      <c r="F17" s="20"/>
      <c r="G17" s="60">
        <v>51.921223993005896</v>
      </c>
      <c r="H17" s="61">
        <v>53.732340405931566</v>
      </c>
      <c r="I17" s="60">
        <v>1.8111164129256707</v>
      </c>
      <c r="J17" s="13"/>
      <c r="K17" s="2"/>
      <c r="L17" s="51" t="s">
        <v>349</v>
      </c>
      <c r="M17" s="100">
        <v>54.622310438623288</v>
      </c>
      <c r="N17" s="51"/>
      <c r="O17" s="51" t="s">
        <v>349</v>
      </c>
      <c r="P17" s="51">
        <v>53.464948857650896</v>
      </c>
      <c r="Q17" s="51">
        <v>54.622310438623288</v>
      </c>
      <c r="R17" s="51">
        <v>51.921223993005896</v>
      </c>
      <c r="S17" s="51">
        <v>53.732340405931566</v>
      </c>
      <c r="T17" s="51"/>
      <c r="U17" s="51" t="s">
        <v>349</v>
      </c>
      <c r="V17" s="100">
        <v>54.622310438623288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350</v>
      </c>
      <c r="C18" s="60">
        <v>60.637561239028756</v>
      </c>
      <c r="D18" s="61">
        <v>54.422439595723596</v>
      </c>
      <c r="E18" s="60">
        <v>-6.2151216433051601</v>
      </c>
      <c r="F18" s="20"/>
      <c r="G18" s="60">
        <v>62.357579934835847</v>
      </c>
      <c r="H18" s="61">
        <v>53.734513721077995</v>
      </c>
      <c r="I18" s="60">
        <v>-8.623066213757852</v>
      </c>
      <c r="J18" s="13"/>
      <c r="K18" s="2"/>
      <c r="L18" s="51" t="s">
        <v>350</v>
      </c>
      <c r="M18" s="100">
        <v>54.422439595723596</v>
      </c>
      <c r="N18" s="51"/>
      <c r="O18" s="51" t="s">
        <v>350</v>
      </c>
      <c r="P18" s="51">
        <v>60.637561239028756</v>
      </c>
      <c r="Q18" s="51">
        <v>54.422439595723596</v>
      </c>
      <c r="R18" s="51">
        <v>62.357579934835847</v>
      </c>
      <c r="S18" s="51">
        <v>53.734513721077995</v>
      </c>
      <c r="T18" s="51"/>
      <c r="U18" s="51" t="s">
        <v>350</v>
      </c>
      <c r="V18" s="100">
        <v>54.422439595723596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355</v>
      </c>
      <c r="C19" s="60">
        <v>47.349491516372296</v>
      </c>
      <c r="D19" s="61">
        <v>48.27568018984347</v>
      </c>
      <c r="E19" s="60">
        <v>0.92618867347117373</v>
      </c>
      <c r="F19" s="20"/>
      <c r="G19" s="60">
        <v>46.354148951785398</v>
      </c>
      <c r="H19" s="61">
        <v>47.530472387196959</v>
      </c>
      <c r="I19" s="60">
        <v>1.176323435411561</v>
      </c>
      <c r="J19" s="13"/>
      <c r="K19" s="2"/>
      <c r="L19" s="51" t="s">
        <v>355</v>
      </c>
      <c r="M19" s="100">
        <v>48.27568018984347</v>
      </c>
      <c r="N19" s="51"/>
      <c r="O19" s="51" t="s">
        <v>355</v>
      </c>
      <c r="P19" s="51">
        <v>47.349491516372296</v>
      </c>
      <c r="Q19" s="51">
        <v>48.27568018984347</v>
      </c>
      <c r="R19" s="51">
        <v>46.354148951785398</v>
      </c>
      <c r="S19" s="51">
        <v>47.530472387196959</v>
      </c>
      <c r="T19" s="51"/>
      <c r="U19" s="51" t="s">
        <v>355</v>
      </c>
      <c r="V19" s="100">
        <v>48.27568018984347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343</v>
      </c>
      <c r="C20" s="60">
        <v>51.019196459972449</v>
      </c>
      <c r="D20" s="61">
        <v>47.485649171106957</v>
      </c>
      <c r="E20" s="60">
        <v>-3.533547288865492</v>
      </c>
      <c r="F20" s="20"/>
      <c r="G20" s="60">
        <v>49.87643871929663</v>
      </c>
      <c r="H20" s="61">
        <v>49.493246369166378</v>
      </c>
      <c r="I20" s="60">
        <v>-0.38319235013025121</v>
      </c>
      <c r="J20" s="13"/>
      <c r="K20" s="2"/>
      <c r="L20" s="51" t="s">
        <v>343</v>
      </c>
      <c r="M20" s="100">
        <v>47.485649171106957</v>
      </c>
      <c r="N20" s="51"/>
      <c r="O20" s="51" t="s">
        <v>343</v>
      </c>
      <c r="P20" s="51">
        <v>51.019196459972449</v>
      </c>
      <c r="Q20" s="51">
        <v>47.485649171106957</v>
      </c>
      <c r="R20" s="51">
        <v>49.87643871929663</v>
      </c>
      <c r="S20" s="51">
        <v>49.493246369166378</v>
      </c>
      <c r="T20" s="51"/>
      <c r="U20" s="51" t="s">
        <v>343</v>
      </c>
      <c r="V20" s="100">
        <v>47.485649171106957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353</v>
      </c>
      <c r="C21" s="60">
        <v>47.3861578596306</v>
      </c>
      <c r="D21" s="61">
        <v>44.69470726368683</v>
      </c>
      <c r="E21" s="60">
        <v>-2.6914505959437705</v>
      </c>
      <c r="F21" s="237"/>
      <c r="G21" s="60">
        <v>47.964263879798885</v>
      </c>
      <c r="H21" s="61">
        <v>43.361878973946482</v>
      </c>
      <c r="I21" s="60">
        <v>-4.6023849058524036</v>
      </c>
      <c r="J21" s="13"/>
      <c r="K21" s="2"/>
      <c r="L21" s="51" t="s">
        <v>353</v>
      </c>
      <c r="M21" s="100">
        <v>44.69470726368683</v>
      </c>
      <c r="N21" s="51"/>
      <c r="O21" s="51" t="s">
        <v>353</v>
      </c>
      <c r="P21" s="51">
        <v>47.3861578596306</v>
      </c>
      <c r="Q21" s="51">
        <v>44.69470726368683</v>
      </c>
      <c r="R21" s="51">
        <v>47.964263879798885</v>
      </c>
      <c r="S21" s="51">
        <v>43.361878973946482</v>
      </c>
      <c r="T21" s="51"/>
      <c r="U21" s="51" t="s">
        <v>353</v>
      </c>
      <c r="V21" s="100">
        <v>44.69470726368683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354</v>
      </c>
      <c r="C22" s="60">
        <v>43.176166730441565</v>
      </c>
      <c r="D22" s="61">
        <v>43.537412969888649</v>
      </c>
      <c r="E22" s="60">
        <v>0.36124623944708389</v>
      </c>
      <c r="F22" s="237"/>
      <c r="G22" s="60">
        <v>41.764667741683461</v>
      </c>
      <c r="H22" s="61">
        <v>43.085512463749133</v>
      </c>
      <c r="I22" s="60">
        <v>1.3208447220656723</v>
      </c>
      <c r="J22" s="13"/>
      <c r="K22" s="2"/>
      <c r="L22" s="51" t="s">
        <v>354</v>
      </c>
      <c r="M22" s="100">
        <v>43.537412969888649</v>
      </c>
      <c r="N22" s="51"/>
      <c r="O22" s="51" t="s">
        <v>354</v>
      </c>
      <c r="P22" s="51">
        <v>43.176166730441565</v>
      </c>
      <c r="Q22" s="51">
        <v>43.537412969888649</v>
      </c>
      <c r="R22" s="51">
        <v>41.764667741683461</v>
      </c>
      <c r="S22" s="51">
        <v>43.085512463749133</v>
      </c>
      <c r="T22" s="51"/>
      <c r="U22" s="51" t="s">
        <v>354</v>
      </c>
      <c r="V22" s="100">
        <v>43.537412969888649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347</v>
      </c>
      <c r="C23" s="64">
        <v>43.58025961937566</v>
      </c>
      <c r="D23" s="63">
        <v>41.866373212323346</v>
      </c>
      <c r="E23" s="64">
        <v>-1.7138864070523141</v>
      </c>
      <c r="F23" s="237"/>
      <c r="G23" s="64">
        <v>43.474032568730145</v>
      </c>
      <c r="H23" s="63">
        <v>41.398995028240613</v>
      </c>
      <c r="I23" s="64">
        <v>-2.0750375404895323</v>
      </c>
      <c r="J23" s="13"/>
      <c r="K23" s="2"/>
      <c r="L23" s="51" t="s">
        <v>347</v>
      </c>
      <c r="M23" s="100">
        <v>41.866373212323346</v>
      </c>
      <c r="N23" s="51"/>
      <c r="O23" s="51" t="s">
        <v>347</v>
      </c>
      <c r="P23" s="51">
        <v>43.58025961937566</v>
      </c>
      <c r="Q23" s="51">
        <v>41.866373212323346</v>
      </c>
      <c r="R23" s="51">
        <v>43.474032568730145</v>
      </c>
      <c r="S23" s="51">
        <v>41.398995028240613</v>
      </c>
      <c r="T23" s="51"/>
      <c r="U23" s="51" t="s">
        <v>347</v>
      </c>
      <c r="V23" s="100">
        <v>41.866373212323346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346</v>
      </c>
      <c r="C24" s="60">
        <v>39.850204229642891</v>
      </c>
      <c r="D24" s="61">
        <v>38.836561968961</v>
      </c>
      <c r="E24" s="60">
        <v>-1.0136422606818911</v>
      </c>
      <c r="F24" s="227"/>
      <c r="G24" s="60">
        <v>39.920605597994488</v>
      </c>
      <c r="H24" s="61">
        <v>38.837582294292019</v>
      </c>
      <c r="I24" s="60">
        <v>-1.0830233037024684</v>
      </c>
      <c r="J24" s="13"/>
      <c r="K24" s="2"/>
      <c r="L24" s="51" t="s">
        <v>346</v>
      </c>
      <c r="M24" s="100">
        <v>38.836561968961</v>
      </c>
      <c r="N24" s="51"/>
      <c r="O24" s="51" t="s">
        <v>346</v>
      </c>
      <c r="P24" s="51">
        <v>39.850204229642891</v>
      </c>
      <c r="Q24" s="51">
        <v>38.836561968961</v>
      </c>
      <c r="R24" s="51">
        <v>39.920605597994488</v>
      </c>
      <c r="S24" s="51">
        <v>38.837582294292019</v>
      </c>
      <c r="T24" s="51"/>
      <c r="U24" s="51" t="s">
        <v>346</v>
      </c>
      <c r="V24" s="100">
        <v>38.836561968961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352</v>
      </c>
      <c r="C25" s="60">
        <v>35.521106724635736</v>
      </c>
      <c r="D25" s="61">
        <v>33.174071668577184</v>
      </c>
      <c r="E25" s="60">
        <v>-2.3470350560585516</v>
      </c>
      <c r="F25" s="242"/>
      <c r="G25" s="60">
        <v>34.717081554665732</v>
      </c>
      <c r="H25" s="61">
        <v>33.147371050333128</v>
      </c>
      <c r="I25" s="60">
        <v>-1.5697105043326047</v>
      </c>
      <c r="J25" s="13"/>
      <c r="K25" s="2"/>
      <c r="L25" s="51" t="s">
        <v>352</v>
      </c>
      <c r="M25" s="100">
        <v>33.174071668577184</v>
      </c>
      <c r="N25" s="51"/>
      <c r="O25" s="51" t="s">
        <v>352</v>
      </c>
      <c r="P25" s="51">
        <v>35.521106724635736</v>
      </c>
      <c r="Q25" s="51">
        <v>33.174071668577184</v>
      </c>
      <c r="R25" s="51">
        <v>34.717081554665732</v>
      </c>
      <c r="S25" s="51">
        <v>33.147371050333128</v>
      </c>
      <c r="T25" s="51"/>
      <c r="U25" s="51" t="s">
        <v>352</v>
      </c>
      <c r="V25" s="100">
        <v>33.174071668577184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344</v>
      </c>
      <c r="C26" s="63">
        <v>34.398800344853228</v>
      </c>
      <c r="D26" s="63">
        <v>33.00135103128283</v>
      </c>
      <c r="E26" s="63">
        <v>-1.397449313570398</v>
      </c>
      <c r="F26" s="242"/>
      <c r="G26" s="63">
        <v>34.259544845669751</v>
      </c>
      <c r="H26" s="63">
        <v>32.867319867626357</v>
      </c>
      <c r="I26" s="63">
        <v>-1.3922249780433944</v>
      </c>
      <c r="J26" s="13"/>
      <c r="K26" s="2"/>
      <c r="L26" s="51" t="s">
        <v>344</v>
      </c>
      <c r="M26" s="100">
        <v>33.00135103128283</v>
      </c>
      <c r="N26" s="51"/>
      <c r="O26" s="51" t="s">
        <v>344</v>
      </c>
      <c r="P26" s="51">
        <v>34.398800344853228</v>
      </c>
      <c r="Q26" s="51">
        <v>33.00135103128283</v>
      </c>
      <c r="R26" s="51">
        <v>34.259544845669751</v>
      </c>
      <c r="S26" s="51">
        <v>32.867319867626357</v>
      </c>
      <c r="T26" s="51"/>
      <c r="U26" s="51" t="s">
        <v>344</v>
      </c>
      <c r="V26" s="100">
        <v>33.00135103128283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78</v>
      </c>
      <c r="C28" s="64">
        <v>-9.1814592745224317</v>
      </c>
      <c r="D28" s="63">
        <v>-8.8650221810405156</v>
      </c>
      <c r="E28" s="35"/>
      <c r="F28" s="35"/>
      <c r="G28" s="64">
        <v>-9.2144877230603939</v>
      </c>
      <c r="H28" s="63">
        <v>-8.531675160614256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67" t="s">
        <v>188</v>
      </c>
      <c r="D30" s="267"/>
      <c r="E30" s="267"/>
      <c r="F30" s="267"/>
      <c r="G30" s="267"/>
      <c r="H30" s="267"/>
      <c r="I30" s="267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71" t="s">
        <v>335</v>
      </c>
      <c r="D31" s="271"/>
      <c r="E31" s="271"/>
      <c r="F31" s="271"/>
      <c r="G31" s="271"/>
      <c r="H31" s="271"/>
      <c r="I31" s="271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200" t="s">
        <v>331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200" t="s">
        <v>305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200" t="s">
        <v>174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200" t="s">
        <v>175</v>
      </c>
      <c r="B51" s="203"/>
      <c r="C51" s="203"/>
      <c r="D51" s="203"/>
      <c r="E51" s="203"/>
      <c r="F51" s="203"/>
      <c r="G51" s="203"/>
      <c r="H51" s="203"/>
      <c r="I51" s="203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9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9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9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9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W6" s="67"/>
      <c r="X6" s="67"/>
    </row>
    <row r="7" spans="1:30" x14ac:dyDescent="0.2">
      <c r="A7" s="3"/>
      <c r="B7" s="11"/>
      <c r="C7" s="250" t="s">
        <v>98</v>
      </c>
      <c r="D7" s="250"/>
      <c r="E7" s="250"/>
      <c r="F7" s="250"/>
      <c r="G7" s="250"/>
      <c r="H7" s="250"/>
      <c r="I7" s="250"/>
      <c r="J7" s="13"/>
      <c r="K7" s="99"/>
      <c r="W7" s="67"/>
      <c r="X7" s="67"/>
    </row>
    <row r="8" spans="1:30" x14ac:dyDescent="0.2">
      <c r="A8" s="3"/>
      <c r="B8" s="11"/>
      <c r="C8" s="250" t="s">
        <v>227</v>
      </c>
      <c r="D8" s="250"/>
      <c r="E8" s="250"/>
      <c r="F8" s="250"/>
      <c r="G8" s="250"/>
      <c r="H8" s="250"/>
      <c r="I8" s="250"/>
      <c r="J8" s="13"/>
      <c r="K8" s="99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48" t="s">
        <v>333</v>
      </c>
      <c r="D10" s="248"/>
      <c r="E10" s="257" t="s">
        <v>311</v>
      </c>
      <c r="F10" s="20"/>
      <c r="G10" s="248" t="s">
        <v>334</v>
      </c>
      <c r="H10" s="248"/>
      <c r="I10" s="257" t="s">
        <v>311</v>
      </c>
      <c r="J10" s="13"/>
      <c r="K10" s="99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356</v>
      </c>
      <c r="C13" s="60">
        <v>67.297337825320184</v>
      </c>
      <c r="D13" s="61">
        <v>63.783292856611382</v>
      </c>
      <c r="E13" s="60">
        <v>-3.5140449687088022</v>
      </c>
      <c r="F13" s="20"/>
      <c r="G13" s="60">
        <v>67.917281921058176</v>
      </c>
      <c r="H13" s="61">
        <v>62.992520409561934</v>
      </c>
      <c r="I13" s="60">
        <v>-4.9247615114962429</v>
      </c>
      <c r="J13" s="13"/>
      <c r="K13" s="99"/>
      <c r="L13" s="51" t="s">
        <v>356</v>
      </c>
      <c r="M13" s="100">
        <v>63.783292856611382</v>
      </c>
      <c r="N13" s="51"/>
      <c r="O13" s="51" t="s">
        <v>356</v>
      </c>
      <c r="P13" s="51">
        <v>67.297337825320184</v>
      </c>
      <c r="Q13" s="51">
        <v>63.783292856611382</v>
      </c>
      <c r="R13" s="51">
        <v>67.917281921058176</v>
      </c>
      <c r="S13" s="51">
        <v>62.992520409561934</v>
      </c>
      <c r="T13" s="51"/>
      <c r="U13" s="51" t="s">
        <v>356</v>
      </c>
      <c r="V13" s="100">
        <v>63.783292856611382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350</v>
      </c>
      <c r="C14" s="60">
        <v>61.097097254153752</v>
      </c>
      <c r="D14" s="61">
        <v>59.244029480842052</v>
      </c>
      <c r="E14" s="60">
        <v>-1.8530677733117003</v>
      </c>
      <c r="F14" s="20"/>
      <c r="G14" s="60">
        <v>61.751384419697288</v>
      </c>
      <c r="H14" s="61">
        <v>58.076316777927971</v>
      </c>
      <c r="I14" s="60">
        <v>-3.6750676417693171</v>
      </c>
      <c r="J14" s="13"/>
      <c r="K14" s="99"/>
      <c r="L14" s="51" t="s">
        <v>350</v>
      </c>
      <c r="M14" s="100">
        <v>59.244029480842052</v>
      </c>
      <c r="N14" s="51"/>
      <c r="O14" s="51" t="s">
        <v>350</v>
      </c>
      <c r="P14" s="51">
        <v>61.097097254153752</v>
      </c>
      <c r="Q14" s="51">
        <v>59.244029480842052</v>
      </c>
      <c r="R14" s="51">
        <v>61.751384419697288</v>
      </c>
      <c r="S14" s="51">
        <v>58.076316777927971</v>
      </c>
      <c r="T14" s="51"/>
      <c r="U14" s="51" t="s">
        <v>350</v>
      </c>
      <c r="V14" s="100">
        <v>59.244029480842052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351</v>
      </c>
      <c r="C15" s="60">
        <v>61.447477243580551</v>
      </c>
      <c r="D15" s="61">
        <v>59.044681513407667</v>
      </c>
      <c r="E15" s="60">
        <v>-2.4027957301728833</v>
      </c>
      <c r="F15" s="20"/>
      <c r="G15" s="60">
        <v>63.069778267337675</v>
      </c>
      <c r="H15" s="61">
        <v>56.442563240728219</v>
      </c>
      <c r="I15" s="60">
        <v>-6.6272150266094556</v>
      </c>
      <c r="J15" s="13"/>
      <c r="K15" s="99"/>
      <c r="L15" s="51" t="s">
        <v>351</v>
      </c>
      <c r="M15" s="100">
        <v>59.044681513407667</v>
      </c>
      <c r="N15" s="51"/>
      <c r="O15" s="51" t="s">
        <v>351</v>
      </c>
      <c r="P15" s="51">
        <v>61.447477243580551</v>
      </c>
      <c r="Q15" s="51">
        <v>59.044681513407667</v>
      </c>
      <c r="R15" s="51">
        <v>63.069778267337675</v>
      </c>
      <c r="S15" s="51">
        <v>56.442563240728219</v>
      </c>
      <c r="T15" s="51"/>
      <c r="U15" s="51" t="s">
        <v>351</v>
      </c>
      <c r="V15" s="100">
        <v>59.044681513407667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348</v>
      </c>
      <c r="C16" s="60">
        <v>57.604040978257977</v>
      </c>
      <c r="D16" s="61">
        <v>56.671950642191796</v>
      </c>
      <c r="E16" s="60">
        <v>-0.93209033606618164</v>
      </c>
      <c r="F16" s="20"/>
      <c r="G16" s="60">
        <v>56.970590296371512</v>
      </c>
      <c r="H16" s="61">
        <v>55.384775878423532</v>
      </c>
      <c r="I16" s="60">
        <v>-1.5858144179479794</v>
      </c>
      <c r="J16" s="13"/>
      <c r="K16" s="99"/>
      <c r="L16" s="51" t="s">
        <v>348</v>
      </c>
      <c r="M16" s="100">
        <v>56.671950642191796</v>
      </c>
      <c r="N16" s="51"/>
      <c r="O16" s="51" t="s">
        <v>348</v>
      </c>
      <c r="P16" s="51">
        <v>57.604040978257977</v>
      </c>
      <c r="Q16" s="51">
        <v>56.671950642191796</v>
      </c>
      <c r="R16" s="51">
        <v>56.970590296371512</v>
      </c>
      <c r="S16" s="51">
        <v>55.384775878423532</v>
      </c>
      <c r="T16" s="51"/>
      <c r="U16" s="51" t="s">
        <v>348</v>
      </c>
      <c r="V16" s="100">
        <v>56.671950642191796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349</v>
      </c>
      <c r="C17" s="60">
        <v>55.597069532871643</v>
      </c>
      <c r="D17" s="61">
        <v>56.578543465459433</v>
      </c>
      <c r="E17" s="60">
        <v>0.98147393258778948</v>
      </c>
      <c r="F17" s="20"/>
      <c r="G17" s="60">
        <v>54.985721165351933</v>
      </c>
      <c r="H17" s="61">
        <v>55.521583018985666</v>
      </c>
      <c r="I17" s="60">
        <v>0.53586185363373318</v>
      </c>
      <c r="J17" s="13"/>
      <c r="K17" s="99"/>
      <c r="L17" s="51" t="s">
        <v>349</v>
      </c>
      <c r="M17" s="100">
        <v>56.578543465459433</v>
      </c>
      <c r="N17" s="51"/>
      <c r="O17" s="51" t="s">
        <v>349</v>
      </c>
      <c r="P17" s="51">
        <v>55.597069532871643</v>
      </c>
      <c r="Q17" s="51">
        <v>56.578543465459433</v>
      </c>
      <c r="R17" s="51">
        <v>54.985721165351933</v>
      </c>
      <c r="S17" s="51">
        <v>55.521583018985666</v>
      </c>
      <c r="T17" s="51"/>
      <c r="U17" s="51" t="s">
        <v>349</v>
      </c>
      <c r="V17" s="100">
        <v>56.578543465459433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345</v>
      </c>
      <c r="C18" s="60">
        <v>55.784385082513907</v>
      </c>
      <c r="D18" s="61">
        <v>55.836320504244206</v>
      </c>
      <c r="E18" s="60">
        <v>5.193542173029897E-2</v>
      </c>
      <c r="F18" s="20"/>
      <c r="G18" s="60">
        <v>57.579703958507501</v>
      </c>
      <c r="H18" s="61">
        <v>56.370488230771201</v>
      </c>
      <c r="I18" s="60">
        <v>-1.2092157277363</v>
      </c>
      <c r="J18" s="13"/>
      <c r="K18" s="99"/>
      <c r="L18" s="51" t="s">
        <v>345</v>
      </c>
      <c r="M18" s="100">
        <v>55.836320504244206</v>
      </c>
      <c r="N18" s="51"/>
      <c r="O18" s="51" t="s">
        <v>345</v>
      </c>
      <c r="P18" s="51">
        <v>55.784385082513907</v>
      </c>
      <c r="Q18" s="51">
        <v>55.836320504244206</v>
      </c>
      <c r="R18" s="51">
        <v>57.579703958507501</v>
      </c>
      <c r="S18" s="51">
        <v>56.370488230771201</v>
      </c>
      <c r="T18" s="51"/>
      <c r="U18" s="51" t="s">
        <v>345</v>
      </c>
      <c r="V18" s="100">
        <v>55.836320504244206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355</v>
      </c>
      <c r="C19" s="60">
        <v>46.813636254193014</v>
      </c>
      <c r="D19" s="61">
        <v>47.433237456162594</v>
      </c>
      <c r="E19" s="60">
        <v>0.61960120196958002</v>
      </c>
      <c r="F19" s="20"/>
      <c r="G19" s="60">
        <v>46.342215113150772</v>
      </c>
      <c r="H19" s="61">
        <v>47.101582421538666</v>
      </c>
      <c r="I19" s="60">
        <v>0.75936730838789401</v>
      </c>
      <c r="J19" s="13"/>
      <c r="K19" s="99"/>
      <c r="L19" s="51" t="s">
        <v>355</v>
      </c>
      <c r="M19" s="100">
        <v>47.433237456162594</v>
      </c>
      <c r="N19" s="51"/>
      <c r="O19" s="51" t="s">
        <v>355</v>
      </c>
      <c r="P19" s="51">
        <v>46.813636254193014</v>
      </c>
      <c r="Q19" s="51">
        <v>47.433237456162594</v>
      </c>
      <c r="R19" s="51">
        <v>46.342215113150772</v>
      </c>
      <c r="S19" s="51">
        <v>47.101582421538666</v>
      </c>
      <c r="T19" s="51"/>
      <c r="U19" s="51" t="s">
        <v>355</v>
      </c>
      <c r="V19" s="100">
        <v>47.433237456162594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343</v>
      </c>
      <c r="C20" s="60">
        <v>48.85049619076969</v>
      </c>
      <c r="D20" s="61">
        <v>46.136026860177758</v>
      </c>
      <c r="E20" s="60">
        <v>-2.7144693305919319</v>
      </c>
      <c r="F20" s="20"/>
      <c r="G20" s="60">
        <v>49.153302828694088</v>
      </c>
      <c r="H20" s="61">
        <v>46.242900831448864</v>
      </c>
      <c r="I20" s="60">
        <v>-2.9104019972452235</v>
      </c>
      <c r="J20" s="13"/>
      <c r="K20" s="99"/>
      <c r="L20" s="51" t="s">
        <v>343</v>
      </c>
      <c r="M20" s="100">
        <v>46.136026860177758</v>
      </c>
      <c r="N20" s="51"/>
      <c r="O20" s="51" t="s">
        <v>343</v>
      </c>
      <c r="P20" s="51">
        <v>48.85049619076969</v>
      </c>
      <c r="Q20" s="51">
        <v>46.136026860177758</v>
      </c>
      <c r="R20" s="51">
        <v>49.153302828694088</v>
      </c>
      <c r="S20" s="51">
        <v>46.242900831448864</v>
      </c>
      <c r="T20" s="51"/>
      <c r="U20" s="51" t="s">
        <v>343</v>
      </c>
      <c r="V20" s="100">
        <v>46.136026860177758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353</v>
      </c>
      <c r="C21" s="60">
        <v>48.293753838991208</v>
      </c>
      <c r="D21" s="61">
        <v>44.411153006227643</v>
      </c>
      <c r="E21" s="60">
        <v>-3.8826008327635648</v>
      </c>
      <c r="F21" s="20"/>
      <c r="G21" s="60">
        <v>48.159914524874864</v>
      </c>
      <c r="H21" s="61">
        <v>42.573121738587602</v>
      </c>
      <c r="I21" s="60">
        <v>-5.5867927862872619</v>
      </c>
      <c r="J21" s="13"/>
      <c r="K21" s="99"/>
      <c r="L21" s="51" t="s">
        <v>353</v>
      </c>
      <c r="M21" s="100">
        <v>44.411153006227643</v>
      </c>
      <c r="N21" s="51"/>
      <c r="O21" s="51" t="s">
        <v>353</v>
      </c>
      <c r="P21" s="51">
        <v>48.293753838991208</v>
      </c>
      <c r="Q21" s="51">
        <v>44.411153006227643</v>
      </c>
      <c r="R21" s="51">
        <v>48.159914524874864</v>
      </c>
      <c r="S21" s="51">
        <v>42.573121738587602</v>
      </c>
      <c r="T21" s="51"/>
      <c r="U21" s="51" t="s">
        <v>353</v>
      </c>
      <c r="V21" s="100">
        <v>44.411153006227643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354</v>
      </c>
      <c r="C22" s="60">
        <v>42.261173110702764</v>
      </c>
      <c r="D22" s="61">
        <v>42.601319072010654</v>
      </c>
      <c r="E22" s="60">
        <v>0.34014596130788988</v>
      </c>
      <c r="F22" s="237"/>
      <c r="G22" s="60">
        <v>40.719812422036</v>
      </c>
      <c r="H22" s="61">
        <v>41.877923692293777</v>
      </c>
      <c r="I22" s="60">
        <v>1.1581112702577769</v>
      </c>
      <c r="J22" s="13"/>
      <c r="K22" s="99"/>
      <c r="L22" s="51" t="s">
        <v>354</v>
      </c>
      <c r="M22" s="100">
        <v>42.601319072010654</v>
      </c>
      <c r="N22" s="51"/>
      <c r="O22" s="51" t="s">
        <v>354</v>
      </c>
      <c r="P22" s="51">
        <v>42.261173110702764</v>
      </c>
      <c r="Q22" s="51">
        <v>42.601319072010654</v>
      </c>
      <c r="R22" s="51">
        <v>40.719812422036</v>
      </c>
      <c r="S22" s="51">
        <v>41.877923692293777</v>
      </c>
      <c r="T22" s="51"/>
      <c r="U22" s="51" t="s">
        <v>354</v>
      </c>
      <c r="V22" s="100">
        <v>42.601319072010654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347</v>
      </c>
      <c r="C23" s="64">
        <v>42.107571631197629</v>
      </c>
      <c r="D23" s="63">
        <v>41.207930773791254</v>
      </c>
      <c r="E23" s="64">
        <v>-0.89964085740637501</v>
      </c>
      <c r="F23" s="237"/>
      <c r="G23" s="64">
        <v>42.735321148001361</v>
      </c>
      <c r="H23" s="63">
        <v>40.347293604532453</v>
      </c>
      <c r="I23" s="64">
        <v>-2.3880275434689082</v>
      </c>
      <c r="J23" s="13"/>
      <c r="K23" s="99"/>
      <c r="L23" s="51" t="s">
        <v>347</v>
      </c>
      <c r="M23" s="100">
        <v>41.207930773791254</v>
      </c>
      <c r="N23" s="51"/>
      <c r="O23" s="51" t="s">
        <v>347</v>
      </c>
      <c r="P23" s="51">
        <v>42.107571631197629</v>
      </c>
      <c r="Q23" s="51">
        <v>41.207930773791254</v>
      </c>
      <c r="R23" s="51">
        <v>42.735321148001361</v>
      </c>
      <c r="S23" s="51">
        <v>40.347293604532453</v>
      </c>
      <c r="T23" s="51"/>
      <c r="U23" s="51" t="s">
        <v>347</v>
      </c>
      <c r="V23" s="100">
        <v>41.207930773791254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346</v>
      </c>
      <c r="C24" s="60">
        <v>36.47176550415567</v>
      </c>
      <c r="D24" s="61">
        <v>35.34750013126591</v>
      </c>
      <c r="E24" s="60">
        <v>-1.1242653728897594</v>
      </c>
      <c r="F24" s="227"/>
      <c r="G24" s="60">
        <v>37.019831919312317</v>
      </c>
      <c r="H24" s="61">
        <v>34.74821760377457</v>
      </c>
      <c r="I24" s="60">
        <v>-2.2716143155377466</v>
      </c>
      <c r="J24" s="13"/>
      <c r="K24" s="99"/>
      <c r="L24" s="51" t="s">
        <v>346</v>
      </c>
      <c r="M24" s="100">
        <v>35.34750013126591</v>
      </c>
      <c r="N24" s="51"/>
      <c r="O24" s="51" t="s">
        <v>346</v>
      </c>
      <c r="P24" s="51">
        <v>36.47176550415567</v>
      </c>
      <c r="Q24" s="51">
        <v>35.34750013126591</v>
      </c>
      <c r="R24" s="51">
        <v>37.019831919312317</v>
      </c>
      <c r="S24" s="51">
        <v>34.74821760377457</v>
      </c>
      <c r="T24" s="51"/>
      <c r="U24" s="51" t="s">
        <v>346</v>
      </c>
      <c r="V24" s="100">
        <v>35.34750013126591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1" t="s">
        <v>344</v>
      </c>
      <c r="C25" s="63">
        <v>32.225577360800344</v>
      </c>
      <c r="D25" s="63">
        <v>32.139737848294025</v>
      </c>
      <c r="E25" s="63">
        <v>-8.5839512506318272E-2</v>
      </c>
      <c r="F25" s="239"/>
      <c r="G25" s="63">
        <v>33.586703984028823</v>
      </c>
      <c r="H25" s="63">
        <v>31.318120695799816</v>
      </c>
      <c r="I25" s="63">
        <v>-2.2685832882290065</v>
      </c>
      <c r="J25" s="13"/>
      <c r="K25" s="99"/>
      <c r="L25" s="51" t="s">
        <v>344</v>
      </c>
      <c r="M25" s="100">
        <v>32.139737848294025</v>
      </c>
      <c r="N25" s="51"/>
      <c r="O25" s="51" t="s">
        <v>344</v>
      </c>
      <c r="P25" s="51">
        <v>32.225577360800344</v>
      </c>
      <c r="Q25" s="51">
        <v>32.139737848294025</v>
      </c>
      <c r="R25" s="51">
        <v>33.586703984028823</v>
      </c>
      <c r="S25" s="51">
        <v>31.318120695799816</v>
      </c>
      <c r="T25" s="51"/>
      <c r="U25" s="51" t="s">
        <v>344</v>
      </c>
      <c r="V25" s="100">
        <v>32.139737848294025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" t="s">
        <v>352</v>
      </c>
      <c r="C26" s="60">
        <v>32.581800182229699</v>
      </c>
      <c r="D26" s="61">
        <v>30.659650607250271</v>
      </c>
      <c r="E26" s="60">
        <v>-1.9221495749794286</v>
      </c>
      <c r="F26" s="239"/>
      <c r="G26" s="60">
        <v>32.048025864528427</v>
      </c>
      <c r="H26" s="61">
        <v>30.738842092596329</v>
      </c>
      <c r="I26" s="60">
        <v>-1.3091837719320978</v>
      </c>
      <c r="J26" s="13"/>
      <c r="K26" s="99"/>
      <c r="L26" s="51" t="s">
        <v>352</v>
      </c>
      <c r="M26" s="100">
        <v>30.659650607250271</v>
      </c>
      <c r="N26" s="51"/>
      <c r="O26" s="51" t="s">
        <v>352</v>
      </c>
      <c r="P26" s="51">
        <v>32.581800182229699</v>
      </c>
      <c r="Q26" s="51">
        <v>30.659650607250271</v>
      </c>
      <c r="R26" s="51">
        <v>32.048025864528427</v>
      </c>
      <c r="S26" s="51">
        <v>30.738842092596329</v>
      </c>
      <c r="T26" s="51"/>
      <c r="U26" s="51" t="s">
        <v>352</v>
      </c>
      <c r="V26" s="100">
        <v>30.659650607250271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78</v>
      </c>
      <c r="C28" s="64">
        <v>-9.8819942703972856</v>
      </c>
      <c r="D28" s="63">
        <v>-9.0681929254972289</v>
      </c>
      <c r="E28" s="35"/>
      <c r="F28" s="35"/>
      <c r="G28" s="64">
        <v>-9.1486171639725384</v>
      </c>
      <c r="H28" s="63">
        <v>-9.0291729087326367</v>
      </c>
      <c r="I28" s="35"/>
      <c r="J28" s="13"/>
      <c r="K28" s="99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70" t="s">
        <v>203</v>
      </c>
      <c r="D30" s="270"/>
      <c r="E30" s="270"/>
      <c r="F30" s="270"/>
      <c r="G30" s="270"/>
      <c r="H30" s="270"/>
      <c r="I30" s="270"/>
      <c r="J30" s="13"/>
      <c r="K30" s="99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72" t="s">
        <v>335</v>
      </c>
      <c r="D31" s="272"/>
      <c r="E31" s="272"/>
      <c r="F31" s="272"/>
      <c r="G31" s="272"/>
      <c r="H31" s="272"/>
      <c r="I31" s="272"/>
      <c r="J31" s="13"/>
      <c r="K31" s="99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9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9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9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9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99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200" t="s">
        <v>305</v>
      </c>
      <c r="B48" s="203"/>
      <c r="C48" s="203"/>
      <c r="D48" s="203"/>
      <c r="E48" s="203"/>
      <c r="F48" s="203"/>
      <c r="G48" s="203"/>
      <c r="H48" s="203"/>
      <c r="I48" s="203"/>
      <c r="J48" s="13"/>
      <c r="K48" s="99"/>
    </row>
    <row r="49" spans="1:11" x14ac:dyDescent="0.2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99"/>
    </row>
    <row r="50" spans="1:11" x14ac:dyDescent="0.2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99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99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5"/>
    <col min="14" max="14" width="10.85546875" style="85" customWidth="1"/>
    <col min="15" max="17" width="12.7109375" style="85" bestFit="1" customWidth="1"/>
    <col min="18" max="29" width="10.85546875" style="85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2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2"/>
      <c r="N6" s="304"/>
      <c r="O6" s="304"/>
      <c r="P6" s="304"/>
      <c r="Q6" s="304"/>
    </row>
    <row r="7" spans="1:26" x14ac:dyDescent="0.2">
      <c r="A7" s="3"/>
      <c r="B7" s="11"/>
      <c r="C7" s="250" t="s">
        <v>100</v>
      </c>
      <c r="D7" s="250"/>
      <c r="E7" s="250"/>
      <c r="F7" s="250"/>
      <c r="G7" s="250"/>
      <c r="H7" s="250"/>
      <c r="I7" s="250"/>
      <c r="J7" s="250"/>
      <c r="K7" s="250"/>
      <c r="L7" s="13"/>
      <c r="M7" s="92"/>
      <c r="N7" s="304"/>
      <c r="O7" s="304"/>
      <c r="P7" s="304"/>
      <c r="Q7" s="304"/>
    </row>
    <row r="8" spans="1:26" x14ac:dyDescent="0.2">
      <c r="A8" s="3"/>
      <c r="B8" s="11"/>
      <c r="C8" s="250" t="s">
        <v>339</v>
      </c>
      <c r="D8" s="250"/>
      <c r="E8" s="250"/>
      <c r="F8" s="250"/>
      <c r="G8" s="250"/>
      <c r="H8" s="250"/>
      <c r="I8" s="250"/>
      <c r="J8" s="250"/>
      <c r="K8" s="250"/>
      <c r="L8" s="13"/>
      <c r="M8" s="92"/>
      <c r="N8" s="304"/>
      <c r="O8" s="304"/>
      <c r="P8" s="304"/>
      <c r="Q8" s="304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3"/>
      <c r="N9" s="304"/>
      <c r="O9" s="304"/>
      <c r="P9" s="304"/>
      <c r="Q9" s="304"/>
      <c r="R9" s="94"/>
      <c r="S9" s="94"/>
      <c r="T9" s="94"/>
      <c r="U9" s="94"/>
      <c r="V9" s="94"/>
      <c r="W9" s="94"/>
      <c r="X9" s="94"/>
      <c r="Y9" s="94"/>
      <c r="Z9" s="94"/>
    </row>
    <row r="10" spans="1:26" ht="15.75" customHeight="1" x14ac:dyDescent="0.2">
      <c r="A10" s="3"/>
      <c r="B10" s="2"/>
      <c r="C10" s="248" t="s">
        <v>54</v>
      </c>
      <c r="D10" s="248"/>
      <c r="E10" s="257" t="s">
        <v>281</v>
      </c>
      <c r="F10" s="257" t="s">
        <v>315</v>
      </c>
      <c r="G10" s="11"/>
      <c r="H10" s="248" t="s">
        <v>55</v>
      </c>
      <c r="I10" s="248"/>
      <c r="J10" s="257" t="s">
        <v>281</v>
      </c>
      <c r="K10" s="257" t="s">
        <v>315</v>
      </c>
      <c r="L10" s="13"/>
      <c r="M10" s="93"/>
      <c r="N10" s="304"/>
      <c r="O10" s="304"/>
      <c r="P10" s="304"/>
      <c r="Q10" s="304"/>
      <c r="R10" s="94"/>
      <c r="S10" s="94"/>
      <c r="T10" s="94"/>
      <c r="U10" s="94"/>
      <c r="V10" s="94"/>
      <c r="W10" s="94"/>
      <c r="X10" s="94"/>
      <c r="Y10" s="94"/>
      <c r="Z10" s="94"/>
    </row>
    <row r="11" spans="1:26" x14ac:dyDescent="0.2">
      <c r="A11" s="3"/>
      <c r="B11" s="2"/>
      <c r="C11" s="20">
        <v>2022</v>
      </c>
      <c r="D11" s="20">
        <v>2023</v>
      </c>
      <c r="E11" s="257"/>
      <c r="F11" s="257"/>
      <c r="G11" s="11"/>
      <c r="H11" s="20">
        <v>2022</v>
      </c>
      <c r="I11" s="20">
        <v>2023</v>
      </c>
      <c r="J11" s="257"/>
      <c r="K11" s="257"/>
      <c r="L11" s="13"/>
      <c r="M11" s="94"/>
      <c r="N11" s="309" t="s">
        <v>54</v>
      </c>
      <c r="O11" s="309"/>
      <c r="P11" s="309" t="s">
        <v>55</v>
      </c>
      <c r="Q11" s="309"/>
      <c r="R11" s="94"/>
      <c r="S11" s="94"/>
      <c r="T11" s="94"/>
      <c r="U11" s="94"/>
      <c r="V11" s="94"/>
      <c r="W11" s="94"/>
      <c r="X11" s="94"/>
      <c r="Y11" s="94"/>
      <c r="Z11" s="94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3"/>
      <c r="N12" s="304"/>
      <c r="O12" s="304"/>
      <c r="P12" s="304"/>
      <c r="Q12" s="304"/>
      <c r="R12" s="94"/>
      <c r="S12" s="94"/>
      <c r="T12" s="94"/>
      <c r="U12" s="94"/>
      <c r="V12" s="94"/>
      <c r="W12" s="94"/>
      <c r="X12" s="94"/>
      <c r="Y12" s="94"/>
      <c r="Z12" s="94"/>
    </row>
    <row r="13" spans="1:26" x14ac:dyDescent="0.2">
      <c r="A13" s="3"/>
      <c r="B13" s="21" t="s">
        <v>64</v>
      </c>
      <c r="C13" s="53">
        <v>1265.3268101957726</v>
      </c>
      <c r="D13" s="53">
        <v>1293.2412111172948</v>
      </c>
      <c r="E13" s="53">
        <v>100</v>
      </c>
      <c r="F13" s="63">
        <v>2.2061020675917975</v>
      </c>
      <c r="G13" s="11"/>
      <c r="H13" s="53">
        <v>2502.017585364631</v>
      </c>
      <c r="I13" s="53">
        <v>2836.1292057057553</v>
      </c>
      <c r="J13" s="53">
        <v>100</v>
      </c>
      <c r="K13" s="63">
        <v>13.353687931511192</v>
      </c>
      <c r="L13" s="13"/>
      <c r="M13" s="93"/>
      <c r="N13" s="304">
        <v>2022</v>
      </c>
      <c r="O13" s="304">
        <v>2023</v>
      </c>
      <c r="P13" s="304">
        <v>2022</v>
      </c>
      <c r="Q13" s="304">
        <v>2023</v>
      </c>
      <c r="R13" s="94"/>
      <c r="S13" s="94"/>
      <c r="T13" s="94"/>
      <c r="U13" s="94"/>
      <c r="V13" s="94"/>
      <c r="W13" s="94"/>
      <c r="X13" s="94"/>
      <c r="Y13" s="94"/>
      <c r="Z13" s="94"/>
    </row>
    <row r="14" spans="1:26" x14ac:dyDescent="0.2">
      <c r="A14" s="3"/>
      <c r="B14" s="2" t="s">
        <v>263</v>
      </c>
      <c r="C14" s="95">
        <v>74.201258094405759</v>
      </c>
      <c r="D14" s="96">
        <v>48.107130157430902</v>
      </c>
      <c r="E14" s="60">
        <v>3.7198884279189324</v>
      </c>
      <c r="F14" s="60">
        <v>-35.166692057667639</v>
      </c>
      <c r="G14" s="11"/>
      <c r="H14" s="97">
        <v>598.1127193885527</v>
      </c>
      <c r="I14" s="96">
        <v>674.59519171559964</v>
      </c>
      <c r="J14" s="60">
        <v>23.785770773716578</v>
      </c>
      <c r="K14" s="60">
        <v>12.787300762510867</v>
      </c>
      <c r="L14" s="13"/>
      <c r="M14" s="93"/>
      <c r="N14" s="304">
        <v>74201.258094405755</v>
      </c>
      <c r="O14" s="304">
        <v>48107.130157430904</v>
      </c>
      <c r="P14" s="304">
        <v>598112.71938855271</v>
      </c>
      <c r="Q14" s="304">
        <v>674595.19171559962</v>
      </c>
      <c r="R14" s="94"/>
      <c r="S14" s="94"/>
      <c r="T14" s="94"/>
      <c r="U14" s="94"/>
      <c r="V14" s="94"/>
      <c r="W14" s="94"/>
      <c r="X14" s="94"/>
      <c r="Y14" s="94"/>
      <c r="Z14" s="94"/>
    </row>
    <row r="15" spans="1:26" x14ac:dyDescent="0.2">
      <c r="A15" s="3"/>
      <c r="B15" s="2" t="s">
        <v>261</v>
      </c>
      <c r="C15" s="95">
        <v>327.62307072480212</v>
      </c>
      <c r="D15" s="96">
        <v>329.96872768774534</v>
      </c>
      <c r="E15" s="60">
        <v>25.514863341129463</v>
      </c>
      <c r="F15" s="60">
        <v>0.71596208342530332</v>
      </c>
      <c r="G15" s="11"/>
      <c r="H15" s="97">
        <v>344.72371741852936</v>
      </c>
      <c r="I15" s="96">
        <v>407.35632806147839</v>
      </c>
      <c r="J15" s="60">
        <v>14.363108959985126</v>
      </c>
      <c r="K15" s="60">
        <v>18.168929922192369</v>
      </c>
      <c r="L15" s="13"/>
      <c r="M15" s="93"/>
      <c r="N15" s="304">
        <v>327623.07072480209</v>
      </c>
      <c r="O15" s="304">
        <v>329968.72768774536</v>
      </c>
      <c r="P15" s="304">
        <v>344723.71741852938</v>
      </c>
      <c r="Q15" s="304">
        <v>407356.32806147839</v>
      </c>
      <c r="R15" s="94"/>
      <c r="S15" s="94"/>
      <c r="T15" s="94"/>
      <c r="U15" s="94"/>
      <c r="V15" s="94"/>
      <c r="W15" s="94"/>
      <c r="X15" s="94"/>
      <c r="Y15" s="94"/>
      <c r="Z15" s="94"/>
    </row>
    <row r="16" spans="1:26" x14ac:dyDescent="0.2">
      <c r="A16" s="3"/>
      <c r="B16" s="2" t="s">
        <v>254</v>
      </c>
      <c r="C16" s="95">
        <v>177.36006130786203</v>
      </c>
      <c r="D16" s="96">
        <v>171.42944031333016</v>
      </c>
      <c r="E16" s="60">
        <v>13.25579782330195</v>
      </c>
      <c r="F16" s="60">
        <v>-3.3438311595063497</v>
      </c>
      <c r="G16" s="11"/>
      <c r="H16" s="97">
        <v>118.51552585485398</v>
      </c>
      <c r="I16" s="96">
        <v>143.44468837793349</v>
      </c>
      <c r="J16" s="60">
        <v>5.0577628159305972</v>
      </c>
      <c r="K16" s="60">
        <v>21.034512012890417</v>
      </c>
      <c r="L16" s="13"/>
      <c r="M16" s="93"/>
      <c r="N16" s="304">
        <v>177360.06130786202</v>
      </c>
      <c r="O16" s="304">
        <v>171429.44031333015</v>
      </c>
      <c r="P16" s="304">
        <v>118515.52585485397</v>
      </c>
      <c r="Q16" s="304">
        <v>143444.68837793349</v>
      </c>
      <c r="R16" s="94"/>
      <c r="S16" s="94"/>
      <c r="T16" s="94"/>
      <c r="U16" s="94"/>
      <c r="V16" s="94"/>
      <c r="W16" s="94"/>
      <c r="X16" s="94"/>
      <c r="Y16" s="94"/>
      <c r="Z16" s="94"/>
    </row>
    <row r="17" spans="1:26" x14ac:dyDescent="0.2">
      <c r="A17" s="3"/>
      <c r="B17" s="2" t="s">
        <v>255</v>
      </c>
      <c r="C17" s="95">
        <v>119.79191204654003</v>
      </c>
      <c r="D17" s="96">
        <v>112.95441740765123</v>
      </c>
      <c r="E17" s="60">
        <v>8.7342110997270446</v>
      </c>
      <c r="F17" s="60">
        <v>-5.707809919781881</v>
      </c>
      <c r="G17" s="11"/>
      <c r="H17" s="97">
        <v>393.35875949422513</v>
      </c>
      <c r="I17" s="96">
        <v>417.98232932328563</v>
      </c>
      <c r="J17" s="60">
        <v>14.73777458665791</v>
      </c>
      <c r="K17" s="60">
        <v>6.2598249650576365</v>
      </c>
      <c r="L17" s="13"/>
      <c r="M17" s="93"/>
      <c r="N17" s="304">
        <v>119791.91204654003</v>
      </c>
      <c r="O17" s="304">
        <v>112954.41740765123</v>
      </c>
      <c r="P17" s="304">
        <v>393358.75949422515</v>
      </c>
      <c r="Q17" s="304">
        <v>417982.32932328561</v>
      </c>
      <c r="R17" s="94"/>
      <c r="S17" s="94"/>
      <c r="T17" s="94"/>
      <c r="U17" s="94"/>
      <c r="V17" s="94"/>
      <c r="W17" s="94"/>
      <c r="X17" s="94"/>
      <c r="Y17" s="94"/>
      <c r="Z17" s="94"/>
    </row>
    <row r="18" spans="1:26" x14ac:dyDescent="0.2">
      <c r="A18" s="3"/>
      <c r="B18" s="2" t="s">
        <v>256</v>
      </c>
      <c r="C18" s="95">
        <v>159.25002186218467</v>
      </c>
      <c r="D18" s="98">
        <v>177.33254247263434</v>
      </c>
      <c r="E18" s="60">
        <v>13.712255760812633</v>
      </c>
      <c r="F18" s="60">
        <v>11.35479945245994</v>
      </c>
      <c r="G18" s="11"/>
      <c r="H18" s="97">
        <v>288.86808793237913</v>
      </c>
      <c r="I18" s="96">
        <v>306.14876963787731</v>
      </c>
      <c r="J18" s="60">
        <v>10.794598815243111</v>
      </c>
      <c r="K18" s="60">
        <v>5.9822051750982652</v>
      </c>
      <c r="L18" s="13"/>
      <c r="M18" s="93"/>
      <c r="N18" s="304">
        <v>159250.02186218466</v>
      </c>
      <c r="O18" s="304">
        <v>177332.54247263435</v>
      </c>
      <c r="P18" s="304">
        <v>288868.0879323791</v>
      </c>
      <c r="Q18" s="304">
        <v>306148.7696378773</v>
      </c>
      <c r="R18" s="94"/>
      <c r="S18" s="94"/>
      <c r="T18" s="94"/>
      <c r="U18" s="94"/>
      <c r="V18" s="94"/>
      <c r="W18" s="94"/>
      <c r="X18" s="94"/>
      <c r="Y18" s="94"/>
      <c r="Z18" s="94"/>
    </row>
    <row r="19" spans="1:26" x14ac:dyDescent="0.2">
      <c r="A19" s="3"/>
      <c r="B19" s="2" t="s">
        <v>257</v>
      </c>
      <c r="C19" s="95">
        <v>118.87695580591499</v>
      </c>
      <c r="D19" s="96">
        <v>147.19034625036258</v>
      </c>
      <c r="E19" s="60">
        <v>11.381507562939291</v>
      </c>
      <c r="F19" s="60">
        <v>23.817391901146578</v>
      </c>
      <c r="G19" s="11"/>
      <c r="H19" s="97">
        <v>51.279578509480444</v>
      </c>
      <c r="I19" s="96">
        <v>73.026220661071008</v>
      </c>
      <c r="J19" s="60">
        <v>2.5748552116086976</v>
      </c>
      <c r="K19" s="60">
        <v>42.407997069574385</v>
      </c>
      <c r="L19" s="13"/>
      <c r="M19" s="93"/>
      <c r="N19" s="304">
        <v>118876.95580591499</v>
      </c>
      <c r="O19" s="304">
        <v>147190.34625036258</v>
      </c>
      <c r="P19" s="304">
        <v>51279.578509480445</v>
      </c>
      <c r="Q19" s="304">
        <v>73026.220661071013</v>
      </c>
      <c r="R19" s="94"/>
      <c r="S19" s="94"/>
      <c r="T19" s="94"/>
      <c r="U19" s="94"/>
      <c r="V19" s="94"/>
      <c r="W19" s="94"/>
      <c r="X19" s="94"/>
      <c r="Y19" s="94"/>
      <c r="Z19" s="94"/>
    </row>
    <row r="20" spans="1:26" x14ac:dyDescent="0.2">
      <c r="A20" s="3"/>
      <c r="B20" s="2" t="s">
        <v>258</v>
      </c>
      <c r="C20" s="95">
        <v>4.1386289135873406</v>
      </c>
      <c r="D20" s="96">
        <v>5.2269623186993588</v>
      </c>
      <c r="E20" s="60">
        <v>0.40417535984516983</v>
      </c>
      <c r="F20" s="60">
        <v>26.296955533726663</v>
      </c>
      <c r="G20" s="11"/>
      <c r="H20" s="97">
        <v>162.48323272746009</v>
      </c>
      <c r="I20" s="96">
        <v>153.81921356848957</v>
      </c>
      <c r="J20" s="60">
        <v>5.4235615662020766</v>
      </c>
      <c r="K20" s="60">
        <v>-5.332254296972927</v>
      </c>
      <c r="L20" s="13"/>
      <c r="M20" s="93"/>
      <c r="N20" s="304">
        <v>4138.6289135873403</v>
      </c>
      <c r="O20" s="304">
        <v>5226.9623186993585</v>
      </c>
      <c r="P20" s="304">
        <v>162483.2327274601</v>
      </c>
      <c r="Q20" s="304">
        <v>153819.21356848956</v>
      </c>
      <c r="R20" s="94"/>
      <c r="S20" s="94"/>
      <c r="T20" s="94"/>
      <c r="U20" s="94"/>
      <c r="V20" s="94"/>
      <c r="W20" s="94"/>
      <c r="X20" s="94"/>
      <c r="Y20" s="94"/>
      <c r="Z20" s="94"/>
    </row>
    <row r="21" spans="1:26" x14ac:dyDescent="0.2">
      <c r="A21" s="3"/>
      <c r="B21" s="2" t="s">
        <v>259</v>
      </c>
      <c r="C21" s="95">
        <v>137.00380895420719</v>
      </c>
      <c r="D21" s="96">
        <v>137.32903459277321</v>
      </c>
      <c r="E21" s="60">
        <v>10.618980698436596</v>
      </c>
      <c r="F21" s="60">
        <v>0.23738437715605798</v>
      </c>
      <c r="G21" s="11"/>
      <c r="H21" s="97">
        <v>161.62834785066281</v>
      </c>
      <c r="I21" s="96">
        <v>197.85736268128659</v>
      </c>
      <c r="J21" s="60">
        <v>6.9763169563373557</v>
      </c>
      <c r="K21" s="60">
        <v>22.415012782347898</v>
      </c>
      <c r="L21" s="13"/>
      <c r="M21" s="93"/>
      <c r="N21" s="304">
        <v>137003.8089542072</v>
      </c>
      <c r="O21" s="304">
        <v>137329.03459277321</v>
      </c>
      <c r="P21" s="304">
        <v>161628.3478506628</v>
      </c>
      <c r="Q21" s="304">
        <v>197857.36268128658</v>
      </c>
      <c r="R21" s="94"/>
      <c r="S21" s="94"/>
      <c r="T21" s="94"/>
      <c r="U21" s="94"/>
      <c r="V21" s="94"/>
      <c r="W21" s="94"/>
      <c r="X21" s="94"/>
      <c r="Y21" s="94"/>
      <c r="Z21" s="94"/>
    </row>
    <row r="22" spans="1:26" x14ac:dyDescent="0.2">
      <c r="A22" s="3"/>
      <c r="B22" s="2" t="s">
        <v>260</v>
      </c>
      <c r="C22" s="95">
        <v>11.073526190865204</v>
      </c>
      <c r="D22" s="96">
        <v>17.187733503759791</v>
      </c>
      <c r="E22" s="60">
        <v>1.3290431325576504</v>
      </c>
      <c r="F22" s="60">
        <v>55.214637212294051</v>
      </c>
      <c r="G22" s="11"/>
      <c r="H22" s="97">
        <v>153.99620838076487</v>
      </c>
      <c r="I22" s="96">
        <v>139.55499837681083</v>
      </c>
      <c r="J22" s="60">
        <v>4.9206149739600216</v>
      </c>
      <c r="K22" s="60">
        <v>-9.3776399794514909</v>
      </c>
      <c r="L22" s="13"/>
      <c r="M22" s="93"/>
      <c r="N22" s="304">
        <v>11073.526190865205</v>
      </c>
      <c r="O22" s="304">
        <v>17187.733503759791</v>
      </c>
      <c r="P22" s="304">
        <v>153996.20838076487</v>
      </c>
      <c r="Q22" s="304">
        <v>139554.99837681084</v>
      </c>
      <c r="R22" s="94"/>
      <c r="S22" s="94"/>
      <c r="T22" s="94"/>
      <c r="U22" s="94"/>
      <c r="V22" s="94"/>
      <c r="W22" s="94"/>
      <c r="X22" s="94"/>
      <c r="Y22" s="94"/>
      <c r="Z22" s="94"/>
    </row>
    <row r="23" spans="1:26" x14ac:dyDescent="0.2">
      <c r="A23" s="3"/>
      <c r="B23" s="2" t="s">
        <v>14</v>
      </c>
      <c r="C23" s="95">
        <v>82.803721292154705</v>
      </c>
      <c r="D23" s="96">
        <v>93.463038699236407</v>
      </c>
      <c r="E23" s="60">
        <v>7.2270383819959676</v>
      </c>
      <c r="F23" s="60">
        <v>12.872993194922543</v>
      </c>
      <c r="G23" s="11"/>
      <c r="H23" s="97">
        <v>111.37452433081357</v>
      </c>
      <c r="I23" s="96">
        <v>144.76182087505032</v>
      </c>
      <c r="J23" s="60">
        <v>5.1042040180615516</v>
      </c>
      <c r="K23" s="60">
        <v>29.9774986648357</v>
      </c>
      <c r="L23" s="13"/>
      <c r="M23" s="93"/>
      <c r="N23" s="304">
        <v>82803.721292154703</v>
      </c>
      <c r="O23" s="304">
        <v>93463.038699236407</v>
      </c>
      <c r="P23" s="304">
        <v>111374.52433081357</v>
      </c>
      <c r="Q23" s="304">
        <v>144761.82087505033</v>
      </c>
      <c r="R23" s="94"/>
      <c r="S23" s="94"/>
      <c r="T23" s="94"/>
      <c r="U23" s="94"/>
      <c r="V23" s="94"/>
      <c r="W23" s="94"/>
      <c r="X23" s="94"/>
      <c r="Y23" s="94"/>
      <c r="Z23" s="94"/>
    </row>
    <row r="24" spans="1:26" x14ac:dyDescent="0.2">
      <c r="A24" s="3"/>
      <c r="B24" s="2" t="s">
        <v>264</v>
      </c>
      <c r="C24" s="95">
        <v>53.203845003248738</v>
      </c>
      <c r="D24" s="96">
        <v>53.051837713671418</v>
      </c>
      <c r="E24" s="60">
        <v>4.1022384113352937</v>
      </c>
      <c r="F24" s="60">
        <v>-0.28570733857306019</v>
      </c>
      <c r="G24" s="11"/>
      <c r="H24" s="97">
        <v>117.67688347690893</v>
      </c>
      <c r="I24" s="96">
        <v>177.58228242687272</v>
      </c>
      <c r="J24" s="60">
        <v>6.2614313222969802</v>
      </c>
      <c r="K24" s="60">
        <v>50.906683776783311</v>
      </c>
      <c r="L24" s="13"/>
      <c r="M24" s="93"/>
      <c r="N24" s="304">
        <v>53203.845003248738</v>
      </c>
      <c r="O24" s="304">
        <v>53051.837713671419</v>
      </c>
      <c r="P24" s="304">
        <v>117676.88347690893</v>
      </c>
      <c r="Q24" s="304">
        <v>177582.28242687273</v>
      </c>
      <c r="R24" s="94"/>
      <c r="S24" s="94"/>
      <c r="T24" s="94"/>
      <c r="U24" s="94"/>
      <c r="V24" s="94"/>
      <c r="W24" s="94"/>
      <c r="X24" s="94"/>
      <c r="Y24" s="94"/>
      <c r="Z24" s="94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3"/>
      <c r="N25" s="304"/>
      <c r="O25" s="304"/>
      <c r="P25" s="304"/>
      <c r="Q25" s="304"/>
      <c r="R25" s="94"/>
      <c r="S25" s="94"/>
      <c r="T25" s="94"/>
      <c r="U25" s="94"/>
      <c r="V25" s="94"/>
      <c r="W25" s="94"/>
      <c r="X25" s="94"/>
      <c r="Y25" s="94"/>
      <c r="Z25" s="94"/>
    </row>
    <row r="26" spans="1:26" x14ac:dyDescent="0.2">
      <c r="A26" s="3"/>
      <c r="B26" s="2"/>
      <c r="C26" s="248" t="s">
        <v>338</v>
      </c>
      <c r="D26" s="248"/>
      <c r="E26" s="248"/>
      <c r="F26" s="248"/>
      <c r="G26" s="248"/>
      <c r="H26" s="248"/>
      <c r="I26" s="248"/>
      <c r="J26" s="248"/>
      <c r="K26" s="248"/>
      <c r="L26" s="13"/>
      <c r="M26" s="93"/>
      <c r="N26" s="304"/>
      <c r="O26" s="304"/>
      <c r="P26" s="304"/>
      <c r="Q26" s="304"/>
      <c r="R26" s="94"/>
      <c r="S26" s="94"/>
      <c r="T26" s="94"/>
      <c r="U26" s="94"/>
      <c r="V26" s="94"/>
      <c r="W26" s="94"/>
      <c r="X26" s="94"/>
      <c r="Y26" s="94"/>
      <c r="Z26" s="94"/>
    </row>
    <row r="27" spans="1:26" ht="15" customHeight="1" x14ac:dyDescent="0.2">
      <c r="A27" s="3"/>
      <c r="B27" s="2"/>
      <c r="C27" s="248" t="s">
        <v>54</v>
      </c>
      <c r="D27" s="248"/>
      <c r="E27" s="257" t="s">
        <v>281</v>
      </c>
      <c r="F27" s="257" t="s">
        <v>315</v>
      </c>
      <c r="G27" s="11"/>
      <c r="H27" s="248" t="s">
        <v>55</v>
      </c>
      <c r="I27" s="248"/>
      <c r="J27" s="257" t="s">
        <v>281</v>
      </c>
      <c r="K27" s="257" t="s">
        <v>315</v>
      </c>
      <c r="L27" s="13"/>
      <c r="M27" s="93"/>
      <c r="N27" s="304"/>
      <c r="O27" s="304"/>
      <c r="P27" s="304"/>
      <c r="Q27" s="304"/>
      <c r="R27" s="94"/>
      <c r="S27" s="94"/>
      <c r="T27" s="94"/>
      <c r="U27" s="94"/>
      <c r="V27" s="94"/>
      <c r="W27" s="94"/>
      <c r="X27" s="94"/>
      <c r="Y27" s="94"/>
      <c r="Z27" s="94"/>
    </row>
    <row r="28" spans="1:26" x14ac:dyDescent="0.2">
      <c r="A28" s="3"/>
      <c r="B28" s="2"/>
      <c r="C28" s="20">
        <v>2022</v>
      </c>
      <c r="D28" s="20">
        <v>2023</v>
      </c>
      <c r="E28" s="257"/>
      <c r="F28" s="257"/>
      <c r="G28" s="11"/>
      <c r="H28" s="20">
        <v>2022</v>
      </c>
      <c r="I28" s="20">
        <v>2023</v>
      </c>
      <c r="J28" s="257"/>
      <c r="K28" s="257"/>
      <c r="L28" s="13"/>
      <c r="M28" s="93"/>
      <c r="N28" s="309" t="s">
        <v>54</v>
      </c>
      <c r="O28" s="309"/>
      <c r="P28" s="309" t="s">
        <v>55</v>
      </c>
      <c r="Q28" s="309"/>
      <c r="R28" s="94"/>
      <c r="S28" s="94"/>
      <c r="T28" s="94"/>
      <c r="U28" s="94"/>
      <c r="V28" s="94"/>
      <c r="W28" s="94"/>
      <c r="X28" s="94"/>
      <c r="Y28" s="94"/>
      <c r="Z28" s="94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3"/>
      <c r="N29" s="304"/>
      <c r="O29" s="304"/>
      <c r="P29" s="304"/>
      <c r="Q29" s="304"/>
      <c r="R29" s="94"/>
      <c r="S29" s="94"/>
      <c r="T29" s="94"/>
      <c r="U29" s="94"/>
      <c r="V29" s="94"/>
      <c r="W29" s="94"/>
      <c r="X29" s="94"/>
      <c r="Y29" s="94"/>
      <c r="Z29" s="94"/>
    </row>
    <row r="30" spans="1:26" x14ac:dyDescent="0.2">
      <c r="A30" s="3"/>
      <c r="B30" s="21" t="s">
        <v>64</v>
      </c>
      <c r="C30" s="53">
        <v>1212.9424598425519</v>
      </c>
      <c r="D30" s="53">
        <v>1280.002011547009</v>
      </c>
      <c r="E30" s="53">
        <v>100</v>
      </c>
      <c r="F30" s="63">
        <v>5.5286671812248889</v>
      </c>
      <c r="G30" s="11"/>
      <c r="H30" s="53">
        <v>2550.9698085470677</v>
      </c>
      <c r="I30" s="53">
        <v>2702.6129605752712</v>
      </c>
      <c r="J30" s="53">
        <v>100</v>
      </c>
      <c r="K30" s="63">
        <v>5.9445294695421591</v>
      </c>
      <c r="L30" s="13"/>
      <c r="M30" s="93"/>
      <c r="N30" s="304">
        <v>2022</v>
      </c>
      <c r="O30" s="304">
        <v>2023</v>
      </c>
      <c r="P30" s="304">
        <v>2022</v>
      </c>
      <c r="Q30" s="304">
        <v>2023</v>
      </c>
      <c r="R30" s="94"/>
      <c r="S30" s="94"/>
      <c r="T30" s="94"/>
      <c r="U30" s="94"/>
      <c r="V30" s="94"/>
      <c r="W30" s="94"/>
      <c r="X30" s="94"/>
      <c r="Y30" s="94"/>
      <c r="Z30" s="94"/>
    </row>
    <row r="31" spans="1:26" x14ac:dyDescent="0.2">
      <c r="A31" s="3"/>
      <c r="B31" s="2" t="s">
        <v>263</v>
      </c>
      <c r="C31" s="97">
        <v>56.779012710187146</v>
      </c>
      <c r="D31" s="96">
        <v>48.874292406151362</v>
      </c>
      <c r="E31" s="60">
        <v>3.8182980936945521</v>
      </c>
      <c r="F31" s="60">
        <v>-13.921905166585502</v>
      </c>
      <c r="G31" s="11"/>
      <c r="H31" s="97">
        <v>606.4767302787875</v>
      </c>
      <c r="I31" s="96">
        <v>627.54199140292405</v>
      </c>
      <c r="J31" s="60">
        <v>23.219824686600596</v>
      </c>
      <c r="K31" s="60">
        <v>3.4733832433196943</v>
      </c>
      <c r="L31" s="13"/>
      <c r="M31" s="93"/>
      <c r="N31" s="304">
        <v>56779.012710187148</v>
      </c>
      <c r="O31" s="304">
        <v>48874.292406151362</v>
      </c>
      <c r="P31" s="304">
        <v>606476.73027878755</v>
      </c>
      <c r="Q31" s="304">
        <v>627541.99140292406</v>
      </c>
      <c r="R31" s="94"/>
      <c r="S31" s="94"/>
      <c r="T31" s="94"/>
      <c r="U31" s="94"/>
      <c r="V31" s="94"/>
      <c r="W31" s="94"/>
      <c r="X31" s="94"/>
      <c r="Y31" s="94"/>
      <c r="Z31" s="94"/>
    </row>
    <row r="32" spans="1:26" x14ac:dyDescent="0.2">
      <c r="A32" s="3"/>
      <c r="B32" s="2" t="s">
        <v>261</v>
      </c>
      <c r="C32" s="97">
        <v>314.38684148695631</v>
      </c>
      <c r="D32" s="96">
        <v>338.22739586958801</v>
      </c>
      <c r="E32" s="60">
        <v>26.423973776479205</v>
      </c>
      <c r="F32" s="60">
        <v>7.5831909089683736</v>
      </c>
      <c r="G32" s="11"/>
      <c r="H32" s="97">
        <v>364.34980605031149</v>
      </c>
      <c r="I32" s="96">
        <v>383.95766414549706</v>
      </c>
      <c r="J32" s="60">
        <v>14.206905307808812</v>
      </c>
      <c r="K32" s="60">
        <v>5.3816024517048922</v>
      </c>
      <c r="L32" s="13"/>
      <c r="M32" s="93"/>
      <c r="N32" s="304">
        <v>314386.84148695634</v>
      </c>
      <c r="O32" s="304">
        <v>338227.39586958801</v>
      </c>
      <c r="P32" s="304">
        <v>364349.80605031148</v>
      </c>
      <c r="Q32" s="304">
        <v>383957.66414549708</v>
      </c>
      <c r="R32" s="94"/>
      <c r="S32" s="94"/>
      <c r="T32" s="94"/>
      <c r="U32" s="94"/>
      <c r="V32" s="94"/>
      <c r="W32" s="94"/>
      <c r="X32" s="94"/>
      <c r="Y32" s="94"/>
      <c r="Z32" s="94"/>
    </row>
    <row r="33" spans="1:26" x14ac:dyDescent="0.2">
      <c r="A33" s="3"/>
      <c r="B33" s="2" t="s">
        <v>254</v>
      </c>
      <c r="C33" s="97">
        <v>164.00611320108689</v>
      </c>
      <c r="D33" s="96">
        <v>172.11175209753469</v>
      </c>
      <c r="E33" s="60">
        <v>13.44620950161794</v>
      </c>
      <c r="F33" s="60">
        <v>4.9422785152584581</v>
      </c>
      <c r="G33" s="11"/>
      <c r="H33" s="97">
        <v>132.62745134632169</v>
      </c>
      <c r="I33" s="96">
        <v>143.91497941664508</v>
      </c>
      <c r="J33" s="60">
        <v>5.3250310538735715</v>
      </c>
      <c r="K33" s="60">
        <v>8.5107026906888095</v>
      </c>
      <c r="L33" s="13"/>
      <c r="M33" s="93"/>
      <c r="N33" s="304">
        <v>164006.1132010869</v>
      </c>
      <c r="O33" s="304">
        <v>172111.75209753469</v>
      </c>
      <c r="P33" s="304">
        <v>132627.4513463217</v>
      </c>
      <c r="Q33" s="304">
        <v>143914.97941664507</v>
      </c>
      <c r="R33" s="94"/>
      <c r="S33" s="94"/>
      <c r="T33" s="94"/>
      <c r="U33" s="94"/>
      <c r="V33" s="94"/>
      <c r="W33" s="94"/>
      <c r="X33" s="94"/>
      <c r="Y33" s="94"/>
      <c r="Z33" s="94"/>
    </row>
    <row r="34" spans="1:26" x14ac:dyDescent="0.2">
      <c r="A34" s="3"/>
      <c r="B34" s="2" t="s">
        <v>255</v>
      </c>
      <c r="C34" s="97">
        <v>112.98407526191191</v>
      </c>
      <c r="D34" s="96">
        <v>115.87183385524122</v>
      </c>
      <c r="E34" s="60">
        <v>9.0524727937887093</v>
      </c>
      <c r="F34" s="60">
        <v>2.5558987730218696</v>
      </c>
      <c r="G34" s="11"/>
      <c r="H34" s="97">
        <v>418.98101180124274</v>
      </c>
      <c r="I34" s="96">
        <v>440.62513939311049</v>
      </c>
      <c r="J34" s="60">
        <v>16.303671514226743</v>
      </c>
      <c r="K34" s="60">
        <v>5.1658970173415364</v>
      </c>
      <c r="L34" s="13"/>
      <c r="M34" s="93"/>
      <c r="N34" s="304">
        <v>112984.07526191192</v>
      </c>
      <c r="O34" s="304">
        <v>115871.83385524122</v>
      </c>
      <c r="P34" s="304">
        <v>418981.01180124277</v>
      </c>
      <c r="Q34" s="304">
        <v>440625.13939311047</v>
      </c>
      <c r="R34" s="94"/>
      <c r="S34" s="94"/>
      <c r="T34" s="94"/>
      <c r="U34" s="94"/>
      <c r="V34" s="94"/>
      <c r="W34" s="94"/>
      <c r="X34" s="94"/>
      <c r="Y34" s="94"/>
      <c r="Z34" s="94"/>
    </row>
    <row r="35" spans="1:26" x14ac:dyDescent="0.2">
      <c r="A35" s="3"/>
      <c r="B35" s="2" t="s">
        <v>256</v>
      </c>
      <c r="C35" s="97">
        <v>156.92015626361007</v>
      </c>
      <c r="D35" s="96">
        <v>168.18192211841244</v>
      </c>
      <c r="E35" s="60">
        <v>13.13919201698347</v>
      </c>
      <c r="F35" s="60">
        <v>7.1767490696885039</v>
      </c>
      <c r="G35" s="11"/>
      <c r="H35" s="97">
        <v>271.5765618151695</v>
      </c>
      <c r="I35" s="96">
        <v>301.31466780251043</v>
      </c>
      <c r="J35" s="60">
        <v>11.149012907063591</v>
      </c>
      <c r="K35" s="60">
        <v>10.950173972516897</v>
      </c>
      <c r="L35" s="13"/>
      <c r="M35" s="93"/>
      <c r="N35" s="304">
        <v>156920.15626361006</v>
      </c>
      <c r="O35" s="304">
        <v>168181.92211841245</v>
      </c>
      <c r="P35" s="304">
        <v>271576.56181516952</v>
      </c>
      <c r="Q35" s="304">
        <v>301314.66780251043</v>
      </c>
      <c r="R35" s="94"/>
      <c r="S35" s="94"/>
      <c r="T35" s="94"/>
      <c r="U35" s="94"/>
      <c r="V35" s="94"/>
      <c r="W35" s="94"/>
      <c r="X35" s="94"/>
      <c r="Y35" s="94"/>
      <c r="Z35" s="94"/>
    </row>
    <row r="36" spans="1:26" x14ac:dyDescent="0.2">
      <c r="A36" s="3"/>
      <c r="B36" s="2" t="s">
        <v>257</v>
      </c>
      <c r="C36" s="97">
        <v>121.39706967568527</v>
      </c>
      <c r="D36" s="96">
        <v>138.58271552405836</v>
      </c>
      <c r="E36" s="60">
        <v>10.82675763583898</v>
      </c>
      <c r="F36" s="60">
        <v>14.156557398201519</v>
      </c>
      <c r="G36" s="11"/>
      <c r="H36" s="97">
        <v>67.67117707416196</v>
      </c>
      <c r="I36" s="96">
        <v>75.405294118946742</v>
      </c>
      <c r="J36" s="60">
        <v>2.7900885261386508</v>
      </c>
      <c r="K36" s="60">
        <v>11.4289678104887</v>
      </c>
      <c r="L36" s="13"/>
      <c r="M36" s="93"/>
      <c r="N36" s="304">
        <v>121397.06967568527</v>
      </c>
      <c r="O36" s="304">
        <v>138582.71552405835</v>
      </c>
      <c r="P36" s="304">
        <v>67671.177074161955</v>
      </c>
      <c r="Q36" s="304">
        <v>75405.294118946738</v>
      </c>
      <c r="R36" s="94"/>
      <c r="S36" s="94"/>
      <c r="T36" s="94"/>
      <c r="U36" s="94"/>
      <c r="V36" s="94"/>
      <c r="W36" s="94"/>
      <c r="X36" s="94"/>
      <c r="Y36" s="94"/>
      <c r="Z36" s="94"/>
    </row>
    <row r="37" spans="1:26" x14ac:dyDescent="0.2">
      <c r="A37" s="3"/>
      <c r="B37" s="2" t="s">
        <v>258</v>
      </c>
      <c r="C37" s="97">
        <v>2.0171009887849602</v>
      </c>
      <c r="D37" s="96">
        <v>4.0870285244558042</v>
      </c>
      <c r="E37" s="60">
        <v>0.31929860168861968</v>
      </c>
      <c r="F37" s="60">
        <v>102.6189341624241</v>
      </c>
      <c r="G37" s="11"/>
      <c r="H37" s="97">
        <v>160.01038548178047</v>
      </c>
      <c r="I37" s="96">
        <v>146.67966962378162</v>
      </c>
      <c r="J37" s="60">
        <v>5.4273279882650964</v>
      </c>
      <c r="K37" s="60">
        <v>-8.3311566420273042</v>
      </c>
      <c r="L37" s="13"/>
      <c r="M37" s="93"/>
      <c r="N37" s="304">
        <v>2017.1009887849605</v>
      </c>
      <c r="O37" s="304">
        <v>4087.028524455804</v>
      </c>
      <c r="P37" s="304">
        <v>160010.38548178048</v>
      </c>
      <c r="Q37" s="304">
        <v>146679.66962378161</v>
      </c>
      <c r="R37" s="94"/>
      <c r="S37" s="94"/>
      <c r="T37" s="94"/>
      <c r="U37" s="94"/>
      <c r="V37" s="94"/>
      <c r="W37" s="94"/>
      <c r="X37" s="94"/>
      <c r="Y37" s="94"/>
      <c r="Z37" s="94"/>
    </row>
    <row r="38" spans="1:26" x14ac:dyDescent="0.2">
      <c r="A38" s="3"/>
      <c r="B38" s="2" t="s">
        <v>259</v>
      </c>
      <c r="C38" s="97">
        <v>136.59030268048357</v>
      </c>
      <c r="D38" s="96">
        <v>143.4784844799963</v>
      </c>
      <c r="E38" s="60">
        <v>11.209238984444122</v>
      </c>
      <c r="F38" s="60">
        <v>5.0429508276482737</v>
      </c>
      <c r="G38" s="11"/>
      <c r="H38" s="97">
        <v>152.67198204256073</v>
      </c>
      <c r="I38" s="96">
        <v>169.32912348059563</v>
      </c>
      <c r="J38" s="60">
        <v>6.2653856083244959</v>
      </c>
      <c r="K38" s="60">
        <v>10.910411468550496</v>
      </c>
      <c r="L38" s="13"/>
      <c r="M38" s="93"/>
      <c r="N38" s="304">
        <v>136590.30268048358</v>
      </c>
      <c r="O38" s="304">
        <v>143478.48447999629</v>
      </c>
      <c r="P38" s="304">
        <v>152671.98204256073</v>
      </c>
      <c r="Q38" s="304">
        <v>169329.12348059562</v>
      </c>
      <c r="R38" s="94"/>
      <c r="S38" s="94"/>
      <c r="T38" s="94"/>
      <c r="U38" s="94"/>
      <c r="V38" s="94"/>
      <c r="W38" s="94"/>
      <c r="X38" s="94"/>
      <c r="Y38" s="94"/>
      <c r="Z38" s="94"/>
    </row>
    <row r="39" spans="1:26" x14ac:dyDescent="0.2">
      <c r="A39" s="3"/>
      <c r="B39" s="2" t="s">
        <v>260</v>
      </c>
      <c r="C39" s="97">
        <v>14.36460794309393</v>
      </c>
      <c r="D39" s="96">
        <v>13.688127228362067</v>
      </c>
      <c r="E39" s="60">
        <v>1.0693832591574299</v>
      </c>
      <c r="F39" s="60">
        <v>-4.7093573135568505</v>
      </c>
      <c r="G39" s="11"/>
      <c r="H39" s="97">
        <v>146.91355753366645</v>
      </c>
      <c r="I39" s="96">
        <v>151.24532265099842</v>
      </c>
      <c r="J39" s="60">
        <v>5.5962627596814576</v>
      </c>
      <c r="K39" s="60">
        <v>2.9485128466372634</v>
      </c>
      <c r="L39" s="13"/>
      <c r="M39" s="93"/>
      <c r="N39" s="304">
        <v>14364.60794309393</v>
      </c>
      <c r="O39" s="304">
        <v>13688.127228362067</v>
      </c>
      <c r="P39" s="304">
        <v>146913.55753366646</v>
      </c>
      <c r="Q39" s="304">
        <v>151245.32265099842</v>
      </c>
      <c r="R39" s="94"/>
      <c r="S39" s="94"/>
      <c r="T39" s="94"/>
      <c r="U39" s="94"/>
      <c r="V39" s="94"/>
      <c r="W39" s="94"/>
      <c r="X39" s="94"/>
      <c r="Y39" s="94"/>
      <c r="Z39" s="94"/>
    </row>
    <row r="40" spans="1:26" x14ac:dyDescent="0.2">
      <c r="A40" s="3"/>
      <c r="B40" s="2" t="s">
        <v>14</v>
      </c>
      <c r="C40" s="97">
        <v>84.082070121533576</v>
      </c>
      <c r="D40" s="96">
        <v>91.99439341065775</v>
      </c>
      <c r="E40" s="60">
        <v>7.1870506906058242</v>
      </c>
      <c r="F40" s="60">
        <v>9.4102384464221487</v>
      </c>
      <c r="G40" s="11"/>
      <c r="H40" s="97">
        <v>112.80068579178439</v>
      </c>
      <c r="I40" s="96">
        <v>115.26088199063314</v>
      </c>
      <c r="J40" s="60">
        <v>4.2647942443855893</v>
      </c>
      <c r="K40" s="60">
        <v>2.1810117390509198</v>
      </c>
      <c r="L40" s="13"/>
      <c r="M40" s="93"/>
      <c r="N40" s="304">
        <v>84082.070121533572</v>
      </c>
      <c r="O40" s="304">
        <v>91994.393410657751</v>
      </c>
      <c r="P40" s="304">
        <v>112800.68579178439</v>
      </c>
      <c r="Q40" s="304">
        <v>115260.88199063313</v>
      </c>
      <c r="R40" s="94"/>
      <c r="S40" s="94"/>
      <c r="T40" s="94"/>
      <c r="U40" s="94"/>
      <c r="V40" s="94"/>
      <c r="W40" s="94"/>
      <c r="X40" s="94"/>
      <c r="Y40" s="94"/>
      <c r="Z40" s="94"/>
    </row>
    <row r="41" spans="1:26" x14ac:dyDescent="0.2">
      <c r="A41" s="3"/>
      <c r="B41" s="2" t="s">
        <v>264</v>
      </c>
      <c r="C41" s="97">
        <v>49.415109509218254</v>
      </c>
      <c r="D41" s="96">
        <v>44.904066032551178</v>
      </c>
      <c r="E41" s="60">
        <v>3.5081246457011557</v>
      </c>
      <c r="F41" s="60">
        <v>-9.1288747945110877</v>
      </c>
      <c r="G41" s="11"/>
      <c r="H41" s="97">
        <v>116.89045933128077</v>
      </c>
      <c r="I41" s="96">
        <v>147.3382265496285</v>
      </c>
      <c r="J41" s="60">
        <v>5.4516954036313976</v>
      </c>
      <c r="K41" s="60">
        <v>26.048120088274551</v>
      </c>
      <c r="L41" s="13"/>
      <c r="M41" s="93"/>
      <c r="N41" s="304">
        <v>49415.109509218251</v>
      </c>
      <c r="O41" s="304">
        <v>44904.066032551178</v>
      </c>
      <c r="P41" s="304">
        <v>116890.45933128077</v>
      </c>
      <c r="Q41" s="304">
        <v>147338.22654962851</v>
      </c>
      <c r="R41" s="94"/>
      <c r="S41" s="94"/>
      <c r="T41" s="94"/>
      <c r="U41" s="94"/>
      <c r="V41" s="94"/>
      <c r="W41" s="94"/>
      <c r="X41" s="94"/>
      <c r="Y41" s="94"/>
      <c r="Z41" s="94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3"/>
      <c r="N42" s="304"/>
      <c r="O42" s="304"/>
      <c r="P42" s="304"/>
      <c r="Q42" s="304"/>
      <c r="R42" s="94"/>
      <c r="S42" s="94"/>
      <c r="T42" s="94"/>
      <c r="U42" s="94"/>
      <c r="V42" s="94"/>
      <c r="W42" s="94"/>
      <c r="X42" s="94"/>
      <c r="Y42" s="94"/>
      <c r="Z42" s="94"/>
    </row>
    <row r="43" spans="1:26" x14ac:dyDescent="0.2">
      <c r="A43" s="278" t="s">
        <v>189</v>
      </c>
      <c r="B43" s="270"/>
      <c r="C43" s="270"/>
      <c r="D43" s="270"/>
      <c r="E43" s="270"/>
      <c r="F43" s="40"/>
      <c r="G43" s="270" t="s">
        <v>190</v>
      </c>
      <c r="H43" s="270"/>
      <c r="I43" s="270"/>
      <c r="J43" s="270"/>
      <c r="K43" s="270"/>
      <c r="L43" s="13"/>
      <c r="M43" s="93"/>
      <c r="N43" s="94"/>
      <c r="O43" s="94"/>
      <c r="P43" s="94"/>
      <c r="Q43" s="94"/>
      <c r="R43" s="94"/>
      <c r="S43" s="94"/>
      <c r="T43" s="94"/>
      <c r="U43" s="94"/>
      <c r="V43" s="94"/>
      <c r="W43" s="94"/>
      <c r="X43" s="94"/>
      <c r="Y43" s="94"/>
      <c r="Z43" s="94"/>
    </row>
    <row r="44" spans="1:26" x14ac:dyDescent="0.2">
      <c r="A44" s="279" t="s">
        <v>335</v>
      </c>
      <c r="B44" s="268"/>
      <c r="C44" s="268"/>
      <c r="D44" s="268"/>
      <c r="E44" s="268"/>
      <c r="F44" s="40"/>
      <c r="G44" s="277" t="s">
        <v>335</v>
      </c>
      <c r="H44" s="277"/>
      <c r="I44" s="277"/>
      <c r="J44" s="277"/>
      <c r="K44" s="277"/>
      <c r="L44" s="13"/>
      <c r="M44" s="93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3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3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3"/>
      <c r="N47" s="94"/>
      <c r="O47" s="94"/>
      <c r="P47" s="94"/>
      <c r="Q47" s="94"/>
      <c r="R47" s="94"/>
      <c r="S47" s="94"/>
      <c r="T47" s="94"/>
      <c r="U47" s="94"/>
      <c r="V47" s="94"/>
      <c r="W47" s="94"/>
      <c r="X47" s="94"/>
      <c r="Y47" s="94"/>
      <c r="Z47" s="94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3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3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2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2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2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2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2"/>
    </row>
    <row r="55" spans="1:26" x14ac:dyDescent="0.2">
      <c r="A55" s="200" t="s">
        <v>331</v>
      </c>
      <c r="B55" s="203"/>
      <c r="C55" s="203"/>
      <c r="D55" s="203"/>
      <c r="E55" s="203"/>
      <c r="F55" s="203"/>
      <c r="G55" s="203"/>
      <c r="H55" s="203"/>
      <c r="I55" s="203"/>
      <c r="J55" s="203"/>
      <c r="K55" s="203"/>
      <c r="L55" s="13"/>
      <c r="M55" s="92"/>
    </row>
    <row r="56" spans="1:26" x14ac:dyDescent="0.2">
      <c r="A56" s="200" t="s">
        <v>220</v>
      </c>
      <c r="B56" s="203"/>
      <c r="C56" s="203"/>
      <c r="D56" s="203"/>
      <c r="E56" s="203"/>
      <c r="F56" s="203"/>
      <c r="G56" s="203"/>
      <c r="H56" s="203"/>
      <c r="I56" s="203"/>
      <c r="J56" s="203"/>
      <c r="K56" s="203"/>
      <c r="L56" s="13"/>
      <c r="M56" s="92"/>
    </row>
    <row r="57" spans="1:26" x14ac:dyDescent="0.2">
      <c r="A57" s="205" t="s">
        <v>160</v>
      </c>
      <c r="B57" s="210"/>
      <c r="C57" s="210"/>
      <c r="D57" s="210"/>
      <c r="E57" s="210"/>
      <c r="F57" s="210"/>
      <c r="G57" s="210"/>
      <c r="H57" s="210"/>
      <c r="I57" s="210"/>
      <c r="J57" s="210"/>
      <c r="K57" s="210"/>
      <c r="L57" s="46"/>
      <c r="M57" s="92"/>
    </row>
    <row r="59" spans="1:26" x14ac:dyDescent="0.2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50" t="s">
        <v>77</v>
      </c>
      <c r="D7" s="250"/>
      <c r="E7" s="250"/>
      <c r="F7" s="250"/>
      <c r="G7" s="250"/>
      <c r="H7" s="250"/>
      <c r="I7" s="250"/>
      <c r="J7" s="250"/>
      <c r="K7" s="250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50" t="s">
        <v>339</v>
      </c>
      <c r="D8" s="250"/>
      <c r="E8" s="250"/>
      <c r="F8" s="250"/>
      <c r="G8" s="250"/>
      <c r="H8" s="250"/>
      <c r="I8" s="250"/>
      <c r="J8" s="250"/>
      <c r="K8" s="250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48" t="s">
        <v>54</v>
      </c>
      <c r="D10" s="248"/>
      <c r="E10" s="257" t="s">
        <v>281</v>
      </c>
      <c r="F10" s="257" t="s">
        <v>315</v>
      </c>
      <c r="G10" s="11"/>
      <c r="H10" s="248" t="s">
        <v>55</v>
      </c>
      <c r="I10" s="248"/>
      <c r="J10" s="257" t="s">
        <v>281</v>
      </c>
      <c r="K10" s="280" t="s">
        <v>315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57"/>
      <c r="F11" s="257"/>
      <c r="G11" s="11"/>
      <c r="H11" s="20">
        <v>2022</v>
      </c>
      <c r="I11" s="20">
        <v>2023</v>
      </c>
      <c r="J11" s="257"/>
      <c r="K11" s="257"/>
      <c r="L11" s="13"/>
      <c r="N11" s="264" t="s">
        <v>54</v>
      </c>
      <c r="O11" s="264"/>
      <c r="P11" s="264" t="s">
        <v>55</v>
      </c>
      <c r="Q11" s="264"/>
      <c r="R11" s="51"/>
    </row>
    <row r="12" spans="1:18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1265.3268101957726</v>
      </c>
      <c r="D13" s="53">
        <v>1293.2412111172948</v>
      </c>
      <c r="E13" s="53">
        <v>100</v>
      </c>
      <c r="F13" s="63">
        <v>2.2061020675917975</v>
      </c>
      <c r="G13" s="11"/>
      <c r="H13" s="53">
        <v>2502.0175853646315</v>
      </c>
      <c r="I13" s="53">
        <v>2836.1292057057553</v>
      </c>
      <c r="J13" s="53">
        <v>100</v>
      </c>
      <c r="K13" s="63">
        <v>13.353687931511171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25</v>
      </c>
      <c r="C14" s="54">
        <v>60.95355519050176</v>
      </c>
      <c r="D14" s="55">
        <v>55.080363036706878</v>
      </c>
      <c r="E14" s="60">
        <v>4.2590943254213371</v>
      </c>
      <c r="F14" s="60">
        <v>-9.6355202505236104</v>
      </c>
      <c r="G14" s="11"/>
      <c r="H14" s="54">
        <v>39.807154300803077</v>
      </c>
      <c r="I14" s="55">
        <v>52.461609945988805</v>
      </c>
      <c r="J14" s="60">
        <v>1.8497609291017478</v>
      </c>
      <c r="K14" s="60">
        <v>31.789400341361329</v>
      </c>
      <c r="L14" s="13"/>
      <c r="M14" s="2"/>
      <c r="N14" s="89">
        <v>60953.555190501756</v>
      </c>
      <c r="O14" s="89">
        <v>55080.363036706876</v>
      </c>
      <c r="P14" s="89">
        <v>39807.154300803079</v>
      </c>
      <c r="Q14" s="89">
        <v>52461.609945988806</v>
      </c>
      <c r="R14" s="51"/>
    </row>
    <row r="15" spans="1:18" x14ac:dyDescent="0.2">
      <c r="A15" s="3"/>
      <c r="B15" s="2" t="s">
        <v>26</v>
      </c>
      <c r="C15" s="54">
        <v>342.91496439188171</v>
      </c>
      <c r="D15" s="55">
        <v>395.41911095672282</v>
      </c>
      <c r="E15" s="60">
        <v>30.575820470111744</v>
      </c>
      <c r="F15" s="60">
        <v>15.311127252189438</v>
      </c>
      <c r="G15" s="11"/>
      <c r="H15" s="54">
        <v>1838.383094124913</v>
      </c>
      <c r="I15" s="55">
        <v>2097.5867060160854</v>
      </c>
      <c r="J15" s="60">
        <v>73.959490343251559</v>
      </c>
      <c r="K15" s="60">
        <v>14.099542838461288</v>
      </c>
      <c r="L15" s="13"/>
      <c r="M15" s="2"/>
      <c r="N15" s="89">
        <v>342914.96439188172</v>
      </c>
      <c r="O15" s="89">
        <v>395419.11095672281</v>
      </c>
      <c r="P15" s="89">
        <v>1838383.094124913</v>
      </c>
      <c r="Q15" s="89">
        <v>2097586.7060160856</v>
      </c>
      <c r="R15" s="51"/>
    </row>
    <row r="16" spans="1:18" x14ac:dyDescent="0.2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252.72359558097787</v>
      </c>
      <c r="I16" s="55">
        <v>226.17935532592446</v>
      </c>
      <c r="J16" s="60">
        <v>7.9749312856020245</v>
      </c>
      <c r="K16" s="60">
        <v>-10.503269468777432</v>
      </c>
      <c r="L16" s="13"/>
      <c r="M16" s="2"/>
      <c r="N16" s="89">
        <v>0</v>
      </c>
      <c r="O16" s="89">
        <v>0</v>
      </c>
      <c r="P16" s="89">
        <v>252723.59558097788</v>
      </c>
      <c r="Q16" s="89">
        <v>226179.35532592447</v>
      </c>
      <c r="R16" s="51"/>
    </row>
    <row r="17" spans="1:18" x14ac:dyDescent="0.2">
      <c r="A17" s="3"/>
      <c r="B17" s="2" t="s">
        <v>29</v>
      </c>
      <c r="C17" s="54">
        <v>20.895380786440946</v>
      </c>
      <c r="D17" s="55">
        <v>25.547032957918912</v>
      </c>
      <c r="E17" s="60">
        <v>1.975426760167005</v>
      </c>
      <c r="F17" s="60">
        <v>22.261629108460347</v>
      </c>
      <c r="G17" s="11"/>
      <c r="H17" s="54">
        <v>2.4524817287473426</v>
      </c>
      <c r="I17" s="55">
        <v>7.1229972471062677</v>
      </c>
      <c r="J17" s="60">
        <v>0.25115207137869971</v>
      </c>
      <c r="K17" s="60">
        <v>190.44037978397051</v>
      </c>
      <c r="L17" s="13"/>
      <c r="M17" s="2"/>
      <c r="N17" s="89">
        <v>20895.380786440946</v>
      </c>
      <c r="O17" s="89">
        <v>25547.032957918913</v>
      </c>
      <c r="P17" s="89">
        <v>2452.4817287473425</v>
      </c>
      <c r="Q17" s="89">
        <v>7122.9972471062674</v>
      </c>
      <c r="R17" s="51"/>
    </row>
    <row r="18" spans="1:18" x14ac:dyDescent="0.2">
      <c r="A18" s="3"/>
      <c r="B18" s="2" t="s">
        <v>145</v>
      </c>
      <c r="C18" s="54">
        <v>54.087412431158015</v>
      </c>
      <c r="D18" s="55">
        <v>47.681340018103768</v>
      </c>
      <c r="E18" s="60">
        <v>3.6869641647832663</v>
      </c>
      <c r="F18" s="60">
        <v>-11.843924723165189</v>
      </c>
      <c r="G18" s="11"/>
      <c r="H18" s="54">
        <v>60.58714664365111</v>
      </c>
      <c r="I18" s="55">
        <v>69.312666596277182</v>
      </c>
      <c r="J18" s="60">
        <v>2.4439178037740033</v>
      </c>
      <c r="K18" s="60">
        <v>14.401602379372669</v>
      </c>
      <c r="L18" s="13"/>
      <c r="M18" s="2"/>
      <c r="N18" s="89">
        <v>54087.412431158016</v>
      </c>
      <c r="O18" s="89">
        <v>47681.340018103765</v>
      </c>
      <c r="P18" s="89">
        <v>60587.146643651111</v>
      </c>
      <c r="Q18" s="89">
        <v>69312.66659627718</v>
      </c>
      <c r="R18" s="51"/>
    </row>
    <row r="19" spans="1:18" x14ac:dyDescent="0.2">
      <c r="A19" s="3"/>
      <c r="B19" s="2" t="s">
        <v>28</v>
      </c>
      <c r="C19" s="54">
        <v>786.47549739579017</v>
      </c>
      <c r="D19" s="55">
        <v>769.51336414784237</v>
      </c>
      <c r="E19" s="60">
        <v>59.502694279516646</v>
      </c>
      <c r="F19" s="60">
        <v>-2.156727489173349</v>
      </c>
      <c r="G19" s="11"/>
      <c r="H19" s="54">
        <v>308.06411298553888</v>
      </c>
      <c r="I19" s="55">
        <v>383.46587057437307</v>
      </c>
      <c r="J19" s="60">
        <v>13.520747566891956</v>
      </c>
      <c r="K19" s="60">
        <v>24.475995226478609</v>
      </c>
      <c r="L19" s="13"/>
      <c r="M19" s="2"/>
      <c r="N19" s="89">
        <v>786475.49739579018</v>
      </c>
      <c r="O19" s="89">
        <v>769513.3641478424</v>
      </c>
      <c r="P19" s="89">
        <v>308064.1129855389</v>
      </c>
      <c r="Q19" s="89">
        <v>383465.87057437305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46</v>
      </c>
      <c r="C21" s="54">
        <v>403.86851958238344</v>
      </c>
      <c r="D21" s="55">
        <v>450.49947399342972</v>
      </c>
      <c r="E21" s="60">
        <v>34.834914795533081</v>
      </c>
      <c r="F21" s="60">
        <v>11.546073078254416</v>
      </c>
      <c r="G21" s="2"/>
      <c r="H21" s="54">
        <v>2130.913844006694</v>
      </c>
      <c r="I21" s="55">
        <v>2376.2276712879984</v>
      </c>
      <c r="J21" s="60">
        <v>83.784182557955319</v>
      </c>
      <c r="K21" s="60">
        <v>11.512141984119273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48" t="s">
        <v>338</v>
      </c>
      <c r="D23" s="248"/>
      <c r="E23" s="248"/>
      <c r="F23" s="248"/>
      <c r="G23" s="248"/>
      <c r="H23" s="248"/>
      <c r="I23" s="248"/>
      <c r="J23" s="248"/>
      <c r="K23" s="248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48" t="s">
        <v>54</v>
      </c>
      <c r="D25" s="248"/>
      <c r="E25" s="257" t="s">
        <v>281</v>
      </c>
      <c r="F25" s="257" t="s">
        <v>315</v>
      </c>
      <c r="G25" s="11"/>
      <c r="H25" s="248" t="s">
        <v>55</v>
      </c>
      <c r="I25" s="248"/>
      <c r="J25" s="257" t="s">
        <v>281</v>
      </c>
      <c r="K25" s="257" t="s">
        <v>315</v>
      </c>
      <c r="L25" s="13"/>
      <c r="M25" s="99"/>
      <c r="N25" s="52"/>
      <c r="O25" s="51"/>
      <c r="P25" s="51"/>
      <c r="Q25" s="51"/>
      <c r="R25" s="51"/>
    </row>
    <row r="26" spans="1:18" x14ac:dyDescent="0.2">
      <c r="A26" s="3"/>
      <c r="B26" s="2"/>
      <c r="C26" s="20">
        <v>2022</v>
      </c>
      <c r="D26" s="20">
        <v>2023</v>
      </c>
      <c r="E26" s="257"/>
      <c r="F26" s="257"/>
      <c r="G26" s="11"/>
      <c r="H26" s="20">
        <v>2022</v>
      </c>
      <c r="I26" s="20">
        <v>2023</v>
      </c>
      <c r="J26" s="257"/>
      <c r="K26" s="257"/>
      <c r="L26" s="13"/>
      <c r="M26" s="99"/>
      <c r="N26" s="264" t="s">
        <v>54</v>
      </c>
      <c r="O26" s="264"/>
      <c r="P26" s="264" t="s">
        <v>55</v>
      </c>
      <c r="Q26" s="264"/>
      <c r="R26" s="51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9"/>
      <c r="N27" s="51"/>
      <c r="O27" s="51"/>
      <c r="P27" s="51"/>
      <c r="Q27" s="51"/>
      <c r="R27" s="51"/>
    </row>
    <row r="28" spans="1:18" x14ac:dyDescent="0.2">
      <c r="A28" s="3"/>
      <c r="B28" s="21" t="s">
        <v>64</v>
      </c>
      <c r="C28" s="53">
        <v>1212.9424598425519</v>
      </c>
      <c r="D28" s="53">
        <v>1280.0020115470093</v>
      </c>
      <c r="E28" s="53">
        <v>100</v>
      </c>
      <c r="F28" s="63">
        <v>5.5286671812249111</v>
      </c>
      <c r="G28" s="11"/>
      <c r="H28" s="53">
        <v>2550.9698085470673</v>
      </c>
      <c r="I28" s="53">
        <v>2702.6129605752703</v>
      </c>
      <c r="J28" s="53">
        <v>100</v>
      </c>
      <c r="K28" s="63">
        <v>5.9445294695421369</v>
      </c>
      <c r="L28" s="13"/>
      <c r="M28" s="99"/>
      <c r="N28" s="51">
        <v>2022</v>
      </c>
      <c r="O28" s="51">
        <v>2023</v>
      </c>
      <c r="P28" s="51">
        <v>2022</v>
      </c>
      <c r="Q28" s="51">
        <v>2023</v>
      </c>
      <c r="R28" s="51"/>
    </row>
    <row r="29" spans="1:18" x14ac:dyDescent="0.2">
      <c r="A29" s="3"/>
      <c r="B29" s="2" t="s">
        <v>25</v>
      </c>
      <c r="C29" s="54">
        <v>51.420696359855015</v>
      </c>
      <c r="D29" s="55">
        <v>57.691868645570523</v>
      </c>
      <c r="E29" s="60">
        <v>4.5071701548221927</v>
      </c>
      <c r="F29" s="60">
        <v>12.195813611368189</v>
      </c>
      <c r="G29" s="11"/>
      <c r="H29" s="54">
        <v>42.664219264301913</v>
      </c>
      <c r="I29" s="55">
        <v>45.376031130149805</v>
      </c>
      <c r="J29" s="60">
        <v>1.6789689012847477</v>
      </c>
      <c r="K29" s="60">
        <v>6.3561736570131533</v>
      </c>
      <c r="L29" s="13"/>
      <c r="M29" s="99"/>
      <c r="N29" s="89">
        <v>51420.696359855014</v>
      </c>
      <c r="O29" s="89">
        <v>57691.868645570525</v>
      </c>
      <c r="P29" s="89">
        <v>42664.219264301915</v>
      </c>
      <c r="Q29" s="89">
        <v>45376.031130149808</v>
      </c>
      <c r="R29" s="51"/>
    </row>
    <row r="30" spans="1:18" x14ac:dyDescent="0.2">
      <c r="A30" s="3"/>
      <c r="B30" s="2" t="s">
        <v>26</v>
      </c>
      <c r="C30" s="54">
        <v>323.8208123357864</v>
      </c>
      <c r="D30" s="55">
        <v>374.56175594351743</v>
      </c>
      <c r="E30" s="60">
        <v>29.262591196307763</v>
      </c>
      <c r="F30" s="60">
        <v>15.669451028093629</v>
      </c>
      <c r="G30" s="11"/>
      <c r="H30" s="54">
        <v>1887.5079793979307</v>
      </c>
      <c r="I30" s="55">
        <v>2008.5202092354195</v>
      </c>
      <c r="J30" s="60">
        <v>74.317715430769326</v>
      </c>
      <c r="K30" s="60">
        <v>6.4112168615090503</v>
      </c>
      <c r="L30" s="13"/>
      <c r="M30" s="99"/>
      <c r="N30" s="89">
        <v>323820.81233578641</v>
      </c>
      <c r="O30" s="89">
        <v>374561.75594351743</v>
      </c>
      <c r="P30" s="89">
        <v>1887507.9793979307</v>
      </c>
      <c r="Q30" s="89">
        <v>2008520.2092354195</v>
      </c>
      <c r="R30" s="51"/>
    </row>
    <row r="31" spans="1:18" x14ac:dyDescent="0.2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244.73800766640497</v>
      </c>
      <c r="I31" s="55">
        <v>224.60911744979444</v>
      </c>
      <c r="J31" s="60">
        <v>8.3108133027669933</v>
      </c>
      <c r="K31" s="60">
        <v>-8.2246686603936077</v>
      </c>
      <c r="L31" s="13"/>
      <c r="M31" s="99"/>
      <c r="N31" s="89">
        <v>0</v>
      </c>
      <c r="O31" s="89">
        <v>0</v>
      </c>
      <c r="P31" s="89">
        <v>244738.00766640497</v>
      </c>
      <c r="Q31" s="89">
        <v>224609.11744979443</v>
      </c>
      <c r="R31" s="51"/>
    </row>
    <row r="32" spans="1:18" x14ac:dyDescent="0.2">
      <c r="A32" s="3"/>
      <c r="B32" s="2" t="s">
        <v>29</v>
      </c>
      <c r="C32" s="54">
        <v>18.772714763445386</v>
      </c>
      <c r="D32" s="55">
        <v>22.848707867748566</v>
      </c>
      <c r="E32" s="60">
        <v>1.7850524969201913</v>
      </c>
      <c r="F32" s="60">
        <v>21.712326403850966</v>
      </c>
      <c r="G32" s="11"/>
      <c r="H32" s="54">
        <v>2.7772253916679253</v>
      </c>
      <c r="I32" s="55">
        <v>3.83009622727656</v>
      </c>
      <c r="J32" s="60">
        <v>0.14171826610575039</v>
      </c>
      <c r="K32" s="60">
        <v>37.910889003369988</v>
      </c>
      <c r="L32" s="13"/>
      <c r="M32" s="99"/>
      <c r="N32" s="89">
        <v>18772.714763445387</v>
      </c>
      <c r="O32" s="89">
        <v>22848.707867748566</v>
      </c>
      <c r="P32" s="89">
        <v>2777.2253916679251</v>
      </c>
      <c r="Q32" s="89">
        <v>3830.0962272765601</v>
      </c>
      <c r="R32" s="51"/>
    </row>
    <row r="33" spans="1:18" x14ac:dyDescent="0.2">
      <c r="A33" s="3"/>
      <c r="B33" s="2" t="s">
        <v>145</v>
      </c>
      <c r="C33" s="54">
        <v>53.74554344528957</v>
      </c>
      <c r="D33" s="55">
        <v>48.559281815908861</v>
      </c>
      <c r="E33" s="60">
        <v>3.7936879300072475</v>
      </c>
      <c r="F33" s="60">
        <v>-9.6496589241116926</v>
      </c>
      <c r="G33" s="11"/>
      <c r="H33" s="54">
        <v>52.954579774023998</v>
      </c>
      <c r="I33" s="55">
        <v>63.541195384309816</v>
      </c>
      <c r="J33" s="60">
        <v>2.351102296600569</v>
      </c>
      <c r="K33" s="60">
        <v>19.991879182995433</v>
      </c>
      <c r="L33" s="13"/>
      <c r="M33" s="99"/>
      <c r="N33" s="89">
        <v>53745.543445289572</v>
      </c>
      <c r="O33" s="89">
        <v>48559.281815908864</v>
      </c>
      <c r="P33" s="89">
        <v>52954.579774023994</v>
      </c>
      <c r="Q33" s="89">
        <v>63541.195384309816</v>
      </c>
      <c r="R33" s="51"/>
    </row>
    <row r="34" spans="1:18" x14ac:dyDescent="0.2">
      <c r="A34" s="3"/>
      <c r="B34" s="2" t="s">
        <v>28</v>
      </c>
      <c r="C34" s="54">
        <v>765.18269293817548</v>
      </c>
      <c r="D34" s="55">
        <v>776.34039727426375</v>
      </c>
      <c r="E34" s="60">
        <v>60.651498221942589</v>
      </c>
      <c r="F34" s="60">
        <v>1.4581752095365053</v>
      </c>
      <c r="G34" s="11"/>
      <c r="H34" s="54">
        <v>320.32779705273794</v>
      </c>
      <c r="I34" s="55">
        <v>356.73631114832028</v>
      </c>
      <c r="J34" s="60">
        <v>13.199681802472613</v>
      </c>
      <c r="K34" s="60">
        <v>11.366017695176222</v>
      </c>
      <c r="L34" s="13"/>
      <c r="M34" s="99"/>
      <c r="N34" s="89">
        <v>765182.69293817552</v>
      </c>
      <c r="O34" s="89">
        <v>776340.39727426379</v>
      </c>
      <c r="P34" s="89">
        <v>320327.79705273791</v>
      </c>
      <c r="Q34" s="89">
        <v>356736.31114832027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9"/>
      <c r="N35" s="51"/>
      <c r="O35" s="51"/>
      <c r="P35" s="51"/>
      <c r="Q35" s="51"/>
      <c r="R35" s="51"/>
    </row>
    <row r="36" spans="1:18" x14ac:dyDescent="0.2">
      <c r="A36" s="3"/>
      <c r="B36" s="2" t="s">
        <v>46</v>
      </c>
      <c r="C36" s="54">
        <v>375.24150869564141</v>
      </c>
      <c r="D36" s="55">
        <v>432.25362458908796</v>
      </c>
      <c r="E36" s="60">
        <v>33.769761351129958</v>
      </c>
      <c r="F36" s="60">
        <v>15.193445973400866</v>
      </c>
      <c r="G36" s="2"/>
      <c r="H36" s="54">
        <v>2174.9102063286377</v>
      </c>
      <c r="I36" s="55">
        <v>2278.5053578153638</v>
      </c>
      <c r="J36" s="60">
        <v>84.307497634821075</v>
      </c>
      <c r="K36" s="60">
        <v>4.7631921164046576</v>
      </c>
      <c r="L36" s="13"/>
      <c r="M36" s="99"/>
      <c r="N36" s="51"/>
      <c r="O36" s="51"/>
      <c r="P36" s="51"/>
      <c r="Q36" s="51"/>
      <c r="R36" s="51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51"/>
      <c r="O37" s="51"/>
      <c r="P37" s="51"/>
      <c r="Q37" s="51"/>
      <c r="R37" s="51"/>
    </row>
    <row r="38" spans="1:18" x14ac:dyDescent="0.2">
      <c r="A38" s="3"/>
      <c r="B38" s="251" t="s">
        <v>193</v>
      </c>
      <c r="C38" s="251"/>
      <c r="D38" s="251"/>
      <c r="E38" s="251"/>
      <c r="F38" s="251"/>
      <c r="G38" s="251" t="s">
        <v>192</v>
      </c>
      <c r="H38" s="251"/>
      <c r="I38" s="251"/>
      <c r="J38" s="251"/>
      <c r="K38" s="251"/>
      <c r="L38" s="281"/>
      <c r="M38" s="99"/>
      <c r="N38" s="51"/>
      <c r="O38" s="51"/>
      <c r="P38" s="51"/>
      <c r="Q38" s="51"/>
      <c r="R38" s="51"/>
    </row>
    <row r="39" spans="1:18" x14ac:dyDescent="0.2">
      <c r="A39" s="3"/>
      <c r="B39" s="251" t="s">
        <v>335</v>
      </c>
      <c r="C39" s="251"/>
      <c r="D39" s="251"/>
      <c r="E39" s="251"/>
      <c r="F39" s="251"/>
      <c r="G39" s="251" t="s">
        <v>335</v>
      </c>
      <c r="H39" s="251"/>
      <c r="I39" s="251"/>
      <c r="J39" s="251"/>
      <c r="K39" s="251"/>
      <c r="L39" s="13"/>
      <c r="M39" s="99"/>
      <c r="N39" s="51"/>
      <c r="O39" s="51"/>
      <c r="P39" s="51"/>
      <c r="Q39" s="51"/>
      <c r="R39" s="51"/>
    </row>
    <row r="40" spans="1:18" x14ac:dyDescent="0.2">
      <c r="A40" s="3"/>
      <c r="B40" s="2"/>
      <c r="C40" s="19"/>
      <c r="D40" s="19"/>
      <c r="E40" s="19"/>
      <c r="F40" s="40"/>
      <c r="G40" s="91"/>
      <c r="H40" s="40"/>
      <c r="I40" s="35"/>
      <c r="J40" s="35"/>
      <c r="K40" s="35"/>
      <c r="L40" s="13"/>
      <c r="M40" s="99"/>
      <c r="N40" s="51"/>
      <c r="O40" s="51"/>
      <c r="P40" s="51"/>
      <c r="Q40" s="51"/>
      <c r="R40" s="51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51"/>
      <c r="O41" s="51"/>
      <c r="P41" s="51"/>
      <c r="Q41" s="51"/>
      <c r="R41" s="51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51"/>
      <c r="O42" s="51"/>
      <c r="P42" s="51"/>
      <c r="Q42" s="51"/>
      <c r="R42" s="51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51"/>
      <c r="O43" s="51"/>
      <c r="P43" s="51"/>
      <c r="Q43" s="51"/>
      <c r="R43" s="51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51"/>
      <c r="O44" s="51"/>
      <c r="P44" s="51"/>
      <c r="Q44" s="51"/>
      <c r="R44" s="5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51"/>
      <c r="O45" s="51"/>
      <c r="P45" s="51"/>
      <c r="Q45" s="51"/>
      <c r="R45" s="51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51"/>
      <c r="O46" s="51"/>
      <c r="P46" s="51"/>
      <c r="Q46" s="51"/>
      <c r="R46" s="51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/>
      <c r="O47" s="51"/>
      <c r="P47" s="51"/>
      <c r="Q47" s="51"/>
      <c r="R47" s="51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1"/>
      <c r="O48" s="51"/>
      <c r="P48" s="51"/>
      <c r="Q48" s="51"/>
      <c r="R48" s="51"/>
    </row>
    <row r="49" spans="1:18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51"/>
      <c r="O49" s="51"/>
      <c r="P49" s="51"/>
      <c r="Q49" s="51"/>
      <c r="R49" s="51"/>
    </row>
    <row r="50" spans="1:18" x14ac:dyDescent="0.2">
      <c r="A50" s="200" t="s">
        <v>331</v>
      </c>
      <c r="B50" s="203"/>
      <c r="C50" s="203"/>
      <c r="D50" s="203"/>
      <c r="E50" s="203"/>
      <c r="F50" s="203"/>
      <c r="G50" s="203"/>
      <c r="H50" s="203"/>
      <c r="I50" s="203"/>
      <c r="J50" s="203"/>
      <c r="K50" s="203"/>
      <c r="L50" s="13"/>
      <c r="M50" s="2"/>
      <c r="N50" s="51"/>
      <c r="O50" s="51"/>
      <c r="P50" s="51"/>
      <c r="Q50" s="51"/>
      <c r="R50" s="51"/>
    </row>
    <row r="51" spans="1:18" x14ac:dyDescent="0.2">
      <c r="A51" s="200" t="s">
        <v>191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13"/>
      <c r="M51" s="2"/>
      <c r="N51" s="51"/>
      <c r="O51" s="51"/>
      <c r="P51" s="51"/>
      <c r="Q51" s="51"/>
      <c r="R51" s="51"/>
    </row>
    <row r="52" spans="1:18" x14ac:dyDescent="0.2">
      <c r="A52" s="205" t="s">
        <v>160</v>
      </c>
      <c r="B52" s="210"/>
      <c r="C52" s="210"/>
      <c r="D52" s="210"/>
      <c r="E52" s="210"/>
      <c r="F52" s="210"/>
      <c r="G52" s="210"/>
      <c r="H52" s="210"/>
      <c r="I52" s="210"/>
      <c r="J52" s="210"/>
      <c r="K52" s="210"/>
      <c r="L52" s="46"/>
      <c r="M52" s="2"/>
      <c r="N52" s="51"/>
      <c r="O52" s="51"/>
      <c r="P52" s="51"/>
      <c r="Q52" s="51"/>
      <c r="R52" s="51"/>
    </row>
    <row r="53" spans="1:18" x14ac:dyDescent="0.2">
      <c r="N53" s="51"/>
      <c r="O53" s="51"/>
      <c r="P53" s="51"/>
      <c r="Q53" s="51"/>
      <c r="R53" s="51"/>
    </row>
    <row r="54" spans="1:18" x14ac:dyDescent="0.2">
      <c r="D54" s="67"/>
      <c r="E54" s="67"/>
      <c r="F54" s="51"/>
      <c r="G54" s="51"/>
      <c r="H54" s="51"/>
      <c r="I54" s="67"/>
      <c r="J54" s="67"/>
      <c r="K54" s="67"/>
      <c r="N54" s="51"/>
      <c r="O54" s="51"/>
      <c r="P54" s="51"/>
      <c r="Q54" s="51"/>
      <c r="R54" s="51"/>
    </row>
    <row r="55" spans="1:18" x14ac:dyDescent="0.2">
      <c r="D55" s="67"/>
      <c r="E55" s="67"/>
      <c r="F55" s="51"/>
      <c r="G55" s="51"/>
      <c r="H55" s="51"/>
      <c r="I55" s="67"/>
      <c r="J55" s="67"/>
      <c r="K55" s="67"/>
      <c r="N55" s="51"/>
      <c r="O55" s="51"/>
      <c r="P55" s="51"/>
      <c r="Q55" s="51"/>
      <c r="R55" s="51"/>
    </row>
    <row r="56" spans="1:18" x14ac:dyDescent="0.2">
      <c r="D56" s="67"/>
      <c r="E56" s="67"/>
      <c r="F56" s="51"/>
      <c r="G56" s="51"/>
      <c r="H56" s="51"/>
      <c r="I56" s="67"/>
      <c r="J56" s="67"/>
      <c r="K56" s="67"/>
      <c r="N56" s="51"/>
      <c r="O56" s="51"/>
      <c r="P56" s="51"/>
      <c r="Q56" s="51"/>
      <c r="R56" s="51"/>
    </row>
    <row r="57" spans="1:18" x14ac:dyDescent="0.2">
      <c r="D57" s="67"/>
      <c r="E57" s="67"/>
      <c r="F57" s="51"/>
      <c r="G57" s="51" t="s">
        <v>75</v>
      </c>
      <c r="H57" s="51" t="s">
        <v>55</v>
      </c>
      <c r="I57" s="67"/>
      <c r="J57" s="67"/>
      <c r="K57" s="67"/>
      <c r="N57" s="51"/>
      <c r="O57" s="51"/>
      <c r="P57" s="51"/>
      <c r="Q57" s="51"/>
      <c r="R57" s="51"/>
    </row>
    <row r="58" spans="1:18" x14ac:dyDescent="0.2">
      <c r="D58" s="67"/>
      <c r="E58" s="67"/>
      <c r="F58" s="51" t="s">
        <v>46</v>
      </c>
      <c r="G58" s="52">
        <v>432.25362458908796</v>
      </c>
      <c r="H58" s="52">
        <v>2278.5053578153638</v>
      </c>
      <c r="I58" s="67"/>
      <c r="J58" s="67"/>
      <c r="K58" s="67"/>
      <c r="N58" s="51"/>
      <c r="O58" s="51"/>
      <c r="P58" s="51"/>
      <c r="Q58" s="51"/>
      <c r="R58" s="51"/>
    </row>
    <row r="59" spans="1:18" x14ac:dyDescent="0.2">
      <c r="D59" s="67"/>
      <c r="E59" s="67"/>
      <c r="F59" s="51" t="s">
        <v>73</v>
      </c>
      <c r="G59" s="52">
        <v>847.7483869579213</v>
      </c>
      <c r="H59" s="52">
        <v>424.10760275990651</v>
      </c>
      <c r="I59" s="67"/>
      <c r="J59" s="67"/>
      <c r="K59" s="67"/>
      <c r="N59" s="51"/>
      <c r="O59" s="51"/>
      <c r="P59" s="51"/>
      <c r="Q59" s="51"/>
      <c r="R59" s="51"/>
    </row>
    <row r="60" spans="1:18" x14ac:dyDescent="0.2">
      <c r="D60" s="67"/>
      <c r="E60" s="67"/>
      <c r="F60" s="51"/>
      <c r="G60" s="51"/>
      <c r="H60" s="51"/>
      <c r="I60" s="67"/>
      <c r="J60" s="67"/>
      <c r="K60" s="67"/>
      <c r="N60" s="51"/>
      <c r="O60" s="51"/>
      <c r="P60" s="51"/>
      <c r="Q60" s="51"/>
      <c r="R60" s="51"/>
    </row>
    <row r="61" spans="1:18" x14ac:dyDescent="0.2">
      <c r="D61" s="67"/>
      <c r="E61" s="67"/>
      <c r="F61" s="67"/>
      <c r="G61" s="67"/>
      <c r="H61" s="67"/>
      <c r="I61" s="67"/>
      <c r="J61" s="67"/>
      <c r="K61" s="67"/>
      <c r="N61" s="51"/>
      <c r="O61" s="51"/>
      <c r="P61" s="51"/>
      <c r="Q61" s="51"/>
      <c r="R61" s="51"/>
    </row>
    <row r="62" spans="1:18" x14ac:dyDescent="0.2">
      <c r="D62" s="67"/>
      <c r="E62" s="67"/>
      <c r="F62" s="67"/>
      <c r="G62" s="67"/>
      <c r="H62" s="67"/>
      <c r="I62" s="67"/>
      <c r="J62" s="67"/>
      <c r="K62" s="67"/>
      <c r="N62" s="51"/>
      <c r="O62" s="51"/>
      <c r="P62" s="51"/>
      <c r="Q62" s="51"/>
      <c r="R62" s="51"/>
    </row>
    <row r="63" spans="1:18" x14ac:dyDescent="0.2">
      <c r="D63" s="67"/>
      <c r="E63" s="67"/>
      <c r="F63" s="67"/>
      <c r="G63" s="67"/>
      <c r="H63" s="67"/>
      <c r="I63" s="67"/>
      <c r="J63" s="67"/>
      <c r="K63" s="67"/>
      <c r="N63" s="51"/>
      <c r="O63" s="51"/>
      <c r="P63" s="51"/>
      <c r="Q63" s="51"/>
      <c r="R63" s="51"/>
    </row>
    <row r="64" spans="1:18" x14ac:dyDescent="0.2">
      <c r="D64" s="67"/>
      <c r="E64" s="67"/>
      <c r="F64" s="67"/>
      <c r="G64" s="67"/>
      <c r="H64" s="67"/>
      <c r="I64" s="67"/>
      <c r="J64" s="67"/>
      <c r="K64" s="67"/>
      <c r="N64" s="51"/>
      <c r="O64" s="51"/>
      <c r="P64" s="51"/>
      <c r="Q64" s="51"/>
      <c r="R64" s="51"/>
    </row>
    <row r="65" spans="4:18" x14ac:dyDescent="0.2">
      <c r="D65" s="67"/>
      <c r="E65" s="67"/>
      <c r="F65" s="67"/>
      <c r="G65" s="67"/>
      <c r="H65" s="67"/>
      <c r="I65" s="67"/>
      <c r="J65" s="67"/>
      <c r="K65" s="67"/>
      <c r="N65" s="51"/>
      <c r="O65" s="51"/>
      <c r="P65" s="51"/>
      <c r="Q65" s="51"/>
      <c r="R65" s="51"/>
    </row>
    <row r="66" spans="4:18" x14ac:dyDescent="0.2">
      <c r="D66" s="67"/>
      <c r="E66" s="67"/>
      <c r="F66" s="67"/>
      <c r="G66" s="67"/>
      <c r="H66" s="67"/>
      <c r="I66" s="67"/>
      <c r="J66" s="67"/>
      <c r="K66" s="67"/>
      <c r="N66" s="51"/>
      <c r="O66" s="51"/>
      <c r="P66" s="51"/>
      <c r="Q66" s="51"/>
      <c r="R66" s="51"/>
    </row>
    <row r="67" spans="4:18" x14ac:dyDescent="0.2">
      <c r="D67" s="67"/>
      <c r="E67" s="67"/>
      <c r="F67" s="67"/>
      <c r="G67" s="67"/>
      <c r="H67" s="67"/>
      <c r="I67" s="67"/>
      <c r="J67" s="67"/>
      <c r="K67" s="67"/>
    </row>
    <row r="68" spans="4:18" x14ac:dyDescent="0.2">
      <c r="D68" s="67"/>
      <c r="E68" s="67"/>
      <c r="F68" s="67"/>
      <c r="G68" s="67"/>
      <c r="H68" s="67"/>
      <c r="I68" s="67"/>
      <c r="J68" s="67"/>
      <c r="K68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50" t="s">
        <v>76</v>
      </c>
      <c r="D7" s="250"/>
      <c r="E7" s="250"/>
      <c r="F7" s="250"/>
      <c r="G7" s="250"/>
      <c r="H7" s="250"/>
      <c r="I7" s="250"/>
      <c r="J7" s="250"/>
      <c r="K7" s="250"/>
      <c r="L7" s="13"/>
      <c r="M7" s="2"/>
    </row>
    <row r="8" spans="1:17" x14ac:dyDescent="0.2">
      <c r="A8" s="3"/>
      <c r="B8" s="11"/>
      <c r="C8" s="250" t="s">
        <v>339</v>
      </c>
      <c r="D8" s="250"/>
      <c r="E8" s="250"/>
      <c r="F8" s="250"/>
      <c r="G8" s="250"/>
      <c r="H8" s="250"/>
      <c r="I8" s="250"/>
      <c r="J8" s="250"/>
      <c r="K8" s="250"/>
      <c r="L8" s="13"/>
      <c r="M8" s="2"/>
    </row>
    <row r="9" spans="1:17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</row>
    <row r="10" spans="1:17" ht="15.75" customHeight="1" x14ac:dyDescent="0.2">
      <c r="A10" s="3"/>
      <c r="B10" s="2"/>
      <c r="C10" s="248" t="s">
        <v>54</v>
      </c>
      <c r="D10" s="248"/>
      <c r="E10" s="257" t="s">
        <v>281</v>
      </c>
      <c r="F10" s="257" t="s">
        <v>315</v>
      </c>
      <c r="G10" s="11"/>
      <c r="H10" s="248" t="s">
        <v>55</v>
      </c>
      <c r="I10" s="248"/>
      <c r="J10" s="257" t="s">
        <v>281</v>
      </c>
      <c r="K10" s="257" t="s">
        <v>315</v>
      </c>
      <c r="L10" s="13"/>
      <c r="M10" s="2"/>
    </row>
    <row r="11" spans="1:17" ht="15.75" customHeight="1" x14ac:dyDescent="0.2">
      <c r="A11" s="3"/>
      <c r="B11" s="2"/>
      <c r="C11" s="20">
        <v>2022</v>
      </c>
      <c r="D11" s="20">
        <v>2023</v>
      </c>
      <c r="E11" s="257"/>
      <c r="F11" s="257"/>
      <c r="G11" s="11"/>
      <c r="H11" s="20">
        <v>2022</v>
      </c>
      <c r="I11" s="20">
        <v>2023</v>
      </c>
      <c r="J11" s="257"/>
      <c r="K11" s="257"/>
      <c r="L11" s="13"/>
      <c r="N11" s="282" t="s">
        <v>54</v>
      </c>
      <c r="O11" s="282"/>
      <c r="P11" s="264" t="s">
        <v>55</v>
      </c>
      <c r="Q11" s="264"/>
    </row>
    <row r="12" spans="1:17" ht="6" customHeight="1" x14ac:dyDescent="0.2">
      <c r="A12" s="3"/>
      <c r="B12" s="2"/>
      <c r="C12" s="20"/>
      <c r="D12" s="20"/>
      <c r="E12" s="20"/>
      <c r="F12" s="88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65</v>
      </c>
      <c r="C13" s="53">
        <v>1265.3268101957724</v>
      </c>
      <c r="D13" s="53">
        <v>1293.2412111172946</v>
      </c>
      <c r="E13" s="53">
        <v>100</v>
      </c>
      <c r="F13" s="63">
        <v>2.2061020675917975</v>
      </c>
      <c r="G13" s="11"/>
      <c r="H13" s="53">
        <v>2502.0175853646306</v>
      </c>
      <c r="I13" s="53">
        <v>2836.1292057057553</v>
      </c>
      <c r="J13" s="53">
        <v>100</v>
      </c>
      <c r="K13" s="63">
        <v>13.353687931511216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11.744972486376458</v>
      </c>
      <c r="D14" s="55">
        <v>10.621117298277365</v>
      </c>
      <c r="E14" s="60">
        <v>0.82127890813974758</v>
      </c>
      <c r="F14" s="60">
        <v>-9.5688192492805246</v>
      </c>
      <c r="G14" s="11"/>
      <c r="H14" s="54">
        <v>4.61056688685394</v>
      </c>
      <c r="I14" s="55">
        <v>5.0051517560731629</v>
      </c>
      <c r="J14" s="60">
        <v>0.17647826996047095</v>
      </c>
      <c r="K14" s="60">
        <v>8.558272310164261</v>
      </c>
      <c r="L14" s="13"/>
      <c r="M14" s="2"/>
      <c r="N14" s="89">
        <v>11744.972486376459</v>
      </c>
      <c r="O14" s="89">
        <v>10621.117298277366</v>
      </c>
      <c r="P14" s="89">
        <v>4610.5668868539396</v>
      </c>
      <c r="Q14" s="89">
        <v>5005.1517560731627</v>
      </c>
    </row>
    <row r="15" spans="1:17" x14ac:dyDescent="0.2">
      <c r="A15" s="3"/>
      <c r="B15" s="2" t="s">
        <v>31</v>
      </c>
      <c r="C15" s="54">
        <v>14.583304894973297</v>
      </c>
      <c r="D15" s="55">
        <v>21.549876990146672</v>
      </c>
      <c r="E15" s="60">
        <v>1.6663462937071636</v>
      </c>
      <c r="F15" s="60">
        <v>47.770873237208903</v>
      </c>
      <c r="G15" s="11"/>
      <c r="H15" s="54">
        <v>452.86935593697393</v>
      </c>
      <c r="I15" s="55">
        <v>577.95931538935827</v>
      </c>
      <c r="J15" s="60">
        <v>20.378455051575699</v>
      </c>
      <c r="K15" s="60">
        <v>27.621643595993973</v>
      </c>
      <c r="L15" s="13"/>
      <c r="M15" s="2"/>
      <c r="N15" s="89">
        <v>14583.304894973297</v>
      </c>
      <c r="O15" s="89">
        <v>21549.876990146673</v>
      </c>
      <c r="P15" s="89">
        <v>452869.35593697394</v>
      </c>
      <c r="Q15" s="89">
        <v>577959.31538935832</v>
      </c>
    </row>
    <row r="16" spans="1:17" x14ac:dyDescent="0.2">
      <c r="A16" s="3"/>
      <c r="B16" s="2" t="s">
        <v>32</v>
      </c>
      <c r="C16" s="54">
        <v>221.66010833389393</v>
      </c>
      <c r="D16" s="55">
        <v>221.44672959598191</v>
      </c>
      <c r="E16" s="60">
        <v>17.123389487771057</v>
      </c>
      <c r="F16" s="60">
        <v>-9.626393288169055E-2</v>
      </c>
      <c r="G16" s="11"/>
      <c r="H16" s="54">
        <v>90.718862763120924</v>
      </c>
      <c r="I16" s="55">
        <v>133.23153582470891</v>
      </c>
      <c r="J16" s="60">
        <v>4.6976539558448982</v>
      </c>
      <c r="K16" s="60">
        <v>46.861999551950142</v>
      </c>
      <c r="L16" s="13"/>
      <c r="M16" s="2"/>
      <c r="N16" s="89">
        <v>221660.10833389394</v>
      </c>
      <c r="O16" s="89">
        <v>221446.72959598192</v>
      </c>
      <c r="P16" s="89">
        <v>90718.862763120924</v>
      </c>
      <c r="Q16" s="89">
        <v>133231.5358247089</v>
      </c>
    </row>
    <row r="17" spans="1:17" x14ac:dyDescent="0.2">
      <c r="A17" s="3"/>
      <c r="B17" s="2" t="s">
        <v>33</v>
      </c>
      <c r="C17" s="54">
        <v>692.58464380744874</v>
      </c>
      <c r="D17" s="55">
        <v>701.03491844589985</v>
      </c>
      <c r="E17" s="60">
        <v>54.207591934086395</v>
      </c>
      <c r="F17" s="60">
        <v>1.2201071326092494</v>
      </c>
      <c r="G17" s="11"/>
      <c r="H17" s="54">
        <v>733.33307234529798</v>
      </c>
      <c r="I17" s="55">
        <v>776.8203130075716</v>
      </c>
      <c r="J17" s="60">
        <v>27.390159497837974</v>
      </c>
      <c r="K17" s="60">
        <v>5.9300803826009885</v>
      </c>
      <c r="L17" s="13"/>
      <c r="M17" s="2"/>
      <c r="N17" s="89">
        <v>692584.6438074488</v>
      </c>
      <c r="O17" s="89">
        <v>701034.91844589985</v>
      </c>
      <c r="P17" s="89">
        <v>733333.07234529802</v>
      </c>
      <c r="Q17" s="89">
        <v>776820.31300757162</v>
      </c>
    </row>
    <row r="18" spans="1:17" x14ac:dyDescent="0.2">
      <c r="A18" s="3"/>
      <c r="B18" s="2" t="s">
        <v>34</v>
      </c>
      <c r="C18" s="54">
        <v>139.97523523024083</v>
      </c>
      <c r="D18" s="55">
        <v>158.84778616988385</v>
      </c>
      <c r="E18" s="60">
        <v>12.282920216611984</v>
      </c>
      <c r="F18" s="60">
        <v>13.482778513356418</v>
      </c>
      <c r="G18" s="11"/>
      <c r="H18" s="54">
        <v>406.65585625874797</v>
      </c>
      <c r="I18" s="55">
        <v>449.40706732331859</v>
      </c>
      <c r="J18" s="60">
        <v>15.845789621262551</v>
      </c>
      <c r="K18" s="60">
        <v>10.512872348103786</v>
      </c>
      <c r="L18" s="13"/>
      <c r="M18" s="2"/>
      <c r="N18" s="89">
        <v>139975.23523024083</v>
      </c>
      <c r="O18" s="89">
        <v>158847.78616988385</v>
      </c>
      <c r="P18" s="89">
        <v>406655.85625874798</v>
      </c>
      <c r="Q18" s="89">
        <v>449407.06732331857</v>
      </c>
    </row>
    <row r="19" spans="1:17" x14ac:dyDescent="0.2">
      <c r="A19" s="3"/>
      <c r="B19" s="35" t="s">
        <v>35</v>
      </c>
      <c r="C19" s="54">
        <v>184.77854544283912</v>
      </c>
      <c r="D19" s="55">
        <v>179.74078261710497</v>
      </c>
      <c r="E19" s="60">
        <v>13.89847315968365</v>
      </c>
      <c r="F19" s="60">
        <v>-2.7263786570354664</v>
      </c>
      <c r="G19" s="11"/>
      <c r="H19" s="54">
        <v>813.82987117363598</v>
      </c>
      <c r="I19" s="55">
        <v>893.70582240472493</v>
      </c>
      <c r="J19" s="60">
        <v>31.511463603518415</v>
      </c>
      <c r="K19" s="60">
        <v>9.8148217533350781</v>
      </c>
      <c r="L19" s="13"/>
      <c r="M19" s="2"/>
      <c r="N19" s="89">
        <v>184778.54544283912</v>
      </c>
      <c r="O19" s="89">
        <v>179740.78261710497</v>
      </c>
      <c r="P19" s="89">
        <v>813829.87117363594</v>
      </c>
      <c r="Q19" s="89">
        <v>893705.8224047249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48" t="s">
        <v>338</v>
      </c>
      <c r="D22" s="248"/>
      <c r="E22" s="248"/>
      <c r="F22" s="248"/>
      <c r="G22" s="248"/>
      <c r="H22" s="248"/>
      <c r="I22" s="248"/>
      <c r="J22" s="248"/>
      <c r="K22" s="248"/>
      <c r="L22" s="13"/>
      <c r="M22" s="2"/>
    </row>
    <row r="23" spans="1:17" x14ac:dyDescent="0.2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">
      <c r="A24" s="3"/>
      <c r="B24" s="2"/>
      <c r="C24" s="248" t="s">
        <v>54</v>
      </c>
      <c r="D24" s="248"/>
      <c r="E24" s="257" t="s">
        <v>281</v>
      </c>
      <c r="F24" s="257" t="s">
        <v>315</v>
      </c>
      <c r="G24" s="11"/>
      <c r="H24" s="248" t="s">
        <v>55</v>
      </c>
      <c r="I24" s="248"/>
      <c r="J24" s="257" t="s">
        <v>281</v>
      </c>
      <c r="K24" s="257" t="s">
        <v>315</v>
      </c>
      <c r="L24" s="13"/>
      <c r="M24" s="2"/>
      <c r="O24" s="52"/>
    </row>
    <row r="25" spans="1:17" x14ac:dyDescent="0.2">
      <c r="A25" s="3"/>
      <c r="B25" s="2"/>
      <c r="C25" s="20">
        <v>2022</v>
      </c>
      <c r="D25" s="20">
        <v>2023</v>
      </c>
      <c r="E25" s="257"/>
      <c r="F25" s="257"/>
      <c r="G25" s="11"/>
      <c r="H25" s="20">
        <v>2022</v>
      </c>
      <c r="I25" s="20">
        <v>2023</v>
      </c>
      <c r="J25" s="257"/>
      <c r="K25" s="257"/>
      <c r="L25" s="13"/>
      <c r="M25" s="2"/>
      <c r="N25" s="282" t="s">
        <v>54</v>
      </c>
      <c r="O25" s="282"/>
      <c r="P25" s="264" t="s">
        <v>55</v>
      </c>
      <c r="Q25" s="264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">
      <c r="A27" s="3"/>
      <c r="B27" s="21" t="s">
        <v>64</v>
      </c>
      <c r="C27" s="53">
        <v>1212.9424598425521</v>
      </c>
      <c r="D27" s="53">
        <v>1280.002011547009</v>
      </c>
      <c r="E27" s="53">
        <v>100</v>
      </c>
      <c r="F27" s="63">
        <v>5.5286671812248667</v>
      </c>
      <c r="G27" s="11"/>
      <c r="H27" s="53">
        <v>2550.9698085470673</v>
      </c>
      <c r="I27" s="53">
        <v>2702.6129605752712</v>
      </c>
      <c r="J27" s="53">
        <v>100</v>
      </c>
      <c r="K27" s="63">
        <v>5.9445294695421813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11.102404998486637</v>
      </c>
      <c r="D28" s="55">
        <v>14.196896176631929</v>
      </c>
      <c r="E28" s="60">
        <v>1.1091307707769595</v>
      </c>
      <c r="F28" s="60">
        <v>27.872259916361376</v>
      </c>
      <c r="G28" s="11"/>
      <c r="H28" s="54">
        <v>2.6187470591503526</v>
      </c>
      <c r="I28" s="55">
        <v>4.0224087242571773</v>
      </c>
      <c r="J28" s="60">
        <v>0.1488340647711901</v>
      </c>
      <c r="K28" s="60">
        <v>53.600505638839358</v>
      </c>
      <c r="L28" s="13"/>
      <c r="M28" s="2"/>
      <c r="N28" s="89">
        <v>11102.404998486638</v>
      </c>
      <c r="O28" s="89">
        <v>14196.89617663193</v>
      </c>
      <c r="P28" s="89">
        <v>2618.7470591503525</v>
      </c>
      <c r="Q28" s="89">
        <v>4022.4087242571777</v>
      </c>
    </row>
    <row r="29" spans="1:17" x14ac:dyDescent="0.2">
      <c r="A29" s="3"/>
      <c r="B29" s="2" t="s">
        <v>31</v>
      </c>
      <c r="C29" s="54">
        <v>15.862736192639543</v>
      </c>
      <c r="D29" s="55">
        <v>17.5185236216604</v>
      </c>
      <c r="E29" s="60">
        <v>1.3686325071073546</v>
      </c>
      <c r="F29" s="60">
        <v>10.438220801964526</v>
      </c>
      <c r="G29" s="11"/>
      <c r="H29" s="54">
        <v>459.9558136959501</v>
      </c>
      <c r="I29" s="55">
        <v>519.01417703993809</v>
      </c>
      <c r="J29" s="60">
        <v>19.20416221675567</v>
      </c>
      <c r="K29" s="60">
        <v>12.840008014993366</v>
      </c>
      <c r="L29" s="13"/>
      <c r="M29" s="2" t="s">
        <v>18</v>
      </c>
      <c r="N29" s="89">
        <v>15862.736192639544</v>
      </c>
      <c r="O29" s="89">
        <v>17518.523621660399</v>
      </c>
      <c r="P29" s="89">
        <v>459955.81369595008</v>
      </c>
      <c r="Q29" s="89">
        <v>519014.17703993811</v>
      </c>
    </row>
    <row r="30" spans="1:17" x14ac:dyDescent="0.2">
      <c r="A30" s="3"/>
      <c r="B30" s="2" t="s">
        <v>32</v>
      </c>
      <c r="C30" s="54">
        <v>207.79564507117533</v>
      </c>
      <c r="D30" s="55">
        <v>227.25469353111831</v>
      </c>
      <c r="E30" s="60">
        <v>17.754245030947924</v>
      </c>
      <c r="F30" s="60">
        <v>9.3645121644766682</v>
      </c>
      <c r="G30" s="11"/>
      <c r="H30" s="54">
        <v>103.10721698222436</v>
      </c>
      <c r="I30" s="55">
        <v>116.85029372681998</v>
      </c>
      <c r="J30" s="60">
        <v>4.3236044313924822</v>
      </c>
      <c r="K30" s="60">
        <v>13.328918330677975</v>
      </c>
      <c r="L30" s="13"/>
      <c r="M30" s="2"/>
      <c r="N30" s="89">
        <v>207795.64507117533</v>
      </c>
      <c r="O30" s="89">
        <v>227254.6935311183</v>
      </c>
      <c r="P30" s="89">
        <v>103107.21698222436</v>
      </c>
      <c r="Q30" s="89">
        <v>116850.29372681999</v>
      </c>
    </row>
    <row r="31" spans="1:17" x14ac:dyDescent="0.2">
      <c r="A31" s="3"/>
      <c r="B31" s="2" t="s">
        <v>33</v>
      </c>
      <c r="C31" s="54">
        <v>668.07779046294456</v>
      </c>
      <c r="D31" s="55">
        <v>693.83551382489293</v>
      </c>
      <c r="E31" s="60">
        <v>54.205814331988755</v>
      </c>
      <c r="F31" s="60">
        <v>3.8554976276190089</v>
      </c>
      <c r="G31" s="11"/>
      <c r="H31" s="54">
        <v>722.75419633564013</v>
      </c>
      <c r="I31" s="55">
        <v>770.08694476962978</v>
      </c>
      <c r="J31" s="60">
        <v>28.494163093397994</v>
      </c>
      <c r="K31" s="60">
        <v>6.5489413515641193</v>
      </c>
      <c r="L31" s="13"/>
      <c r="M31" s="2"/>
      <c r="N31" s="89">
        <v>668077.79046294454</v>
      </c>
      <c r="O31" s="89">
        <v>693835.51382489293</v>
      </c>
      <c r="P31" s="89">
        <v>722754.19633564015</v>
      </c>
      <c r="Q31" s="89">
        <v>770086.94476962974</v>
      </c>
    </row>
    <row r="32" spans="1:17" x14ac:dyDescent="0.2">
      <c r="A32" s="3"/>
      <c r="B32" s="2" t="s">
        <v>34</v>
      </c>
      <c r="C32" s="54">
        <v>131.16114018984288</v>
      </c>
      <c r="D32" s="55">
        <v>144.49911628586651</v>
      </c>
      <c r="E32" s="60">
        <v>11.288975718969771</v>
      </c>
      <c r="F32" s="60">
        <v>10.169152293673434</v>
      </c>
      <c r="G32" s="11"/>
      <c r="H32" s="54">
        <v>408.80389301295367</v>
      </c>
      <c r="I32" s="55">
        <v>417.13971887564787</v>
      </c>
      <c r="J32" s="60">
        <v>15.434682100645908</v>
      </c>
      <c r="K32" s="60">
        <v>2.0390769278779919</v>
      </c>
      <c r="L32" s="13"/>
      <c r="M32" s="2"/>
      <c r="N32" s="89">
        <v>131161.14018984287</v>
      </c>
      <c r="O32" s="89">
        <v>144499.1162858665</v>
      </c>
      <c r="P32" s="89">
        <v>408803.89301295369</v>
      </c>
      <c r="Q32" s="89">
        <v>417139.71887564787</v>
      </c>
    </row>
    <row r="33" spans="1:17" x14ac:dyDescent="0.2">
      <c r="A33" s="3"/>
      <c r="B33" s="35" t="s">
        <v>35</v>
      </c>
      <c r="C33" s="54">
        <v>178.94274292746306</v>
      </c>
      <c r="D33" s="55">
        <v>182.697268106839</v>
      </c>
      <c r="E33" s="60">
        <v>14.273201640209244</v>
      </c>
      <c r="F33" s="60">
        <v>2.0981712462616597</v>
      </c>
      <c r="G33" s="11"/>
      <c r="H33" s="54">
        <v>853.72994146114843</v>
      </c>
      <c r="I33" s="55">
        <v>875.4994174389783</v>
      </c>
      <c r="J33" s="60">
        <v>32.394554093036753</v>
      </c>
      <c r="K33" s="60">
        <v>2.5499253242274422</v>
      </c>
      <c r="L33" s="13"/>
      <c r="M33" s="2"/>
      <c r="N33" s="89">
        <v>178942.74292746306</v>
      </c>
      <c r="O33" s="89">
        <v>182697.26810683901</v>
      </c>
      <c r="P33" s="89">
        <v>853729.94146114844</v>
      </c>
      <c r="Q33" s="89">
        <v>875499.41743897833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">
      <c r="A35" s="3"/>
      <c r="B35" s="270" t="s">
        <v>194</v>
      </c>
      <c r="C35" s="270"/>
      <c r="D35" s="270"/>
      <c r="E35" s="270"/>
      <c r="F35" s="2"/>
      <c r="G35" s="270" t="s">
        <v>195</v>
      </c>
      <c r="H35" s="270"/>
      <c r="I35" s="270"/>
      <c r="J35" s="270"/>
      <c r="K35" s="270"/>
      <c r="L35" s="13"/>
      <c r="M35" s="2"/>
    </row>
    <row r="36" spans="1:17" ht="14.25" customHeight="1" x14ac:dyDescent="0.2">
      <c r="A36" s="3"/>
      <c r="B36" s="268" t="s">
        <v>335</v>
      </c>
      <c r="C36" s="268"/>
      <c r="D36" s="268"/>
      <c r="E36" s="268"/>
      <c r="F36" s="2"/>
      <c r="G36" s="268" t="s">
        <v>335</v>
      </c>
      <c r="H36" s="268"/>
      <c r="I36" s="268"/>
      <c r="J36" s="268"/>
      <c r="K36" s="268"/>
      <c r="L36" s="13"/>
      <c r="M36" s="2"/>
    </row>
    <row r="37" spans="1:17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">
      <c r="A48" s="200" t="s">
        <v>331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13"/>
      <c r="M48" s="2"/>
    </row>
    <row r="49" spans="1:14" x14ac:dyDescent="0.2">
      <c r="A49" s="205" t="s">
        <v>160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46"/>
      <c r="M49" s="2"/>
    </row>
    <row r="51" spans="1:14" x14ac:dyDescent="0.2">
      <c r="B51" s="51"/>
      <c r="C51" s="51"/>
      <c r="D51" s="51"/>
      <c r="E51" s="51"/>
    </row>
    <row r="52" spans="1:14" x14ac:dyDescent="0.2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60" t="s">
        <v>67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3"/>
      <c r="P7" s="10"/>
      <c r="Q7" s="10"/>
      <c r="R7" s="10"/>
    </row>
    <row r="8" spans="1:36" x14ac:dyDescent="0.2">
      <c r="A8" s="3"/>
      <c r="B8" s="11"/>
      <c r="C8" s="250" t="s">
        <v>69</v>
      </c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30"/>
      <c r="T9" s="230"/>
      <c r="U9" s="230"/>
      <c r="V9" s="230"/>
      <c r="W9" s="230"/>
      <c r="X9" s="230"/>
      <c r="Y9" s="230"/>
      <c r="Z9" s="230"/>
      <c r="AA9" s="230"/>
      <c r="AB9" s="230"/>
      <c r="AC9" s="230"/>
      <c r="AD9" s="230"/>
      <c r="AE9" s="230"/>
      <c r="AF9" s="230"/>
      <c r="AG9" s="230"/>
      <c r="AH9" s="230"/>
      <c r="AI9" s="230"/>
      <c r="AJ9" s="230"/>
    </row>
    <row r="10" spans="1:36" ht="15.75" customHeight="1" x14ac:dyDescent="0.2">
      <c r="A10" s="3"/>
      <c r="B10" s="2"/>
      <c r="C10" s="248" t="s">
        <v>136</v>
      </c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13"/>
      <c r="P10" s="10"/>
    </row>
    <row r="11" spans="1:36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">
      <c r="A13" s="3"/>
      <c r="B13" s="20"/>
      <c r="C13" s="269" t="s">
        <v>66</v>
      </c>
      <c r="D13" s="269"/>
      <c r="E13" s="269"/>
      <c r="F13" s="269"/>
      <c r="G13" s="269"/>
      <c r="H13" s="269"/>
      <c r="I13" s="269"/>
      <c r="J13" s="269"/>
      <c r="K13" s="269"/>
      <c r="L13" s="269"/>
      <c r="M13" s="269"/>
      <c r="N13" s="269"/>
      <c r="O13" s="13"/>
      <c r="S13" s="310"/>
      <c r="T13" s="51"/>
    </row>
    <row r="14" spans="1:36" x14ac:dyDescent="0.2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S14" s="310"/>
      <c r="T14" s="51"/>
    </row>
    <row r="15" spans="1:36" x14ac:dyDescent="0.2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S15" s="310"/>
      <c r="T15" s="51"/>
    </row>
    <row r="16" spans="1:36" x14ac:dyDescent="0.2">
      <c r="A16" s="3"/>
      <c r="B16" s="70">
        <v>2023</v>
      </c>
      <c r="C16" s="77">
        <v>22.752783964365257</v>
      </c>
      <c r="D16" s="77">
        <v>25.944020356234098</v>
      </c>
      <c r="E16" s="77">
        <v>29.074441687344908</v>
      </c>
      <c r="F16" s="77">
        <v>29.87</v>
      </c>
      <c r="G16" s="77">
        <v>27.47</v>
      </c>
      <c r="H16" s="63">
        <v>24.58</v>
      </c>
      <c r="I16" s="77"/>
      <c r="J16" s="77"/>
      <c r="K16" s="77"/>
      <c r="L16" s="77"/>
      <c r="M16" s="77"/>
      <c r="N16" s="77"/>
      <c r="O16" s="13"/>
      <c r="S16" s="310"/>
      <c r="T16" s="51"/>
    </row>
    <row r="17" spans="1:20" x14ac:dyDescent="0.2">
      <c r="A17" s="3"/>
      <c r="B17" s="70"/>
      <c r="C17" s="78"/>
      <c r="D17" s="78"/>
      <c r="E17" s="78"/>
      <c r="F17" s="78"/>
      <c r="G17" s="78"/>
      <c r="H17" s="79"/>
      <c r="I17" s="78"/>
      <c r="J17" s="78"/>
      <c r="K17" s="78"/>
      <c r="L17" s="78"/>
      <c r="M17" s="78"/>
      <c r="N17" s="78"/>
      <c r="O17" s="13"/>
      <c r="Q17" s="51" t="s">
        <v>69</v>
      </c>
      <c r="S17" s="310"/>
      <c r="T17" s="51"/>
    </row>
    <row r="18" spans="1:20" x14ac:dyDescent="0.2">
      <c r="A18" s="3"/>
      <c r="B18" s="11" t="s">
        <v>330</v>
      </c>
      <c r="C18" s="77">
        <v>-10.519943308362016</v>
      </c>
      <c r="D18" s="77">
        <v>-10.005094688013692</v>
      </c>
      <c r="E18" s="77">
        <v>-6.7709689406744147</v>
      </c>
      <c r="F18" s="77">
        <v>-6.1149246231155736</v>
      </c>
      <c r="G18" s="77">
        <v>-2.8508857196472022</v>
      </c>
      <c r="H18" s="63">
        <v>-4.7769682151589272</v>
      </c>
      <c r="I18" s="77"/>
      <c r="J18" s="77"/>
      <c r="K18" s="77"/>
      <c r="L18" s="77"/>
      <c r="M18" s="77"/>
      <c r="N18" s="77"/>
      <c r="O18" s="13"/>
      <c r="P18" s="303" t="s">
        <v>267</v>
      </c>
      <c r="Q18" s="131">
        <v>29.780839895013127</v>
      </c>
      <c r="R18" s="131"/>
      <c r="S18" s="310"/>
      <c r="T18" s="51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30.604395604395602</v>
      </c>
      <c r="R19" s="131"/>
      <c r="S19" s="310"/>
      <c r="T19" s="51"/>
    </row>
    <row r="20" spans="1:20" x14ac:dyDescent="0.2">
      <c r="A20" s="3"/>
      <c r="B20" s="20"/>
      <c r="C20" s="270" t="s">
        <v>67</v>
      </c>
      <c r="D20" s="270"/>
      <c r="E20" s="270"/>
      <c r="F20" s="270"/>
      <c r="G20" s="270"/>
      <c r="H20" s="270"/>
      <c r="I20" s="270"/>
      <c r="J20" s="270"/>
      <c r="K20" s="270"/>
      <c r="L20" s="270"/>
      <c r="M20" s="270"/>
      <c r="N20" s="270"/>
      <c r="O20" s="13"/>
      <c r="P20" s="303" t="s">
        <v>269</v>
      </c>
      <c r="Q20" s="131">
        <v>29.74666666666667</v>
      </c>
      <c r="R20" s="131"/>
      <c r="S20" s="310"/>
      <c r="T20" s="51"/>
    </row>
    <row r="21" spans="1:20" x14ac:dyDescent="0.2">
      <c r="A21" s="3"/>
      <c r="B21" s="2"/>
      <c r="C21" s="268" t="s">
        <v>69</v>
      </c>
      <c r="D21" s="268"/>
      <c r="E21" s="268"/>
      <c r="F21" s="268"/>
      <c r="G21" s="268"/>
      <c r="H21" s="268"/>
      <c r="I21" s="268"/>
      <c r="J21" s="268"/>
      <c r="K21" s="268"/>
      <c r="L21" s="268"/>
      <c r="M21" s="268"/>
      <c r="N21" s="268"/>
      <c r="O21" s="13"/>
      <c r="P21" s="303" t="s">
        <v>270</v>
      </c>
      <c r="Q21" s="131">
        <v>32.699537750385211</v>
      </c>
      <c r="R21" s="131"/>
      <c r="S21" s="310"/>
      <c r="T21" s="5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303" t="s">
        <v>271</v>
      </c>
      <c r="Q22" s="131">
        <v>33.616040955631398</v>
      </c>
      <c r="R22" s="131"/>
      <c r="S22" s="310"/>
      <c r="T22" s="51"/>
    </row>
    <row r="23" spans="1:20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303" t="s">
        <v>272</v>
      </c>
      <c r="Q23" s="131">
        <v>33.208480565371026</v>
      </c>
      <c r="R23" s="131"/>
      <c r="S23" s="310"/>
      <c r="T23" s="51"/>
    </row>
    <row r="24" spans="1:20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303" t="s">
        <v>273</v>
      </c>
      <c r="Q24" s="131">
        <v>31.285436893203883</v>
      </c>
      <c r="R24" s="131"/>
      <c r="S24" s="310"/>
      <c r="T24" s="51"/>
    </row>
    <row r="25" spans="1:20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303" t="s">
        <v>274</v>
      </c>
      <c r="Q25" s="131">
        <v>30.10650887573965</v>
      </c>
      <c r="R25" s="131"/>
      <c r="S25" s="310"/>
      <c r="T25" s="51"/>
    </row>
    <row r="26" spans="1:20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29.276859504132233</v>
      </c>
      <c r="R26" s="131"/>
      <c r="S26" s="310"/>
      <c r="T26" s="51"/>
    </row>
    <row r="27" spans="1:20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303" t="s">
        <v>276</v>
      </c>
      <c r="Q27" s="131">
        <v>27.362850971922249</v>
      </c>
      <c r="R27" s="131"/>
      <c r="S27" s="310"/>
      <c r="T27" s="51"/>
    </row>
    <row r="28" spans="1:20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303" t="s">
        <v>277</v>
      </c>
      <c r="Q28" s="131">
        <v>28.4824016563147</v>
      </c>
      <c r="R28" s="131"/>
      <c r="S28" s="310"/>
      <c r="T28" s="51"/>
    </row>
    <row r="29" spans="1:20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303" t="s">
        <v>278</v>
      </c>
      <c r="Q29" s="131">
        <v>31.496015936254985</v>
      </c>
      <c r="R29" s="131"/>
      <c r="S29" s="310"/>
      <c r="T29" s="5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303" t="s">
        <v>279</v>
      </c>
      <c r="Q30" s="131">
        <v>33.272727272727273</v>
      </c>
      <c r="R30" s="131"/>
      <c r="S30" s="310"/>
      <c r="T30" s="5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303" t="s">
        <v>280</v>
      </c>
      <c r="Q31" s="131">
        <v>35.94911504424779</v>
      </c>
      <c r="R31" s="131"/>
      <c r="S31" s="51"/>
      <c r="T31" s="51"/>
    </row>
    <row r="32" spans="1:20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303" t="s">
        <v>295</v>
      </c>
      <c r="Q32" s="131">
        <v>35.845410628019323</v>
      </c>
      <c r="R32" s="131"/>
      <c r="S32" s="51"/>
      <c r="T32" s="51"/>
    </row>
    <row r="33" spans="1:20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303" t="s">
        <v>296</v>
      </c>
      <c r="Q33" s="131">
        <v>35.984924623115575</v>
      </c>
      <c r="R33" s="131"/>
      <c r="S33" s="51"/>
      <c r="T33" s="51"/>
    </row>
    <row r="34" spans="1:20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303" t="s">
        <v>297</v>
      </c>
      <c r="Q34" s="131">
        <v>30.320885719647201</v>
      </c>
      <c r="R34" s="131"/>
      <c r="S34" s="51"/>
      <c r="T34" s="51"/>
    </row>
    <row r="35" spans="1:20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3" t="s">
        <v>298</v>
      </c>
      <c r="Q35" s="131">
        <v>29.356968215158926</v>
      </c>
      <c r="R35" s="131"/>
      <c r="S35" s="51"/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3" t="s">
        <v>299</v>
      </c>
      <c r="Q36" s="131">
        <v>28.931398416886548</v>
      </c>
      <c r="R36" s="131"/>
      <c r="S36" s="51"/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3" t="s">
        <v>300</v>
      </c>
      <c r="Q37" s="131">
        <v>28.906779661016948</v>
      </c>
      <c r="R37" s="131"/>
      <c r="S37" s="51"/>
      <c r="T37" s="51"/>
    </row>
    <row r="38" spans="1:20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303" t="s">
        <v>301</v>
      </c>
      <c r="Q38" s="131">
        <v>27.087090280880005</v>
      </c>
      <c r="R38" s="131"/>
      <c r="S38" s="51"/>
      <c r="T38" s="51"/>
    </row>
    <row r="39" spans="1:20" x14ac:dyDescent="0.2">
      <c r="A39" s="200" t="s">
        <v>331</v>
      </c>
      <c r="B39" s="203"/>
      <c r="C39" s="40"/>
      <c r="D39" s="40"/>
      <c r="E39" s="40"/>
      <c r="F39" s="40"/>
      <c r="G39" s="40"/>
      <c r="H39" s="40"/>
      <c r="I39" s="84"/>
      <c r="J39" s="84"/>
      <c r="K39" s="84"/>
      <c r="L39" s="84"/>
      <c r="M39" s="84"/>
      <c r="N39" s="84"/>
      <c r="O39" s="13"/>
      <c r="P39" s="303" t="s">
        <v>302</v>
      </c>
      <c r="Q39" s="131">
        <v>27.970149253731343</v>
      </c>
      <c r="R39" s="131"/>
      <c r="S39" s="51"/>
      <c r="T39" s="51"/>
    </row>
    <row r="40" spans="1:20" x14ac:dyDescent="0.2">
      <c r="A40" s="205" t="s">
        <v>160</v>
      </c>
      <c r="B40" s="210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303" t="s">
        <v>312</v>
      </c>
      <c r="Q40" s="131">
        <v>24.967661691542293</v>
      </c>
      <c r="R40" s="131"/>
      <c r="S40" s="51"/>
      <c r="T40" s="51"/>
    </row>
    <row r="41" spans="1:20" x14ac:dyDescent="0.2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303" t="s">
        <v>313</v>
      </c>
      <c r="Q41" s="131">
        <v>23.831018518518519</v>
      </c>
      <c r="R41" s="131"/>
      <c r="S41" s="51"/>
      <c r="T41" s="51"/>
    </row>
    <row r="42" spans="1:20" ht="14.25" customHeight="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303" t="s">
        <v>318</v>
      </c>
      <c r="Q42" s="131">
        <v>22.752783964365257</v>
      </c>
      <c r="R42" s="131"/>
      <c r="S42" s="51"/>
      <c r="T42" s="51"/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303" t="s">
        <v>319</v>
      </c>
      <c r="Q43" s="131">
        <v>25.944020356234098</v>
      </c>
      <c r="R43" s="131"/>
      <c r="S43" s="51"/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303" t="s">
        <v>320</v>
      </c>
      <c r="Q44" s="131">
        <v>29.074441687344908</v>
      </c>
      <c r="R44" s="131"/>
      <c r="S44" s="51"/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303" t="s">
        <v>321</v>
      </c>
      <c r="Q45" s="62">
        <v>29.87</v>
      </c>
      <c r="R45" s="131"/>
      <c r="S45" s="51"/>
      <c r="T45" s="51"/>
    </row>
    <row r="46" spans="1:20" x14ac:dyDescent="0.2">
      <c r="P46" s="303" t="s">
        <v>322</v>
      </c>
      <c r="Q46" s="131">
        <v>27.47</v>
      </c>
      <c r="R46" s="131"/>
      <c r="S46" s="51"/>
      <c r="T46" s="51"/>
    </row>
    <row r="47" spans="1:20" x14ac:dyDescent="0.2">
      <c r="P47" s="303" t="s">
        <v>323</v>
      </c>
      <c r="Q47" s="100">
        <v>24.58</v>
      </c>
      <c r="R47" s="131"/>
      <c r="S47" s="51"/>
      <c r="T47" s="51"/>
    </row>
    <row r="48" spans="1:20" x14ac:dyDescent="0.2">
      <c r="B48" s="51"/>
      <c r="C48" s="51"/>
      <c r="D48" s="51"/>
      <c r="E48" s="51"/>
      <c r="P48" s="303" t="s">
        <v>324</v>
      </c>
      <c r="Q48" s="100">
        <v>0</v>
      </c>
      <c r="S48" s="51"/>
      <c r="T48" s="51"/>
    </row>
    <row r="49" spans="1:20" x14ac:dyDescent="0.2">
      <c r="B49" s="51"/>
      <c r="C49" s="51"/>
      <c r="D49" s="51"/>
      <c r="E49" s="51"/>
      <c r="P49" s="303" t="s">
        <v>325</v>
      </c>
      <c r="Q49" s="100">
        <v>0</v>
      </c>
      <c r="S49" s="51"/>
      <c r="T49" s="51"/>
    </row>
    <row r="50" spans="1:20" x14ac:dyDescent="0.2">
      <c r="P50" s="303" t="s">
        <v>326</v>
      </c>
      <c r="Q50" s="131">
        <v>0</v>
      </c>
      <c r="S50" s="51"/>
      <c r="T50" s="51"/>
    </row>
    <row r="51" spans="1:20" x14ac:dyDescent="0.2">
      <c r="P51" s="303" t="s">
        <v>327</v>
      </c>
      <c r="Q51" s="100">
        <v>0</v>
      </c>
      <c r="S51" s="51"/>
      <c r="T51" s="51"/>
    </row>
    <row r="52" spans="1:20" x14ac:dyDescent="0.2">
      <c r="P52" s="303" t="s">
        <v>328</v>
      </c>
      <c r="Q52" s="131">
        <v>0</v>
      </c>
      <c r="S52" s="51"/>
      <c r="T52" s="51"/>
    </row>
    <row r="53" spans="1:20" x14ac:dyDescent="0.2">
      <c r="H53" s="85"/>
      <c r="P53" s="303" t="s">
        <v>329</v>
      </c>
      <c r="Q53" s="131">
        <v>0</v>
      </c>
      <c r="S53" s="51"/>
      <c r="T53" s="51"/>
    </row>
    <row r="54" spans="1:20" s="51" customFormat="1" x14ac:dyDescent="0.2">
      <c r="A54" s="10"/>
      <c r="B54" s="10"/>
      <c r="C54" s="10"/>
      <c r="D54" s="10"/>
      <c r="E54" s="10"/>
      <c r="F54" s="10"/>
      <c r="G54" s="10"/>
      <c r="H54" s="85"/>
      <c r="I54" s="10"/>
      <c r="J54" s="10"/>
      <c r="K54" s="10"/>
      <c r="L54" s="10"/>
      <c r="M54" s="10"/>
      <c r="N54" s="10"/>
      <c r="O54" s="10"/>
      <c r="P54" s="303"/>
    </row>
    <row r="55" spans="1:20" s="51" customFormat="1" x14ac:dyDescent="0.2">
      <c r="A55" s="10"/>
      <c r="B55" s="10"/>
      <c r="C55" s="10"/>
      <c r="D55" s="10"/>
      <c r="E55" s="10"/>
      <c r="F55" s="10"/>
      <c r="G55" s="10"/>
      <c r="H55" s="85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B56" s="10"/>
      <c r="C56" s="10"/>
      <c r="D56" s="10"/>
      <c r="E56" s="10"/>
      <c r="F56" s="10"/>
      <c r="G56" s="10"/>
      <c r="H56" s="85"/>
      <c r="I56" s="10"/>
      <c r="J56" s="10"/>
      <c r="K56" s="10"/>
      <c r="L56" s="10"/>
      <c r="M56" s="10"/>
      <c r="N56" s="10"/>
      <c r="O56" s="10"/>
    </row>
    <row r="57" spans="1:20" x14ac:dyDescent="0.2">
      <c r="H57" s="85"/>
      <c r="S57" s="51"/>
      <c r="T57" s="51"/>
    </row>
    <row r="58" spans="1:20" x14ac:dyDescent="0.2">
      <c r="H58" s="85"/>
      <c r="S58" s="51"/>
      <c r="T58" s="51"/>
    </row>
    <row r="59" spans="1:20" x14ac:dyDescent="0.2">
      <c r="H59" s="85"/>
      <c r="S59" s="51"/>
      <c r="T59" s="51"/>
    </row>
    <row r="60" spans="1:20" x14ac:dyDescent="0.2">
      <c r="S60" s="51"/>
      <c r="T60" s="51"/>
    </row>
    <row r="61" spans="1:20" x14ac:dyDescent="0.2">
      <c r="S61" s="51"/>
      <c r="T61" s="51"/>
    </row>
    <row r="62" spans="1:20" x14ac:dyDescent="0.2">
      <c r="S62" s="51"/>
      <c r="T62" s="51"/>
    </row>
    <row r="63" spans="1:20" x14ac:dyDescent="0.2">
      <c r="S63" s="51"/>
      <c r="T63" s="51"/>
    </row>
    <row r="64" spans="1:20" x14ac:dyDescent="0.2">
      <c r="S64" s="51"/>
      <c r="T64" s="51"/>
    </row>
    <row r="65" spans="16:20" x14ac:dyDescent="0.2">
      <c r="S65" s="51"/>
      <c r="T65" s="51"/>
    </row>
    <row r="66" spans="16:20" x14ac:dyDescent="0.2">
      <c r="S66" s="51"/>
      <c r="T66" s="51"/>
    </row>
    <row r="67" spans="16:20" x14ac:dyDescent="0.2">
      <c r="S67" s="51"/>
      <c r="T67" s="51"/>
    </row>
    <row r="68" spans="16:20" x14ac:dyDescent="0.2">
      <c r="S68" s="51"/>
      <c r="T68" s="51"/>
    </row>
    <row r="69" spans="16:20" x14ac:dyDescent="0.2">
      <c r="S69" s="51"/>
      <c r="T69" s="51"/>
    </row>
    <row r="70" spans="16:20" x14ac:dyDescent="0.2">
      <c r="P70" s="10"/>
      <c r="Q70" s="10"/>
      <c r="R70" s="10"/>
    </row>
    <row r="71" spans="16:20" x14ac:dyDescent="0.2">
      <c r="P71" s="10"/>
      <c r="Q71" s="10"/>
      <c r="R71" s="10"/>
    </row>
    <row r="72" spans="16:20" x14ac:dyDescent="0.2">
      <c r="P72" s="10"/>
      <c r="Q72" s="10"/>
      <c r="R72" s="10"/>
    </row>
    <row r="73" spans="16:20" x14ac:dyDescent="0.2">
      <c r="P73" s="10"/>
      <c r="Q73" s="10"/>
      <c r="R73" s="10"/>
    </row>
    <row r="74" spans="16:20" x14ac:dyDescent="0.2">
      <c r="P74" s="67"/>
      <c r="Q74" s="67"/>
      <c r="R74" s="67"/>
    </row>
    <row r="75" spans="16:20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L11" sqref="L11:S2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">
      <c r="A7" s="3"/>
      <c r="B7" s="11"/>
      <c r="C7" s="250" t="s">
        <v>68</v>
      </c>
      <c r="D7" s="250"/>
      <c r="E7" s="250"/>
      <c r="F7" s="250"/>
      <c r="G7" s="250"/>
      <c r="H7" s="250"/>
      <c r="I7" s="250"/>
      <c r="J7" s="13"/>
      <c r="K7" s="99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">
      <c r="A8" s="3"/>
      <c r="B8" s="11"/>
      <c r="C8" s="250" t="s">
        <v>69</v>
      </c>
      <c r="D8" s="250"/>
      <c r="E8" s="250"/>
      <c r="F8" s="250"/>
      <c r="G8" s="250"/>
      <c r="H8" s="250"/>
      <c r="I8" s="250"/>
      <c r="J8" s="13"/>
      <c r="K8" s="99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67"/>
      <c r="M9" s="67"/>
      <c r="N9" s="67"/>
      <c r="O9" s="67"/>
      <c r="P9" s="67"/>
      <c r="Q9" s="67"/>
      <c r="R9" s="67"/>
      <c r="V9" s="51"/>
      <c r="W9" s="51"/>
    </row>
    <row r="10" spans="1:23" ht="15.75" customHeight="1" x14ac:dyDescent="0.2">
      <c r="A10" s="3"/>
      <c r="B10" s="2"/>
      <c r="C10" s="248" t="s">
        <v>333</v>
      </c>
      <c r="D10" s="248"/>
      <c r="E10" s="257" t="s">
        <v>317</v>
      </c>
      <c r="F10" s="20"/>
      <c r="G10" s="248" t="s">
        <v>334</v>
      </c>
      <c r="H10" s="248"/>
      <c r="I10" s="257" t="s">
        <v>317</v>
      </c>
      <c r="J10" s="13"/>
      <c r="K10" s="99"/>
      <c r="L10" s="67"/>
      <c r="M10" s="67"/>
      <c r="N10" s="67"/>
      <c r="O10" s="67"/>
      <c r="P10" s="67"/>
      <c r="Q10" s="67"/>
      <c r="R10" s="67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57"/>
      <c r="F11" s="20"/>
      <c r="G11" s="20">
        <v>2022</v>
      </c>
      <c r="H11" s="20">
        <v>2023</v>
      </c>
      <c r="I11" s="257"/>
      <c r="J11" s="13"/>
      <c r="K11" s="67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47"/>
      <c r="M12" s="247" t="s">
        <v>69</v>
      </c>
      <c r="V12" s="59"/>
      <c r="W12" s="59" t="s">
        <v>69</v>
      </c>
    </row>
    <row r="13" spans="1:23" ht="15" customHeight="1" x14ac:dyDescent="0.2">
      <c r="A13" s="3"/>
      <c r="B13" s="2" t="s">
        <v>343</v>
      </c>
      <c r="C13" s="60">
        <v>36.301570680628274</v>
      </c>
      <c r="D13" s="61">
        <v>34.229491173416406</v>
      </c>
      <c r="E13" s="60">
        <v>-2.0720795072118676</v>
      </c>
      <c r="F13" s="227"/>
      <c r="G13" s="60">
        <v>32.013020833333336</v>
      </c>
      <c r="H13" s="61">
        <v>33.335548172757477</v>
      </c>
      <c r="I13" s="60">
        <v>1.3225273394241412</v>
      </c>
      <c r="J13" s="13"/>
      <c r="K13" s="99"/>
      <c r="L13" s="62" t="s">
        <v>343</v>
      </c>
      <c r="M13" s="62">
        <v>34.229491173416406</v>
      </c>
      <c r="P13" s="51" t="s">
        <v>343</v>
      </c>
      <c r="Q13" s="51">
        <v>36.301570680628274</v>
      </c>
      <c r="R13" s="51">
        <v>34.229491173416406</v>
      </c>
      <c r="S13" s="51">
        <v>32.013020833333336</v>
      </c>
      <c r="T13" s="51">
        <v>33.335548172757477</v>
      </c>
      <c r="V13" s="62" t="s">
        <v>343</v>
      </c>
      <c r="W13" s="62">
        <v>34.229491173416406</v>
      </c>
    </row>
    <row r="14" spans="1:23" ht="14.25" customHeight="1" x14ac:dyDescent="0.2">
      <c r="A14" s="3"/>
      <c r="B14" s="21" t="s">
        <v>344</v>
      </c>
      <c r="C14" s="63">
        <v>32.952782462057336</v>
      </c>
      <c r="D14" s="63">
        <v>25.891061452513966</v>
      </c>
      <c r="E14" s="63">
        <v>-7.0617210095433691</v>
      </c>
      <c r="F14" s="242"/>
      <c r="G14" s="63">
        <v>29.356968215158926</v>
      </c>
      <c r="H14" s="63">
        <v>24.57821229050279</v>
      </c>
      <c r="I14" s="63">
        <v>-4.7787559246561351</v>
      </c>
      <c r="J14" s="13"/>
      <c r="K14" s="99"/>
      <c r="L14" s="62" t="s">
        <v>344</v>
      </c>
      <c r="M14" s="62">
        <v>25.891061452513966</v>
      </c>
      <c r="P14" s="51" t="s">
        <v>344</v>
      </c>
      <c r="Q14" s="51">
        <v>32.952782462057336</v>
      </c>
      <c r="R14" s="51">
        <v>25.891061452513966</v>
      </c>
      <c r="S14" s="51">
        <v>29.356968215158926</v>
      </c>
      <c r="T14" s="51">
        <v>24.57821229050279</v>
      </c>
      <c r="V14" s="62" t="s">
        <v>344</v>
      </c>
      <c r="W14" s="62">
        <v>25.891061452513966</v>
      </c>
    </row>
    <row r="15" spans="1:23" ht="15" customHeight="1" x14ac:dyDescent="0.2">
      <c r="A15" s="3"/>
      <c r="B15" s="2" t="s">
        <v>345</v>
      </c>
      <c r="C15" s="60">
        <v>28.306595365418893</v>
      </c>
      <c r="D15" s="61">
        <v>24.532803180914513</v>
      </c>
      <c r="E15" s="60">
        <v>-3.77379218450438</v>
      </c>
      <c r="F15" s="241"/>
      <c r="G15" s="60">
        <v>26.295264623955433</v>
      </c>
      <c r="H15" s="61">
        <v>22.168571428571433</v>
      </c>
      <c r="I15" s="60">
        <v>-4.126693195384</v>
      </c>
      <c r="J15" s="13"/>
      <c r="K15" s="99"/>
      <c r="L15" s="62" t="s">
        <v>345</v>
      </c>
      <c r="M15" s="62">
        <v>24.532803180914513</v>
      </c>
      <c r="P15" s="51" t="s">
        <v>345</v>
      </c>
      <c r="Q15" s="51">
        <v>28.306595365418893</v>
      </c>
      <c r="R15" s="51">
        <v>24.532803180914513</v>
      </c>
      <c r="S15" s="51">
        <v>26.295264623955433</v>
      </c>
      <c r="T15" s="51">
        <v>22.168571428571433</v>
      </c>
      <c r="V15" s="62" t="s">
        <v>345</v>
      </c>
      <c r="W15" s="62">
        <v>24.532803180914513</v>
      </c>
    </row>
    <row r="16" spans="1:23" ht="15" customHeight="1" x14ac:dyDescent="0.2">
      <c r="A16" s="3"/>
      <c r="B16" s="2" t="s">
        <v>346</v>
      </c>
      <c r="C16" s="60">
        <v>31.271221532091097</v>
      </c>
      <c r="D16" s="61">
        <v>23.556203164029977</v>
      </c>
      <c r="E16" s="60">
        <v>-7.71501836806112</v>
      </c>
      <c r="F16" s="241"/>
      <c r="G16" s="60">
        <v>34.526595744680854</v>
      </c>
      <c r="H16" s="61">
        <v>24.928039702233249</v>
      </c>
      <c r="I16" s="60">
        <v>-9.5985560424476049</v>
      </c>
      <c r="J16" s="13"/>
      <c r="K16" s="99"/>
      <c r="L16" s="62" t="s">
        <v>346</v>
      </c>
      <c r="M16" s="62">
        <v>23.556203164029977</v>
      </c>
      <c r="P16" s="51" t="s">
        <v>346</v>
      </c>
      <c r="Q16" s="51">
        <v>31.271221532091097</v>
      </c>
      <c r="R16" s="51">
        <v>23.556203164029977</v>
      </c>
      <c r="S16" s="51">
        <v>34.526595744680854</v>
      </c>
      <c r="T16" s="51">
        <v>24.928039702233249</v>
      </c>
      <c r="V16" s="62" t="s">
        <v>346</v>
      </c>
      <c r="W16" s="62">
        <v>23.556203164029977</v>
      </c>
    </row>
    <row r="17" spans="1:23" ht="15" customHeight="1" x14ac:dyDescent="0.2">
      <c r="A17" s="3"/>
      <c r="B17" s="21" t="s">
        <v>347</v>
      </c>
      <c r="C17" s="64">
        <v>27.579346281383231</v>
      </c>
      <c r="D17" s="63">
        <v>22.4985094648979</v>
      </c>
      <c r="E17" s="64">
        <v>-5.0808368164853306</v>
      </c>
      <c r="F17" s="246"/>
      <c r="G17" s="64">
        <v>27.239138792772007</v>
      </c>
      <c r="H17" s="63">
        <v>22.869847670250895</v>
      </c>
      <c r="I17" s="64">
        <v>-4.369291122521112</v>
      </c>
      <c r="J17" s="13"/>
      <c r="K17" s="99"/>
      <c r="L17" s="62" t="s">
        <v>347</v>
      </c>
      <c r="M17" s="62">
        <v>22.4985094648979</v>
      </c>
      <c r="P17" s="51" t="s">
        <v>347</v>
      </c>
      <c r="Q17" s="51">
        <v>27.579346281383231</v>
      </c>
      <c r="R17" s="51">
        <v>22.4985094648979</v>
      </c>
      <c r="S17" s="51">
        <v>27.239138792772007</v>
      </c>
      <c r="T17" s="51">
        <v>22.869847670250895</v>
      </c>
      <c r="V17" s="62" t="s">
        <v>347</v>
      </c>
      <c r="W17" s="62">
        <v>22.4985094648979</v>
      </c>
    </row>
    <row r="18" spans="1:23" ht="15" customHeight="1" x14ac:dyDescent="0.2">
      <c r="A18" s="3"/>
      <c r="B18" s="2" t="s">
        <v>348</v>
      </c>
      <c r="C18" s="60">
        <v>20.689425478767692</v>
      </c>
      <c r="D18" s="61">
        <v>22.429469901168016</v>
      </c>
      <c r="E18" s="60">
        <v>1.7400444224003238</v>
      </c>
      <c r="F18" s="24"/>
      <c r="G18" s="60">
        <v>19.238425925925927</v>
      </c>
      <c r="H18" s="61">
        <v>24.892063492063492</v>
      </c>
      <c r="I18" s="60">
        <v>5.6536375661375651</v>
      </c>
      <c r="J18" s="13"/>
      <c r="K18" s="99"/>
      <c r="L18" s="62" t="s">
        <v>348</v>
      </c>
      <c r="M18" s="62">
        <v>22.429469901168016</v>
      </c>
      <c r="P18" s="51" t="s">
        <v>348</v>
      </c>
      <c r="Q18" s="51">
        <v>20.689425478767692</v>
      </c>
      <c r="R18" s="51">
        <v>22.429469901168016</v>
      </c>
      <c r="S18" s="51">
        <v>19.238425925925927</v>
      </c>
      <c r="T18" s="51">
        <v>24.892063492063492</v>
      </c>
      <c r="V18" s="62" t="s">
        <v>348</v>
      </c>
      <c r="W18" s="62">
        <v>22.429469901168016</v>
      </c>
    </row>
    <row r="19" spans="1:23" ht="14.25" customHeight="1" x14ac:dyDescent="0.2">
      <c r="A19" s="3"/>
      <c r="B19" s="2" t="s">
        <v>349</v>
      </c>
      <c r="C19" s="60">
        <v>23.474372955288985</v>
      </c>
      <c r="D19" s="61">
        <v>22.327625570776256</v>
      </c>
      <c r="E19" s="60">
        <v>-1.1467473845127287</v>
      </c>
      <c r="F19" s="24"/>
      <c r="G19" s="60">
        <v>25.059523809523814</v>
      </c>
      <c r="H19" s="61">
        <v>20.910543130990416</v>
      </c>
      <c r="I19" s="60">
        <v>-4.1489806785333982</v>
      </c>
      <c r="J19" s="13"/>
      <c r="K19" s="99"/>
      <c r="L19" s="62" t="s">
        <v>349</v>
      </c>
      <c r="M19" s="62">
        <v>22.327625570776256</v>
      </c>
      <c r="P19" s="51" t="s">
        <v>349</v>
      </c>
      <c r="Q19" s="51">
        <v>23.474372955288985</v>
      </c>
      <c r="R19" s="51">
        <v>22.327625570776256</v>
      </c>
      <c r="S19" s="51">
        <v>25.059523809523814</v>
      </c>
      <c r="T19" s="51">
        <v>20.910543130990416</v>
      </c>
      <c r="V19" s="62" t="s">
        <v>349</v>
      </c>
      <c r="W19" s="62">
        <v>22.327625570776256</v>
      </c>
    </row>
    <row r="20" spans="1:23" ht="15" customHeight="1" x14ac:dyDescent="0.2">
      <c r="A20" s="3"/>
      <c r="B20" s="2" t="s">
        <v>350</v>
      </c>
      <c r="C20" s="60">
        <v>24.523346303501945</v>
      </c>
      <c r="D20" s="61">
        <v>22.109962406015036</v>
      </c>
      <c r="E20" s="60">
        <v>-2.4133838974869093</v>
      </c>
      <c r="F20" s="24"/>
      <c r="G20" s="60">
        <v>23.76859504132231</v>
      </c>
      <c r="H20" s="61">
        <v>21.007999999999999</v>
      </c>
      <c r="I20" s="60">
        <v>-2.7605950413223113</v>
      </c>
      <c r="J20" s="13"/>
      <c r="K20" s="99"/>
      <c r="L20" s="62" t="s">
        <v>350</v>
      </c>
      <c r="M20" s="62">
        <v>22.109962406015036</v>
      </c>
      <c r="P20" s="51" t="s">
        <v>350</v>
      </c>
      <c r="Q20" s="51">
        <v>24.523346303501945</v>
      </c>
      <c r="R20" s="51">
        <v>22.109962406015036</v>
      </c>
      <c r="S20" s="51">
        <v>23.76859504132231</v>
      </c>
      <c r="T20" s="51">
        <v>21.007999999999999</v>
      </c>
      <c r="V20" s="62" t="s">
        <v>350</v>
      </c>
      <c r="W20" s="62">
        <v>22.109962406015036</v>
      </c>
    </row>
    <row r="21" spans="1:23" ht="14.25" customHeight="1" x14ac:dyDescent="0.2">
      <c r="A21" s="3"/>
      <c r="B21" s="2" t="s">
        <v>351</v>
      </c>
      <c r="C21" s="60">
        <v>31.291234684260136</v>
      </c>
      <c r="D21" s="61">
        <v>21.353794642857142</v>
      </c>
      <c r="E21" s="60">
        <v>-9.9374400414029935</v>
      </c>
      <c r="F21" s="24"/>
      <c r="G21" s="60">
        <v>33.448087431693992</v>
      </c>
      <c r="H21" s="61">
        <v>21.76991150442478</v>
      </c>
      <c r="I21" s="60">
        <v>-11.678175927269212</v>
      </c>
      <c r="J21" s="13"/>
      <c r="K21" s="99"/>
      <c r="L21" s="62" t="s">
        <v>351</v>
      </c>
      <c r="M21" s="62">
        <v>21.353794642857142</v>
      </c>
      <c r="P21" s="51" t="s">
        <v>351</v>
      </c>
      <c r="Q21" s="51">
        <v>31.291234684260136</v>
      </c>
      <c r="R21" s="51">
        <v>21.353794642857142</v>
      </c>
      <c r="S21" s="51">
        <v>33.448087431693992</v>
      </c>
      <c r="T21" s="51">
        <v>21.76991150442478</v>
      </c>
      <c r="V21" s="62" t="s">
        <v>351</v>
      </c>
      <c r="W21" s="62">
        <v>21.353794642857142</v>
      </c>
    </row>
    <row r="22" spans="1:23" ht="14.25" customHeight="1" x14ac:dyDescent="0.2">
      <c r="A22" s="3"/>
      <c r="B22" s="2" t="s">
        <v>352</v>
      </c>
      <c r="C22" s="60">
        <v>27.293863439930856</v>
      </c>
      <c r="D22" s="61">
        <v>21.101584342963655</v>
      </c>
      <c r="E22" s="60">
        <v>-6.1922790969672015</v>
      </c>
      <c r="F22" s="24"/>
      <c r="G22" s="60">
        <v>24.931203931203932</v>
      </c>
      <c r="H22" s="61">
        <v>22.264957264957264</v>
      </c>
      <c r="I22" s="60">
        <v>-2.6662466662466677</v>
      </c>
      <c r="J22" s="13"/>
      <c r="K22" s="99"/>
      <c r="L22" s="62" t="s">
        <v>352</v>
      </c>
      <c r="M22" s="62">
        <v>21.101584342963655</v>
      </c>
      <c r="P22" s="51" t="s">
        <v>352</v>
      </c>
      <c r="Q22" s="51">
        <v>27.293863439930856</v>
      </c>
      <c r="R22" s="51">
        <v>21.101584342963655</v>
      </c>
      <c r="S22" s="51">
        <v>24.931203931203932</v>
      </c>
      <c r="T22" s="51">
        <v>22.264957264957264</v>
      </c>
      <c r="V22" s="62" t="s">
        <v>352</v>
      </c>
      <c r="W22" s="62">
        <v>21.101584342963655</v>
      </c>
    </row>
    <row r="23" spans="1:23" ht="14.25" customHeight="1" x14ac:dyDescent="0.2">
      <c r="A23" s="3"/>
      <c r="B23" s="2" t="s">
        <v>353</v>
      </c>
      <c r="C23" s="60">
        <v>30.343195266272193</v>
      </c>
      <c r="D23" s="61">
        <v>20.084065244667503</v>
      </c>
      <c r="E23" s="60">
        <v>-10.25913002160469</v>
      </c>
      <c r="F23" s="24"/>
      <c r="G23" s="60">
        <v>31.575657894736842</v>
      </c>
      <c r="H23" s="61">
        <v>24.629213483146067</v>
      </c>
      <c r="I23" s="60">
        <v>-6.9464444115907753</v>
      </c>
      <c r="J23" s="13"/>
      <c r="K23" s="99"/>
      <c r="L23" s="62" t="s">
        <v>353</v>
      </c>
      <c r="M23" s="62">
        <v>20.084065244667503</v>
      </c>
      <c r="P23" s="51" t="s">
        <v>353</v>
      </c>
      <c r="Q23" s="51">
        <v>30.343195266272193</v>
      </c>
      <c r="R23" s="51">
        <v>20.084065244667503</v>
      </c>
      <c r="S23" s="51">
        <v>31.575657894736842</v>
      </c>
      <c r="T23" s="51">
        <v>24.629213483146067</v>
      </c>
      <c r="V23" s="62" t="s">
        <v>353</v>
      </c>
      <c r="W23" s="62">
        <v>20.084065244667503</v>
      </c>
    </row>
    <row r="24" spans="1:23" ht="14.25" customHeight="1" x14ac:dyDescent="0.2">
      <c r="A24" s="3"/>
      <c r="B24" s="2" t="s">
        <v>354</v>
      </c>
      <c r="C24" s="60">
        <v>29.959165942658561</v>
      </c>
      <c r="D24" s="61">
        <v>20.058504875406285</v>
      </c>
      <c r="E24" s="60">
        <v>-9.9006610672522761</v>
      </c>
      <c r="F24" s="24"/>
      <c r="G24" s="60">
        <v>30.327455919395465</v>
      </c>
      <c r="H24" s="61">
        <v>20.225080385852092</v>
      </c>
      <c r="I24" s="60">
        <v>-10.102375533543373</v>
      </c>
      <c r="J24" s="13"/>
      <c r="K24" s="99"/>
      <c r="L24" s="62" t="s">
        <v>354</v>
      </c>
      <c r="M24" s="62">
        <v>20.058504875406285</v>
      </c>
      <c r="P24" s="51" t="s">
        <v>354</v>
      </c>
      <c r="Q24" s="51">
        <v>29.959165942658561</v>
      </c>
      <c r="R24" s="51">
        <v>20.058504875406285</v>
      </c>
      <c r="S24" s="51">
        <v>30.327455919395465</v>
      </c>
      <c r="T24" s="51">
        <v>20.225080385852092</v>
      </c>
      <c r="V24" s="62" t="s">
        <v>354</v>
      </c>
      <c r="W24" s="62">
        <v>20.058504875406285</v>
      </c>
    </row>
    <row r="25" spans="1:23" ht="14.25" customHeight="1" x14ac:dyDescent="0.2">
      <c r="A25" s="3"/>
      <c r="B25" s="2" t="s">
        <v>355</v>
      </c>
      <c r="C25" s="60">
        <v>21.888809182209471</v>
      </c>
      <c r="D25" s="61">
        <v>20.053906250000001</v>
      </c>
      <c r="E25" s="60">
        <v>-1.8349029322094701</v>
      </c>
      <c r="F25" s="24"/>
      <c r="G25" s="60">
        <v>22.99344978165939</v>
      </c>
      <c r="H25" s="61">
        <v>20.65661252900232</v>
      </c>
      <c r="I25" s="60">
        <v>-2.3368372526570695</v>
      </c>
      <c r="J25" s="13"/>
      <c r="K25" s="99"/>
      <c r="L25" s="62" t="s">
        <v>355</v>
      </c>
      <c r="M25" s="62">
        <v>20.053906250000001</v>
      </c>
      <c r="P25" s="51" t="s">
        <v>355</v>
      </c>
      <c r="Q25" s="51">
        <v>21.888809182209471</v>
      </c>
      <c r="R25" s="51">
        <v>20.053906250000001</v>
      </c>
      <c r="S25" s="51">
        <v>22.99344978165939</v>
      </c>
      <c r="T25" s="51">
        <v>20.65661252900232</v>
      </c>
      <c r="V25" s="62" t="s">
        <v>355</v>
      </c>
      <c r="W25" s="62">
        <v>20.053906250000001</v>
      </c>
    </row>
    <row r="26" spans="1:23" ht="14.25" customHeight="1" x14ac:dyDescent="0.2">
      <c r="A26" s="3"/>
      <c r="B26" s="2" t="s">
        <v>356</v>
      </c>
      <c r="C26" s="60">
        <v>22.668954996186116</v>
      </c>
      <c r="D26" s="61">
        <v>15.73871527777778</v>
      </c>
      <c r="E26" s="60">
        <v>-6.9302397184083357</v>
      </c>
      <c r="F26" s="20"/>
      <c r="G26" s="60">
        <v>20.252955082742314</v>
      </c>
      <c r="H26" s="61">
        <v>17.785714285714285</v>
      </c>
      <c r="I26" s="60">
        <v>-2.4672407970280297</v>
      </c>
      <c r="J26" s="13"/>
      <c r="K26" s="99"/>
      <c r="L26" s="62" t="s">
        <v>356</v>
      </c>
      <c r="M26" s="62">
        <v>15.73871527777778</v>
      </c>
      <c r="P26" s="51" t="s">
        <v>356</v>
      </c>
      <c r="Q26" s="51">
        <v>22.668954996186116</v>
      </c>
      <c r="R26" s="51">
        <v>15.73871527777778</v>
      </c>
      <c r="S26" s="51">
        <v>20.252955082742314</v>
      </c>
      <c r="T26" s="51">
        <v>17.785714285714285</v>
      </c>
      <c r="V26" s="62" t="s">
        <v>356</v>
      </c>
      <c r="W26" s="62">
        <v>15.73871527777778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L27" s="67"/>
      <c r="M27" s="67"/>
      <c r="N27" s="67"/>
      <c r="O27" s="67"/>
      <c r="P27" s="67"/>
      <c r="Q27" s="67"/>
      <c r="R27" s="67"/>
      <c r="V27" s="51"/>
      <c r="W27" s="51"/>
    </row>
    <row r="28" spans="1:23" x14ac:dyDescent="0.2">
      <c r="A28" s="3"/>
      <c r="B28" s="21" t="s">
        <v>78</v>
      </c>
      <c r="C28" s="64">
        <v>5.3734361806741049</v>
      </c>
      <c r="D28" s="63">
        <v>3.3925519876160664</v>
      </c>
      <c r="E28" s="35"/>
      <c r="F28" s="35"/>
      <c r="G28" s="64">
        <v>2.1178294223869187</v>
      </c>
      <c r="H28" s="63">
        <v>1.7083646202518956</v>
      </c>
      <c r="I28" s="35"/>
      <c r="J28" s="13"/>
      <c r="K28" s="99"/>
      <c r="L28" s="67"/>
      <c r="M28" s="67"/>
      <c r="N28" s="67"/>
      <c r="O28" s="67"/>
      <c r="P28" s="67"/>
      <c r="Q28" s="67"/>
      <c r="R28" s="67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L29" s="67"/>
      <c r="M29" s="67"/>
      <c r="N29" s="67"/>
      <c r="O29" s="67"/>
      <c r="P29" s="67"/>
      <c r="Q29" s="67"/>
      <c r="R29" s="67"/>
      <c r="S29" s="10"/>
      <c r="T29" s="10"/>
      <c r="U29" s="10"/>
    </row>
    <row r="30" spans="1:23" x14ac:dyDescent="0.2">
      <c r="A30" s="3"/>
      <c r="B30" s="35"/>
      <c r="C30" s="251" t="s">
        <v>150</v>
      </c>
      <c r="D30" s="251"/>
      <c r="E30" s="251"/>
      <c r="F30" s="251"/>
      <c r="G30" s="251"/>
      <c r="H30" s="251"/>
      <c r="I30" s="25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51" t="s">
        <v>341</v>
      </c>
      <c r="D31" s="251"/>
      <c r="E31" s="251"/>
      <c r="F31" s="251"/>
      <c r="G31" s="251"/>
      <c r="H31" s="251"/>
      <c r="I31" s="251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58"/>
    </row>
    <row r="48" spans="1:21" x14ac:dyDescent="0.2">
      <c r="A48" s="200" t="s">
        <v>303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50" t="s">
        <v>70</v>
      </c>
      <c r="D7" s="250"/>
      <c r="E7" s="250"/>
      <c r="F7" s="250"/>
      <c r="G7" s="250"/>
      <c r="H7" s="250"/>
      <c r="I7" s="250"/>
      <c r="J7" s="250"/>
      <c r="K7" s="250"/>
      <c r="L7" s="13"/>
      <c r="M7" s="2"/>
    </row>
    <row r="8" spans="1:14" x14ac:dyDescent="0.2">
      <c r="A8" s="3"/>
      <c r="B8" s="11"/>
      <c r="C8" s="250" t="s">
        <v>69</v>
      </c>
      <c r="D8" s="250"/>
      <c r="E8" s="250"/>
      <c r="F8" s="250"/>
      <c r="G8" s="250"/>
      <c r="H8" s="250"/>
      <c r="I8" s="250"/>
      <c r="J8" s="250"/>
      <c r="K8" s="250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83" t="s">
        <v>342</v>
      </c>
      <c r="F11" s="283"/>
      <c r="G11" s="283"/>
      <c r="H11" s="283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48" t="s">
        <v>69</v>
      </c>
      <c r="G12" s="248"/>
      <c r="H12" s="257" t="s">
        <v>317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2022</v>
      </c>
      <c r="G13" s="20">
        <v>2023</v>
      </c>
      <c r="H13" s="257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71</v>
      </c>
      <c r="F15" s="53">
        <v>29.356968215158926</v>
      </c>
      <c r="G15" s="53">
        <v>24.57821229050279</v>
      </c>
      <c r="H15" s="53">
        <v>-4.7787559246561351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4">
        <v>39.485714285714288</v>
      </c>
      <c r="G16" s="55">
        <v>35.045454545454547</v>
      </c>
      <c r="H16" s="54">
        <v>-4.4402597402597408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4">
        <v>27.974874371859297</v>
      </c>
      <c r="G17" s="55">
        <v>23.765822784810123</v>
      </c>
      <c r="H17" s="54">
        <v>-4.2090515870491743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4">
        <v>27.695652173913043</v>
      </c>
      <c r="G18" s="55">
        <v>19.318840579710145</v>
      </c>
      <c r="H18" s="54">
        <v>-8.3768115942028984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35</v>
      </c>
      <c r="F19" s="54">
        <v>30.833333333333332</v>
      </c>
      <c r="G19" s="55">
        <v>26.46153846153846</v>
      </c>
      <c r="H19" s="54">
        <v>-4.3717948717948723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4">
        <v>23.25</v>
      </c>
      <c r="G20" s="55">
        <v>26.25</v>
      </c>
      <c r="H20" s="54">
        <v>3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83" t="s">
        <v>341</v>
      </c>
      <c r="F23" s="283"/>
      <c r="G23" s="283"/>
      <c r="H23" s="283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84" t="s">
        <v>69</v>
      </c>
      <c r="G24" s="284"/>
      <c r="H24" s="257" t="s">
        <v>317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2022</v>
      </c>
      <c r="G25" s="20">
        <v>2023</v>
      </c>
      <c r="H25" s="257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71</v>
      </c>
      <c r="F26" s="53">
        <v>32.952782462057336</v>
      </c>
      <c r="G26" s="53">
        <v>25.891061452513966</v>
      </c>
      <c r="H26" s="53">
        <v>-7.0617210095433691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32</v>
      </c>
      <c r="F27" s="54">
        <v>38.105263157894733</v>
      </c>
      <c r="G27" s="55">
        <v>32.651685393258425</v>
      </c>
      <c r="H27" s="54">
        <v>-5.4535777646363073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33</v>
      </c>
      <c r="F28" s="54">
        <v>31.74666666666667</v>
      </c>
      <c r="G28" s="55">
        <v>25.935613682092551</v>
      </c>
      <c r="H28" s="54">
        <v>-5.8110529845741183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137</v>
      </c>
      <c r="F29" s="54">
        <v>32.580808080808083</v>
      </c>
      <c r="G29" s="55">
        <v>21.343023255813957</v>
      </c>
      <c r="H29" s="54">
        <v>-11.237784824994126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4">
        <v>33.54330708661417</v>
      </c>
      <c r="G30" s="55">
        <v>23.103999999999999</v>
      </c>
      <c r="H30" s="54">
        <v>-10.439307086614171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31</v>
      </c>
      <c r="F31" s="54">
        <v>37.111111111111121</v>
      </c>
      <c r="G31" s="55">
        <v>37.118644067796609</v>
      </c>
      <c r="H31" s="54">
        <v>7.5329566854875907E-3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6" t="s">
        <v>341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">
      <c r="A50" s="200" t="s">
        <v>331</v>
      </c>
      <c r="B50" s="203"/>
      <c r="C50" s="203"/>
      <c r="D50" s="203"/>
      <c r="E50" s="221"/>
      <c r="F50" s="212"/>
      <c r="G50" s="212"/>
      <c r="H50" s="212"/>
      <c r="I50" s="203"/>
      <c r="J50" s="2"/>
      <c r="K50" s="2"/>
      <c r="L50" s="13"/>
      <c r="M50" s="2"/>
    </row>
    <row r="51" spans="1:14" x14ac:dyDescent="0.2">
      <c r="A51" s="205" t="s">
        <v>160</v>
      </c>
      <c r="B51" s="210"/>
      <c r="C51" s="210"/>
      <c r="D51" s="210"/>
      <c r="E51" s="210"/>
      <c r="F51" s="210"/>
      <c r="G51" s="210"/>
      <c r="H51" s="210"/>
      <c r="I51" s="210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85" t="s">
        <v>101</v>
      </c>
      <c r="D7" s="285"/>
      <c r="E7" s="285"/>
      <c r="F7" s="285"/>
      <c r="G7" s="285"/>
      <c r="H7" s="285"/>
      <c r="I7" s="285"/>
      <c r="J7" s="285"/>
      <c r="K7" s="285"/>
      <c r="L7" s="13"/>
      <c r="M7" s="2"/>
    </row>
    <row r="8" spans="1:14" x14ac:dyDescent="0.2">
      <c r="A8" s="3"/>
      <c r="B8" s="11"/>
      <c r="C8" s="285"/>
      <c r="D8" s="285"/>
      <c r="E8" s="285"/>
      <c r="F8" s="285"/>
      <c r="G8" s="285"/>
      <c r="H8" s="285"/>
      <c r="I8" s="285"/>
      <c r="J8" s="285"/>
      <c r="K8" s="285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306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307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2023-10-13T08:12:31Z</dcterms:modified>
</cp:coreProperties>
</file>