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6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<sst xmlns="http://schemas.openxmlformats.org/spreadsheetml/2006/main" count="1609" uniqueCount="190">
  <si>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</si>
  <si>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</si>
  <si>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</si>
  <si>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</si>
  <si>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</si>
  <si>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</si>
  <si>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</si>
  <si>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</si>
  <si>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</si>
  <si>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</si>
  <si>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</si>
  <si>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</si>
  <si>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</si>
  <si>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</si>
  <si>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</si>
  <si>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</si>
  <si>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</si>
  <si>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</si>
  <si>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</si>
  <si>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</si>
  <si>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</si>
  <si>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</si>
  <si>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</si>
  <si>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</si>
  <si>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</si>
  <si>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</si>
  <si>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</si>
  <si>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</si>
  <si>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</si>
  <si>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</si>
  <si>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</si>
  <si>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</si>
  <si>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</si>
  <si>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</si>
  <si>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</si>
  <si>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</si>
  <si>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</si>
  <si>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</si>
  <si>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</si>
  <si>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</si>
  <si>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</si>
  <si>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</si>
  <si>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</si>
  <si>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</si>
  <si>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</si>
  <si>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</si>
  <si>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</si>
  <si>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</si>
  <si>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</si>
  <si>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</si>
  <si>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</si>
  <si>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</si>
  <si>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</si>
  <si>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</si>
  <si>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</si>
  <si>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</si>
  <si>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</si>
  <si>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</si>
  <si>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</si>
  <si>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</si>
  <si>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</si>
  <si>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</si>
  <si>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</si>
  <si>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</si>
  <si>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</si>
  <si>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</si>
  <si>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</si>
  <si>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</si>
  <si>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</si>
  <si>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</si>
  <si>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</si>
  <si>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</si>
  <si>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</si>
  <si>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</si>
  <si>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</si>
  <si>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</si>
  <si>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</si>
  <si>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</si>
  <si>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</si>
  <si>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</si>
  <si>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</si>
  <si>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</si>
  <si>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</si>
  <si>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</si>
  <si>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</si>
  <si>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</si>
  <si>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</si>
  <si>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</si>
  <si>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</si>
  <si>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</si>
  <si>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</si>
  <si>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</si>
  <si>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</si>
  <si>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</si>
  <si>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</si>
  <si>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</si>
  <si>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</si>
  <si>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</si>
  <si>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</si>
  <si>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</si>
  <si>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</si>
  <si>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</si>
  <si>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</si>
  <si>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</si>
  <si>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</si>
  <si>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</si>
  <si>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</si>
  <si>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</si>
  <si>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</si>
  <si>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</si>
  <si>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</si>
  <si>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</si>
  <si>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</si>
  <si>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</si>
  <si>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z. 13 ciudades A.M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</si>
  <si>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</si>
  <si>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</si>
  <si>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</si>
  <si>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</si>
  <si>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</si>
  <si>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</si>
  <si>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</si>
  <si>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</si>
  <si>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</si>
  <si>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</si>
  <si>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</si>
  <si>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</si>
  <si>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</si>
  <si>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</si>
  <si>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</si>
  <si>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</si>
  <si>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</si>
  <si>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</si>
  <si>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</si>
  <si>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</si>
  <si>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</si>
  <si>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</si>
  <si>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</si>
  <si>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</si>
  <si>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</si>
  <si>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</si>
  <si>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</si>
  <si>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</si>
  <si>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</si>
  <si>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</si>
  <si>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</si>
  <si>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</si>
  <si>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</si>
  <si>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</si>
  <si>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</si>
  <si>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Fuente: Departamento Administrativo Nacional de Estadística, Gran Encuesta Integrada de Hogares (GEIH) agosto 2023.</t>
  </si>
  <si>
    <t>Fecha de publicación: octubre 2023.</t>
  </si>
  <si>
    <t>porcentaje trimestre móvil junio - agosto 2023</t>
  </si>
  <si>
    <t>Miles de personas, trimestre móvil junio - agosto 2023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</si>
  <si>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</si>
  <si>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</si>
  <si>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</si>
  <si>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</si>
  <si>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</si>
  <si>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</si>
  <si>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</si>
  <si>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</si>
  <si>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</si>
  <si>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</si>
  <si>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</si>
  <si>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ZZ Colombia</t>
  </si>
  <si>
    <t>Medellín</t>
  </si>
  <si>
    <t>Cali</t>
  </si>
  <si>
    <t>Barranquilla</t>
  </si>
  <si>
    <t>Cartagena</t>
  </si>
  <si>
    <t>Bucaramanga</t>
  </si>
  <si>
    <t>Cúcuta</t>
  </si>
  <si>
    <t>Pereira</t>
  </si>
  <si>
    <t>Santa Marta</t>
  </si>
  <si>
    <t>Valledupar</t>
  </si>
  <si>
    <t>Villavicencio</t>
  </si>
  <si>
    <t>Ibagué</t>
  </si>
  <si>
    <t/>
  </si>
  <si>
    <t>Manizales</t>
  </si>
  <si>
    <t>Montería</t>
  </si>
  <si>
    <t>Pasto</t>
  </si>
  <si>
    <t>Armenia</t>
  </si>
  <si>
    <t>Popayán</t>
  </si>
  <si>
    <t>Neiva</t>
  </si>
  <si>
    <t>Quibdó</t>
  </si>
  <si>
    <t>Riohacha</t>
  </si>
  <si>
    <t>Sincelejo</t>
  </si>
  <si>
    <t>Tunja</t>
  </si>
  <si>
    <t>Florencia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</si>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</sst>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5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71.14328423743342</c:v>
                </c:pt>
                <c:pt idx="1">
                  <c:v>70.900818176409445</c:v>
                </c:pt>
                <c:pt idx="2">
                  <c:v>65.553864401405079</c:v>
                </c:pt>
                <c:pt idx="3">
                  <c:v>67.536973078703426</c:v>
                </c:pt>
                <c:pt idx="4">
                  <c:v>65.948449067106466</c:v>
                </c:pt>
                <c:pt idx="5">
                  <c:v>69.898340614646301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63.747934294555819</c:v>
                </c:pt>
                <c:pt idx="1">
                  <c:v>63.551617314637106</c:v>
                </c:pt>
                <c:pt idx="2">
                  <c:v>49.539650897937896</c:v>
                </c:pt>
                <c:pt idx="3">
                  <c:v>56.868394443546066</c:v>
                </c:pt>
                <c:pt idx="4">
                  <c:v>58.562999311930866</c:v>
                </c:pt>
                <c:pt idx="5">
                  <c:v>63.45604722054707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10.394999933958069</c:v>
                </c:pt>
                <c:pt idx="1">
                  <c:v>10.365459253401092</c:v>
                </c:pt>
                <c:pt idx="2">
                  <c:v>24.429099601901672</c:v>
                </c:pt>
                <c:pt idx="3">
                  <c:v>15.79664907801665</c:v>
                </c:pt>
                <c:pt idx="4">
                  <c:v>11.198822504014387</c:v>
                </c:pt>
                <c:pt idx="5">
                  <c:v>9.216661422072935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80.602538665901093</c:v>
                </c:pt>
                <c:pt idx="1">
                  <c:v>80.857262347748176</c:v>
                </c:pt>
                <c:pt idx="2">
                  <c:v>81.107986441455552</c:v>
                </c:pt>
                <c:pt idx="3">
                  <c:v>81.420650760886033</c:v>
                </c:pt>
                <c:pt idx="4">
                  <c:v>81.701546124258059</c:v>
                </c:pt>
                <c:pt idx="5">
                  <c:v>81.965033943590086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79.479094329011033</c:v>
                </c:pt>
                <c:pt idx="1">
                  <c:v>79.747783333527551</c:v>
                </c:pt>
                <c:pt idx="2">
                  <c:v>80.012628324711258</c:v>
                </c:pt>
                <c:pt idx="3">
                  <c:v>80.311775839860971</c:v>
                </c:pt>
                <c:pt idx="4">
                  <c:v>80.59360909420829</c:v>
                </c:pt>
                <c:pt idx="5">
                  <c:v>80.861913838934214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71.14328423743342</c:v>
                </c:pt>
                <c:pt idx="1">
                  <c:v>70.900818176409445</c:v>
                </c:pt>
                <c:pt idx="2">
                  <c:v>65.553864401405079</c:v>
                </c:pt>
                <c:pt idx="3">
                  <c:v>67.536973078703426</c:v>
                </c:pt>
                <c:pt idx="4">
                  <c:v>65.948449067106466</c:v>
                </c:pt>
                <c:pt idx="5">
                  <c:v>69.898340614646301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67.096492543306269</c:v>
                </c:pt>
                <c:pt idx="1">
                  <c:v>66.43486486827365</c:v>
                </c:pt>
                <c:pt idx="2">
                  <c:v>61.690586837892582</c:v>
                </c:pt>
                <c:pt idx="3">
                  <c:v>63.544454921688299</c:v>
                </c:pt>
                <c:pt idx="4">
                  <c:v>65.164095946351125</c:v>
                </c:pt>
                <c:pt idx="5">
                  <c:v>66.675197701917398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63.747934294555819</c:v>
                </c:pt>
                <c:pt idx="1">
                  <c:v>63.551617314637106</c:v>
                </c:pt>
                <c:pt idx="2">
                  <c:v>49.539650897937896</c:v>
                </c:pt>
                <c:pt idx="3">
                  <c:v>56.868394443546066</c:v>
                </c:pt>
                <c:pt idx="4">
                  <c:v>58.562999311930866</c:v>
                </c:pt>
                <c:pt idx="5">
                  <c:v>63.45604722054707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59.887915853298075</c:v>
                </c:pt>
                <c:pt idx="1">
                  <c:v>59.001110063394627</c:v>
                </c:pt>
                <c:pt idx="2">
                  <c:v>46.974708526367372</c:v>
                </c:pt>
                <c:pt idx="3">
                  <c:v>54.168603912887406</c:v>
                </c:pt>
                <c:pt idx="4">
                  <c:v>57.817374000149229</c:v>
                </c:pt>
                <c:pt idx="5">
                  <c:v>60.405809430996072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10.394999933958069</c:v>
                </c:pt>
                <c:pt idx="1">
                  <c:v>10.365459253401092</c:v>
                </c:pt>
                <c:pt idx="2">
                  <c:v>24.429099601901672</c:v>
                </c:pt>
                <c:pt idx="3">
                  <c:v>15.79664907801665</c:v>
                </c:pt>
                <c:pt idx="4">
                  <c:v>11.198822504014387</c:v>
                </c:pt>
                <c:pt idx="5">
                  <c:v>9.216661422072935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10.743599902088045</c:v>
                </c:pt>
                <c:pt idx="1">
                  <c:v>11.18953558215739</c:v>
                </c:pt>
                <c:pt idx="2">
                  <c:v>23.85434280255836</c:v>
                </c:pt>
                <c:pt idx="3">
                  <c:v>14.754784264441257</c:v>
                </c:pt>
                <c:pt idx="4">
                  <c:v>11.274186865494691</c:v>
                </c:pt>
                <c:pt idx="5">
                  <c:v>9.4028764054433758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8.4524708802257216</c:v>
                </c:pt>
                <c:pt idx="1">
                  <c:v>10.464145082756293</c:v>
                </c:pt>
                <c:pt idx="2">
                  <c:v>0</c:v>
                </c:pt>
                <c:pt idx="3">
                  <c:v>7.3015826679490399</c:v>
                </c:pt>
                <c:pt idx="4">
                  <c:v>5.7231566012932618</c:v>
                </c:pt>
                <c:pt idx="5">
                  <c:v>7.4102811722700306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9.3393594920507841</c:v>
                </c:pt>
                <c:pt idx="1">
                  <c:v>10.262836321532724</c:v>
                </c:pt>
                <c:pt idx="2">
                  <c:v>0</c:v>
                </c:pt>
                <c:pt idx="3">
                  <c:v>7.699590531987778</c:v>
                </c:pt>
                <c:pt idx="4">
                  <c:v>7.9217925515948462</c:v>
                </c:pt>
                <c:pt idx="5">
                  <c:v>8.0969404917343795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4129.3703333333324</c:v>
                </c:pt>
                <c:pt idx="1">
                  <c:v>419.2290000000001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4548.5993333333327</c:v>
                </c:pt>
                <c:pt idx="1">
                  <c:v>1958.8503333333347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7719.2160000000003</c:v>
                </c:pt>
                <c:pt idx="1">
                  <c:v>7807.7833333333347</c:v>
                </c:pt>
                <c:pt idx="2">
                  <c:v>7873.7526666666672</c:v>
                </c:pt>
                <c:pt idx="3">
                  <c:v>7939.2996666666659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35.397716987676873</c:v>
                </c:pt>
                <c:pt idx="1">
                  <c:v>64.602283012323127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6260.9006666666673</c:v>
                </c:pt>
                <c:pt idx="1">
                  <c:v>6357.1480000000001</c:v>
                </c:pt>
                <c:pt idx="2">
                  <c:v>6432.9776666666667</c:v>
                </c:pt>
                <c:pt idx="3">
                  <c:v>6507.4496666666673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35.8806134640799</c:v>
                </c:pt>
                <c:pt idx="1">
                  <c:v>64.1193865359201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4104.2623333333331</c:v>
                </c:pt>
                <c:pt idx="1">
                  <c:v>4293.4253333333336</c:v>
                </c:pt>
                <c:pt idx="2">
                  <c:v>4242.4490000000005</c:v>
                </c:pt>
                <c:pt idx="3">
                  <c:v>4548.5993333333327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37.615116682325166</c:v>
                </c:pt>
                <c:pt idx="1">
                  <c:v>62.384883317674834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3101.6283333333336</c:v>
                </c:pt>
                <c:pt idx="1">
                  <c:v>3615.2080000000001</c:v>
                </c:pt>
                <c:pt idx="2">
                  <c:v>3767.3446666666664</c:v>
                </c:pt>
                <c:pt idx="3">
                  <c:v>4129.3703333333324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2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37.692432627358066</c:v>
                </c:pt>
                <c:pt idx="1">
                  <c:v>62.307567372641934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1002.6343333333334</c:v>
                </c:pt>
                <c:pt idx="1">
                  <c:v>678.21733333333339</c:v>
                </c:pt>
                <c:pt idx="2">
                  <c:v>475.10433333333339</c:v>
                </c:pt>
                <c:pt idx="3">
                  <c:v>419.2290000000001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36.870185235239319</c:v>
                </c:pt>
                <c:pt idx="1">
                  <c:v>63.129814764760681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2156.6383333333329</c:v>
                </c:pt>
                <c:pt idx="1">
                  <c:v>2063.7226666666666</c:v>
                </c:pt>
                <c:pt idx="2">
                  <c:v>2190.5286666666666</c:v>
                </c:pt>
                <c:pt idx="3">
                  <c:v>1958.8503333333335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32.410274946939786</c:v>
                </c:pt>
                <c:pt idx="1">
                  <c:v>67.589725053060221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2181.2980586666667</c:v>
                </c:pt>
                <c:pt idx="1">
                  <c:v>2493.0058169999998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1094.5396106666665</c:v>
                </c:pt>
                <c:pt idx="1">
                  <c:v>1152.9792346666668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252.72359533333335</c:v>
                </c:pt>
                <c:pt idx="1">
                  <c:v>226.17935533333332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114.674559</c:v>
                </c:pt>
                <c:pt idx="1">
                  <c:v>116.99400633333332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1772.2603333333338</c:v>
                </c:pt>
                <c:pt idx="1">
                  <c:v>1985.8260786666665</c:v>
                </c:pt>
                <c:pt idx="2">
                  <c:v>2181.2980586666667</c:v>
                </c:pt>
                <c:pt idx="3">
                  <c:v>2493.0058169999998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136.66600000000005</c:v>
                </c:pt>
                <c:pt idx="1">
                  <c:v>209.05990433333332</c:v>
                </c:pt>
                <c:pt idx="2">
                  <c:v>252.72359533333335</c:v>
                </c:pt>
                <c:pt idx="3">
                  <c:v>226.17935533333332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69.11066666666666</c:v>
                </c:pt>
                <c:pt idx="1">
                  <c:v>74.48011733333334</c:v>
                </c:pt>
                <c:pt idx="2">
                  <c:v>100.76070966666668</c:v>
                </c:pt>
                <c:pt idx="3">
                  <c:v>107.541973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z. 13 ciudades A.M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3138.5263333333332</c:v>
                </c:pt>
                <c:pt idx="1">
                  <c:v>3667.7183806666662</c:v>
                </c:pt>
                <c:pt idx="2">
                  <c:v>3670.7296476666666</c:v>
                </c:pt>
                <c:pt idx="3">
                  <c:v>3733.6535696666665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75.703000000000003</c:v>
                </c:pt>
                <c:pt idx="1">
                  <c:v>96.752405333333328</c:v>
                </c:pt>
                <c:pt idx="2">
                  <c:v>114.674559</c:v>
                </c:pt>
                <c:pt idx="3">
                  <c:v>116.99400633333332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25.033000000000001</c:v>
                </c:pt>
                <c:pt idx="1">
                  <c:v>25.787536666666668</c:v>
                </c:pt>
                <c:pt idx="2">
                  <c:v>19.930450333333336</c:v>
                </c:pt>
                <c:pt idx="3">
                  <c:v>32.06515266666667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Jornalero-Peón'!$C$40:$F$40</c:f>
              <c:numCache>
                <c:formatCode>#,##0</c:formatCode>
                <c:ptCount val="4"/>
                <c:pt idx="0">
                  <c:v>2.0466666666666664</c:v>
                </c:pt>
                <c:pt idx="1">
                  <c:v>2.6219916666666667</c:v>
                </c:pt>
                <c:pt idx="2">
                  <c:v>0.5823826666666666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Ocupacional-Otro'!$C$20:$F$20</c:f>
              <c:numCache>
                <c:formatCode>#,##0</c:formatCode>
                <c:ptCount val="4"/>
                <c:pt idx="0">
                  <c:v>0</c:v>
                </c:pt>
                <c:pt idx="1">
                  <c:v>5.906356333333334</c:v>
                </c:pt>
                <c:pt idx="2">
                  <c:v>2.8350293333333334</c:v>
                </c:pt>
                <c:pt idx="3">
                  <c:v>0.60487800000000003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1980.0836666666669</c:v>
                </c:pt>
                <c:pt idx="1">
                  <c:v>2271.988092000001</c:v>
                </c:pt>
                <c:pt idx="2">
                  <c:v>2535.3647463333332</c:v>
                </c:pt>
                <c:pt idx="3">
                  <c:v>2826.7271453333328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1121.5446666666669</c:v>
                </c:pt>
                <c:pt idx="1">
                  <c:v>1343.2199079999996</c:v>
                </c:pt>
                <c:pt idx="2">
                  <c:v>1231.9799203333332</c:v>
                </c:pt>
                <c:pt idx="3">
                  <c:v>1302.6431880000005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14.593333333333332</c:v>
                </c:pt>
                <c:pt idx="1">
                  <c:v>9.6833010000000002</c:v>
                </c:pt>
                <c:pt idx="2">
                  <c:v>21.812000000000001</c:v>
                </c:pt>
                <c:pt idx="3">
                  <c:v>29.76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8.0636666666666663</c:v>
                </c:pt>
                <c:pt idx="1">
                  <c:v>17.081288333333333</c:v>
                </c:pt>
                <c:pt idx="2">
                  <c:v>14.374000000000001</c:v>
                </c:pt>
                <c:pt idx="3">
                  <c:v>21.459333333333337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429.11833333333328</c:v>
                </c:pt>
                <c:pt idx="1">
                  <c:v>441.20278366666662</c:v>
                </c:pt>
                <c:pt idx="2">
                  <c:v>448.11799999999999</c:v>
                </c:pt>
                <c:pt idx="3">
                  <c:v>483.48133333333328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43.637999999999998</c:v>
                </c:pt>
                <c:pt idx="1">
                  <c:v>45.447384333333325</c:v>
                </c:pt>
                <c:pt idx="2">
                  <c:v>64.488666666666674</c:v>
                </c:pt>
                <c:pt idx="3">
                  <c:v>74.355333333333334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227.56766666666664</c:v>
                </c:pt>
                <c:pt idx="1">
                  <c:v>188.79141666666669</c:v>
                </c:pt>
                <c:pt idx="2">
                  <c:v>194.17833333333331</c:v>
                </c:pt>
                <c:pt idx="3">
                  <c:v>238.22499999999999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594.87666666666667</c:v>
                </c:pt>
                <c:pt idx="1">
                  <c:v>740.27738600000021</c:v>
                </c:pt>
                <c:pt idx="2">
                  <c:v>672.34666666666669</c:v>
                </c:pt>
                <c:pt idx="3">
                  <c:v>737.32500000000016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167.023</c:v>
                </c:pt>
                <c:pt idx="1">
                  <c:v>220.35894366666665</c:v>
                </c:pt>
                <c:pt idx="2">
                  <c:v>170.15633333333332</c:v>
                </c:pt>
                <c:pt idx="3">
                  <c:v>220.21700000000001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226.87233333333336</c:v>
                </c:pt>
                <c:pt idx="1">
                  <c:v>266.37381033333332</c:v>
                </c:pt>
                <c:pt idx="2">
                  <c:v>298.63200000000001</c:v>
                </c:pt>
                <c:pt idx="3">
                  <c:v>335.18633333333332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107.274</c:v>
                </c:pt>
                <c:pt idx="1">
                  <c:v>146.63381066666668</c:v>
                </c:pt>
                <c:pt idx="2">
                  <c:v>165.06966666666665</c:v>
                </c:pt>
                <c:pt idx="3">
                  <c:v>156.74266666666668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114.199</c:v>
                </c:pt>
                <c:pt idx="1">
                  <c:v>143.49306000000001</c:v>
                </c:pt>
                <c:pt idx="2">
                  <c:v>166.62166666666667</c:v>
                </c:pt>
                <c:pt idx="3">
                  <c:v>159.04633333333334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73.73566666666666</c:v>
                </c:pt>
                <c:pt idx="1">
                  <c:v>54.852380666666669</c:v>
                </c:pt>
                <c:pt idx="2">
                  <c:v>69.424999999999997</c:v>
                </c:pt>
                <c:pt idx="3">
                  <c:v>105.05900000000003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379.85700000000003</c:v>
                </c:pt>
                <c:pt idx="1">
                  <c:v>535.1008496666667</c:v>
                </c:pt>
                <c:pt idx="2">
                  <c:v>513.15066666666667</c:v>
                </c:pt>
                <c:pt idx="3">
                  <c:v>530.93666666666661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450.9310000000001</c:v>
                </c:pt>
                <c:pt idx="1">
                  <c:v>555.99546499999997</c:v>
                </c:pt>
                <c:pt idx="2">
                  <c:v>672.31399999999996</c:v>
                </c:pt>
                <c:pt idx="3">
                  <c:v>722.70233333333329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263.8776666666667</c:v>
                </c:pt>
                <c:pt idx="1">
                  <c:v>245.98642133333337</c:v>
                </c:pt>
                <c:pt idx="2">
                  <c:v>295.87566666666663</c:v>
                </c:pt>
                <c:pt idx="3">
                  <c:v>314.87400000000002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5" t="s">
        <v>0</v>
      </c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118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127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121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150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151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U5" sqref="U5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6" t="s">
        <v>99</v>
      </c>
      <c r="D10" s="156"/>
      <c r="E10" s="156"/>
      <c r="F10" s="156"/>
      <c r="G10" s="156"/>
      <c r="H10" s="156"/>
      <c r="I10" s="156"/>
      <c r="J10" s="156"/>
      <c r="K10" s="8"/>
      <c r="L10" s="1"/>
    </row>
    <row r="11" spans="1:23" x14ac:dyDescent="0.2">
      <c r="A11" s="35"/>
      <c r="B11" s="6"/>
      <c r="C11" s="156" t="s">
        <v>152</v>
      </c>
      <c r="D11" s="156"/>
      <c r="E11" s="156"/>
      <c r="F11" s="156"/>
      <c r="G11" s="156"/>
      <c r="H11" s="156"/>
      <c r="I11" s="156"/>
      <c r="J11" s="156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8" t="s">
        <v>1</v>
      </c>
      <c r="E13" s="158"/>
      <c r="F13" s="158"/>
      <c r="G13" s="158"/>
      <c r="H13" s="158"/>
      <c r="I13" s="158"/>
      <c r="J13" s="62"/>
      <c r="K13" s="8"/>
      <c r="L13" s="1"/>
    </row>
    <row r="14" spans="1:23" x14ac:dyDescent="0.2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80.602538665901093</v>
      </c>
      <c r="E16" s="50">
        <v>80.857262347748176</v>
      </c>
      <c r="F16" s="50">
        <v>81.107986441455552</v>
      </c>
      <c r="G16" s="50">
        <v>81.420650760886033</v>
      </c>
      <c r="H16" s="50">
        <v>81.701546124258059</v>
      </c>
      <c r="I16" s="51">
        <v>81.965033943590086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71.14328423743342</v>
      </c>
      <c r="E17" s="50">
        <v>70.900818176409445</v>
      </c>
      <c r="F17" s="50">
        <v>65.553864401405079</v>
      </c>
      <c r="G17" s="50">
        <v>67.536973078703426</v>
      </c>
      <c r="H17" s="50">
        <v>65.948449067106466</v>
      </c>
      <c r="I17" s="51">
        <v>69.898340614646301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63.747934294555819</v>
      </c>
      <c r="E18" s="50">
        <v>63.551617314637106</v>
      </c>
      <c r="F18" s="50">
        <v>49.539650897937896</v>
      </c>
      <c r="G18" s="50">
        <v>56.868394443546066</v>
      </c>
      <c r="H18" s="50">
        <v>58.562999311930866</v>
      </c>
      <c r="I18" s="51">
        <v>63.45604722054707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10.394999933958069</v>
      </c>
      <c r="E19" s="50">
        <v>10.365459253401092</v>
      </c>
      <c r="F19" s="50">
        <v>24.429099601901672</v>
      </c>
      <c r="G19" s="50">
        <v>15.79664907801665</v>
      </c>
      <c r="H19" s="50">
        <v>11.198822504014387</v>
      </c>
      <c r="I19" s="51">
        <v>9.216661422072935</v>
      </c>
      <c r="K19" s="8"/>
      <c r="L19" s="1"/>
      <c r="M19" s="62"/>
    </row>
    <row r="20" spans="1:14" x14ac:dyDescent="0.2">
      <c r="A20" s="35"/>
      <c r="B20" s="1" t="s">
        <v>127</v>
      </c>
      <c r="D20" s="50">
        <v>8.4524708802257216</v>
      </c>
      <c r="E20" s="50">
        <v>10.464145082756293</v>
      </c>
      <c r="F20" s="50">
        <v>0</v>
      </c>
      <c r="G20" s="50">
        <v>7.3015826679490399</v>
      </c>
      <c r="H20" s="50">
        <v>5.7231566012932618</v>
      </c>
      <c r="I20" s="51">
        <v>7.4102811722700306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7" t="s">
        <v>94</v>
      </c>
      <c r="C23" s="157"/>
      <c r="D23" s="157"/>
      <c r="E23" s="157" t="s">
        <v>95</v>
      </c>
      <c r="F23" s="157"/>
      <c r="G23" s="157"/>
      <c r="H23" s="157"/>
      <c r="I23" s="157"/>
      <c r="J23" s="157"/>
      <c r="K23" s="8"/>
      <c r="L23" s="1"/>
    </row>
    <row r="24" spans="1:14" x14ac:dyDescent="0.2">
      <c r="A24" s="35"/>
      <c r="B24" s="157" t="s">
        <v>135</v>
      </c>
      <c r="C24" s="157"/>
      <c r="D24" s="157"/>
      <c r="E24" s="157" t="s">
        <v>135</v>
      </c>
      <c r="F24" s="157"/>
      <c r="G24" s="157"/>
      <c r="H24" s="157"/>
      <c r="I24" s="157"/>
      <c r="J24" s="157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150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6" t="s">
        <v>96</v>
      </c>
      <c r="D8" s="156"/>
      <c r="E8" s="156"/>
      <c r="F8" s="156"/>
      <c r="G8" s="156"/>
      <c r="H8" s="156"/>
      <c r="I8" s="156"/>
      <c r="J8" s="15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152</v>
      </c>
      <c r="D9" s="156"/>
      <c r="E9" s="156"/>
      <c r="F9" s="156"/>
      <c r="G9" s="156"/>
      <c r="H9" s="156"/>
      <c r="I9" s="156"/>
      <c r="J9" s="156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77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65"/>
      <c r="Q13" s="65"/>
      <c r="R13" s="65"/>
      <c r="S13" s="65"/>
      <c r="T13" s="65"/>
      <c r="U13" s="65"/>
      <c r="V13" s="65"/>
      <c r="W13" s="65"/>
    </row>
    <row r="14" spans="1:23" x14ac:dyDescent="0.2">
      <c r="A14" s="35"/>
      <c r="B14" s="1" t="s">
        <v>178</v>
      </c>
      <c r="C14" s="50">
        <v>83.165341147528082</v>
      </c>
      <c r="D14" s="50">
        <v>83.297017172995467</v>
      </c>
      <c r="E14" s="50">
        <v>83.42605369247643</v>
      </c>
      <c r="F14" s="50">
        <v>83.569652706303685</v>
      </c>
      <c r="G14" s="50">
        <v>83.687814559183849</v>
      </c>
      <c r="H14" s="85">
        <v>83.796705941837601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65"/>
      <c r="U14" s="65"/>
      <c r="V14" s="65"/>
      <c r="W14" s="65"/>
    </row>
    <row r="15" spans="1:23" x14ac:dyDescent="0.2">
      <c r="A15" s="35"/>
      <c r="B15" s="1" t="s">
        <v>166</v>
      </c>
      <c r="C15" s="50">
        <v>81.646228360896799</v>
      </c>
      <c r="D15" s="50">
        <v>81.972617254889954</v>
      </c>
      <c r="E15" s="50">
        <v>82.27835413350877</v>
      </c>
      <c r="F15" s="50">
        <v>82.605514585587045</v>
      </c>
      <c r="G15" s="50">
        <v>82.903998847510167</v>
      </c>
      <c r="H15" s="85">
        <v>83.176917927142966</v>
      </c>
      <c r="I15" s="96">
        <v>2</v>
      </c>
      <c r="J15" s="65"/>
      <c r="K15" s="8"/>
      <c r="L15" s="66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U15" s="65"/>
      <c r="V15" s="65"/>
      <c r="W15" s="65"/>
    </row>
    <row r="16" spans="1:23" x14ac:dyDescent="0.2">
      <c r="A16" s="35"/>
      <c r="B16" s="1" t="s">
        <v>180</v>
      </c>
      <c r="C16" s="50">
        <v>81.823011396526169</v>
      </c>
      <c r="D16" s="50">
        <v>82.090386692496196</v>
      </c>
      <c r="E16" s="50">
        <v>82.367067756665037</v>
      </c>
      <c r="F16" s="50">
        <v>82.639390756990551</v>
      </c>
      <c r="G16" s="50">
        <v>82.89833742164079</v>
      </c>
      <c r="H16" s="85">
        <v>83.137015828779212</v>
      </c>
      <c r="I16" s="96">
        <v>3</v>
      </c>
      <c r="J16" s="65"/>
      <c r="K16" s="8"/>
      <c r="L16" s="66"/>
      <c r="M16" s="39" t="s">
        <v>2</v>
      </c>
      <c r="N16" s="40">
        <v>80.602538665901093</v>
      </c>
      <c r="O16" s="40">
        <v>80.857262347748176</v>
      </c>
      <c r="P16" s="40">
        <v>81.107986441455552</v>
      </c>
      <c r="Q16" s="40">
        <v>81.420650760886033</v>
      </c>
      <c r="R16" s="40">
        <v>81.701546124258059</v>
      </c>
      <c r="S16" s="40">
        <v>81.965033943590086</v>
      </c>
      <c r="U16" s="65"/>
      <c r="V16" s="65"/>
      <c r="W16" s="65"/>
    </row>
    <row r="17" spans="1:25" x14ac:dyDescent="0.2">
      <c r="A17" s="35"/>
      <c r="B17" s="1" t="s">
        <v>181</v>
      </c>
      <c r="C17" s="50">
        <v>82.437646338451046</v>
      </c>
      <c r="D17" s="50">
        <v>82.59739815717046</v>
      </c>
      <c r="E17" s="50">
        <v>82.737035728505987</v>
      </c>
      <c r="F17" s="50">
        <v>82.85384531887226</v>
      </c>
      <c r="G17" s="50">
        <v>82.965174172857886</v>
      </c>
      <c r="H17" s="85">
        <v>83.058032104701439</v>
      </c>
      <c r="I17" s="96">
        <v>4</v>
      </c>
      <c r="J17" s="65"/>
      <c r="K17" s="8"/>
      <c r="L17" s="66"/>
      <c r="M17" s="39" t="s">
        <v>114</v>
      </c>
      <c r="N17" s="40">
        <v>79.479094329011033</v>
      </c>
      <c r="O17" s="40">
        <v>79.747783333527551</v>
      </c>
      <c r="P17" s="40">
        <v>80.012628324711258</v>
      </c>
      <c r="Q17" s="40">
        <v>80.311775839860971</v>
      </c>
      <c r="R17" s="40">
        <v>80.59360909420829</v>
      </c>
      <c r="S17" s="40">
        <v>80.861913838934214</v>
      </c>
      <c r="U17" s="65"/>
      <c r="V17" s="65"/>
      <c r="W17" s="65"/>
      <c r="X17" s="65"/>
      <c r="Y17" s="65"/>
    </row>
    <row r="18" spans="1:25" x14ac:dyDescent="0.2">
      <c r="A18" s="35"/>
      <c r="B18" s="1" t="s">
        <v>172</v>
      </c>
      <c r="C18" s="50">
        <v>81.459752865775968</v>
      </c>
      <c r="D18" s="50">
        <v>81.683206327168094</v>
      </c>
      <c r="E18" s="50">
        <v>81.883112016089754</v>
      </c>
      <c r="F18" s="50">
        <v>82.09651940677405</v>
      </c>
      <c r="G18" s="50">
        <v>82.28857701761774</v>
      </c>
      <c r="H18" s="85">
        <v>82.460273975359641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65"/>
      <c r="U18" s="65"/>
      <c r="V18" s="65"/>
      <c r="W18" s="65"/>
      <c r="X18" s="65"/>
      <c r="Y18" s="65"/>
    </row>
    <row r="19" spans="1:25" x14ac:dyDescent="0.2">
      <c r="A19" s="35"/>
      <c r="B19" s="13" t="s">
        <v>2</v>
      </c>
      <c r="C19" s="51">
        <v>80.602538665901093</v>
      </c>
      <c r="D19" s="51">
        <v>80.857262347748176</v>
      </c>
      <c r="E19" s="51">
        <v>81.107986441455552</v>
      </c>
      <c r="F19" s="51">
        <v>81.420650760886033</v>
      </c>
      <c r="G19" s="51">
        <v>81.701546124258059</v>
      </c>
      <c r="H19" s="51">
        <v>81.965033943590086</v>
      </c>
      <c r="I19" s="13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65"/>
      <c r="U19" s="65"/>
      <c r="V19" s="65"/>
      <c r="W19" s="65"/>
      <c r="X19" s="65"/>
      <c r="Y19" s="65"/>
    </row>
    <row r="20" spans="1:25" x14ac:dyDescent="0.2">
      <c r="A20" s="35"/>
      <c r="B20" s="1" t="s">
        <v>176</v>
      </c>
      <c r="C20" s="50">
        <v>80.285199203119888</v>
      </c>
      <c r="D20" s="50">
        <v>80.732847776928864</v>
      </c>
      <c r="E20" s="50">
        <v>81.112651499156101</v>
      </c>
      <c r="F20" s="50">
        <v>81.397790698597618</v>
      </c>
      <c r="G20" s="50">
        <v>81.688393613623717</v>
      </c>
      <c r="H20" s="85">
        <v>81.953084388879745</v>
      </c>
      <c r="I20" s="96">
        <v>7</v>
      </c>
      <c r="J20" s="65"/>
      <c r="K20" s="8"/>
      <c r="L20" s="66"/>
      <c r="M20" s="37"/>
      <c r="N20" s="37"/>
      <c r="O20" s="37"/>
      <c r="P20" s="37"/>
      <c r="Q20" s="37"/>
      <c r="R20" s="37"/>
      <c r="S20" s="37"/>
      <c r="T20" s="65"/>
      <c r="U20" s="65"/>
      <c r="V20" s="65"/>
      <c r="W20" s="65"/>
      <c r="X20" s="65"/>
      <c r="Y20" s="65"/>
    </row>
    <row r="21" spans="1:25" x14ac:dyDescent="0.2">
      <c r="A21" s="35"/>
      <c r="B21" s="1" t="s">
        <v>182</v>
      </c>
      <c r="C21" s="50">
        <v>80.445012301722258</v>
      </c>
      <c r="D21" s="50">
        <v>80.713524468438237</v>
      </c>
      <c r="E21" s="50">
        <v>80.98202780941655</v>
      </c>
      <c r="F21" s="50">
        <v>81.235729375118353</v>
      </c>
      <c r="G21" s="50">
        <v>81.465858419000682</v>
      </c>
      <c r="H21" s="85">
        <v>81.685177092158241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">
      <c r="A22" s="35"/>
      <c r="B22" s="13" t="s">
        <v>114</v>
      </c>
      <c r="C22" s="44">
        <v>79.479094329011033</v>
      </c>
      <c r="D22" s="44">
        <v>79.747783333527551</v>
      </c>
      <c r="E22" s="44">
        <v>80.012628324711258</v>
      </c>
      <c r="F22" s="44">
        <v>80.311775839860971</v>
      </c>
      <c r="G22" s="44">
        <v>80.59360909420829</v>
      </c>
      <c r="H22" s="85">
        <v>80.861913838934214</v>
      </c>
      <c r="I22" s="96" t="s">
        <v>189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170</v>
      </c>
      <c r="C23" s="50">
        <v>79.588070594100969</v>
      </c>
      <c r="D23" s="50">
        <v>79.745196463617773</v>
      </c>
      <c r="E23" s="50">
        <v>79.918663788504688</v>
      </c>
      <c r="F23" s="50">
        <v>80.143041008685742</v>
      </c>
      <c r="G23" s="50">
        <v>80.362173598427972</v>
      </c>
      <c r="H23" s="85">
        <v>80.586427358666853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187</v>
      </c>
      <c r="C24" s="50">
        <v>78.567103279268125</v>
      </c>
      <c r="D24" s="50">
        <v>78.836758618090514</v>
      </c>
      <c r="E24" s="50">
        <v>79.079296215955679</v>
      </c>
      <c r="F24" s="50">
        <v>79.336258014751948</v>
      </c>
      <c r="G24" s="50">
        <v>79.573035257343363</v>
      </c>
      <c r="H24" s="85">
        <v>79.801849857893458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167</v>
      </c>
      <c r="C25" s="50">
        <v>78.127472605062053</v>
      </c>
      <c r="D25" s="50">
        <v>78.387631194566566</v>
      </c>
      <c r="E25" s="50">
        <v>78.658814102053412</v>
      </c>
      <c r="F25" s="50">
        <v>78.960074007596901</v>
      </c>
      <c r="G25" s="50">
        <v>79.261720432597841</v>
      </c>
      <c r="H25" s="85">
        <v>79.539863067153817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175</v>
      </c>
      <c r="C26" s="50">
        <v>76.664838624499822</v>
      </c>
      <c r="D26" s="50">
        <v>77.039520675621148</v>
      </c>
      <c r="E26" s="50">
        <v>77.419872975543569</v>
      </c>
      <c r="F26" s="50">
        <v>77.783703036563452</v>
      </c>
      <c r="G26" s="50">
        <v>78.124609936354673</v>
      </c>
      <c r="H26" s="85">
        <v>78.455513229531817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165</v>
      </c>
      <c r="C27" s="44">
        <v>76.163207236344604</v>
      </c>
      <c r="D27" s="44">
        <v>76.425363404558368</v>
      </c>
      <c r="E27" s="44">
        <v>76.683692328287194</v>
      </c>
      <c r="F27" s="44">
        <v>76.966082605710213</v>
      </c>
      <c r="G27" s="44">
        <v>77.239524033041079</v>
      </c>
      <c r="H27" s="85">
        <v>77.509085351223774</v>
      </c>
      <c r="I27" s="96" t="s">
        <v>189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179</v>
      </c>
      <c r="C28" s="50">
        <v>75.455376530356759</v>
      </c>
      <c r="D28" s="50">
        <v>75.875531996228261</v>
      </c>
      <c r="E28" s="50">
        <v>76.265555407522598</v>
      </c>
      <c r="F28" s="50">
        <v>76.650458686399858</v>
      </c>
      <c r="G28" s="50">
        <v>77.005671883733456</v>
      </c>
      <c r="H28" s="85">
        <v>77.348112094004051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171</v>
      </c>
      <c r="C29" s="50">
        <v>76.046374211791232</v>
      </c>
      <c r="D29" s="50">
        <v>76.2294005182668</v>
      </c>
      <c r="E29" s="50">
        <v>76.429570397592613</v>
      </c>
      <c r="F29" s="50">
        <v>76.6692894796319</v>
      </c>
      <c r="G29" s="50">
        <v>76.931133743423345</v>
      </c>
      <c r="H29" s="85">
        <v>77.203823886287637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168</v>
      </c>
      <c r="C30" s="50">
        <v>75.391900919892294</v>
      </c>
      <c r="D30" s="50">
        <v>75.687778709231651</v>
      </c>
      <c r="E30" s="50">
        <v>75.968224047487226</v>
      </c>
      <c r="F30" s="50">
        <v>76.265866768038819</v>
      </c>
      <c r="G30" s="50">
        <v>76.551390301896291</v>
      </c>
      <c r="H30" s="85">
        <v>76.842997311743645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173</v>
      </c>
      <c r="C31" s="50">
        <v>74.402728379311995</v>
      </c>
      <c r="D31" s="50">
        <v>74.884853962414681</v>
      </c>
      <c r="E31" s="50">
        <v>75.351819910054118</v>
      </c>
      <c r="F31" s="50">
        <v>75.797283328367328</v>
      </c>
      <c r="G31" s="50">
        <v>76.209659235087884</v>
      </c>
      <c r="H31" s="85">
        <v>76.618718251012766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169</v>
      </c>
      <c r="C32" s="50">
        <v>75.03478836822805</v>
      </c>
      <c r="D32" s="50">
        <v>75.366478394173157</v>
      </c>
      <c r="E32" s="50">
        <v>75.694890422141498</v>
      </c>
      <c r="F32" s="50">
        <v>76.008355249084559</v>
      </c>
      <c r="G32" s="50">
        <v>76.296539592451495</v>
      </c>
      <c r="H32" s="85">
        <v>76.585315374878491</v>
      </c>
      <c r="I32" s="96">
        <v>17</v>
      </c>
      <c r="J32" s="65"/>
      <c r="K32" s="8"/>
      <c r="L32" s="1"/>
    </row>
    <row r="33" spans="1:20" x14ac:dyDescent="0.2">
      <c r="A33" s="35"/>
      <c r="B33" s="1" t="s">
        <v>183</v>
      </c>
      <c r="C33" s="50">
        <v>74.502788154780021</v>
      </c>
      <c r="D33" s="50">
        <v>74.885180928067072</v>
      </c>
      <c r="E33" s="50">
        <v>75.267028412899549</v>
      </c>
      <c r="F33" s="50">
        <v>75.659738910492607</v>
      </c>
      <c r="G33" s="50">
        <v>76.018585702075683</v>
      </c>
      <c r="H33" s="85">
        <v>76.361844811586991</v>
      </c>
      <c r="I33" s="96">
        <v>18</v>
      </c>
      <c r="J33" s="65"/>
      <c r="K33" s="8"/>
      <c r="L33" s="1"/>
    </row>
    <row r="34" spans="1:20" x14ac:dyDescent="0.2">
      <c r="A34" s="35"/>
      <c r="B34" s="1" t="s">
        <v>186</v>
      </c>
      <c r="C34" s="50">
        <v>74.347535132723635</v>
      </c>
      <c r="D34" s="50">
        <v>74.79765176770583</v>
      </c>
      <c r="E34" s="50">
        <v>75.200647207632926</v>
      </c>
      <c r="F34" s="50">
        <v>75.588330763612774</v>
      </c>
      <c r="G34" s="50">
        <v>75.943347033346186</v>
      </c>
      <c r="H34" s="85">
        <v>76.286455757234478</v>
      </c>
      <c r="I34" s="96">
        <v>19</v>
      </c>
      <c r="J34" s="65"/>
      <c r="K34" s="8"/>
      <c r="L34" s="1"/>
    </row>
    <row r="35" spans="1:20" x14ac:dyDescent="0.2">
      <c r="A35" s="35"/>
      <c r="B35" s="1" t="s">
        <v>188</v>
      </c>
      <c r="C35" s="50">
        <v>73.623426024561994</v>
      </c>
      <c r="D35" s="50">
        <v>74.068787911695807</v>
      </c>
      <c r="E35" s="50">
        <v>74.505272722507158</v>
      </c>
      <c r="F35" s="50">
        <v>74.888713305614218</v>
      </c>
      <c r="G35" s="50">
        <v>75.270558959551138</v>
      </c>
      <c r="H35" s="85">
        <v>75.638807783834864</v>
      </c>
      <c r="I35" s="96">
        <v>20</v>
      </c>
      <c r="J35" s="65"/>
      <c r="K35" s="8"/>
      <c r="L35" s="1"/>
    </row>
    <row r="36" spans="1:20" x14ac:dyDescent="0.2">
      <c r="A36" s="35"/>
      <c r="B36" s="1" t="s">
        <v>174</v>
      </c>
      <c r="C36" s="50">
        <v>72.054145771624235</v>
      </c>
      <c r="D36" s="50">
        <v>72.543690636121511</v>
      </c>
      <c r="E36" s="50">
        <v>72.988420702156773</v>
      </c>
      <c r="F36" s="50">
        <v>73.384690791982763</v>
      </c>
      <c r="G36" s="50">
        <v>73.757952234671649</v>
      </c>
      <c r="H36" s="85">
        <v>74.131147785836447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184</v>
      </c>
      <c r="C37" s="50">
        <v>68.313795043883829</v>
      </c>
      <c r="D37" s="50">
        <v>68.787641362998002</v>
      </c>
      <c r="E37" s="50">
        <v>69.259574417618651</v>
      </c>
      <c r="F37" s="50">
        <v>69.727234973772028</v>
      </c>
      <c r="G37" s="50">
        <v>70.171434590637361</v>
      </c>
      <c r="H37" s="85">
        <v>70.611692844677137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185</v>
      </c>
      <c r="C38" s="50">
        <v>67.291204477069257</v>
      </c>
      <c r="D38" s="50">
        <v>68.008958793407729</v>
      </c>
      <c r="E38" s="50">
        <v>68.517316335555307</v>
      </c>
      <c r="F38" s="50">
        <v>68.889471608224554</v>
      </c>
      <c r="G38" s="50">
        <v>69.190532036427243</v>
      </c>
      <c r="H38" s="85">
        <v>69.534861376519956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7" t="s">
        <v>96</v>
      </c>
      <c r="C40" s="157"/>
      <c r="D40" s="157"/>
      <c r="E40" s="157"/>
      <c r="F40" s="157"/>
      <c r="G40" s="157"/>
      <c r="H40" s="157"/>
      <c r="I40" s="157"/>
      <c r="J40" s="157"/>
      <c r="K40" s="8"/>
      <c r="L40" s="1"/>
    </row>
    <row r="41" spans="1:20" ht="15" customHeight="1" x14ac:dyDescent="0.2">
      <c r="A41" s="35"/>
      <c r="B41" s="157" t="s">
        <v>135</v>
      </c>
      <c r="C41" s="157"/>
      <c r="D41" s="157"/>
      <c r="E41" s="157"/>
      <c r="F41" s="157"/>
      <c r="G41" s="157"/>
      <c r="H41" s="157"/>
      <c r="I41" s="157"/>
      <c r="J41" s="15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1" t="s">
        <v>150</v>
      </c>
      <c r="C57" s="161"/>
      <c r="D57" s="161"/>
      <c r="E57" s="161"/>
      <c r="F57" s="161"/>
      <c r="G57" s="161"/>
      <c r="H57" s="161"/>
      <c r="I57" s="161"/>
      <c r="J57" s="161"/>
      <c r="K57" s="8"/>
      <c r="L57" s="1"/>
    </row>
    <row r="58" spans="1:12" x14ac:dyDescent="0.2">
      <c r="A58" s="35"/>
      <c r="B58" s="161"/>
      <c r="C58" s="161"/>
      <c r="D58" s="161"/>
      <c r="E58" s="161"/>
      <c r="F58" s="161"/>
      <c r="G58" s="161"/>
      <c r="H58" s="161"/>
      <c r="I58" s="161"/>
      <c r="J58" s="161"/>
      <c r="K58" s="8"/>
      <c r="L58" s="1"/>
    </row>
    <row r="59" spans="1:12" ht="7.5" customHeight="1" x14ac:dyDescent="0.2">
      <c r="A59" s="35"/>
      <c r="B59" s="159" t="s">
        <v>131</v>
      </c>
      <c r="C59" s="159"/>
      <c r="D59" s="159"/>
      <c r="E59" s="159"/>
      <c r="F59" s="159"/>
      <c r="G59" s="159"/>
      <c r="H59" s="159"/>
      <c r="I59" s="159"/>
      <c r="J59" s="159"/>
      <c r="K59" s="8"/>
      <c r="L59" s="1"/>
    </row>
    <row r="60" spans="1:12" x14ac:dyDescent="0.2">
      <c r="A60" s="35"/>
      <c r="B60" s="159"/>
      <c r="C60" s="159"/>
      <c r="D60" s="159"/>
      <c r="E60" s="159"/>
      <c r="F60" s="159"/>
      <c r="G60" s="159"/>
      <c r="H60" s="159"/>
      <c r="I60" s="159"/>
      <c r="J60" s="159"/>
      <c r="K60" s="8"/>
      <c r="L60" s="1"/>
    </row>
    <row r="61" spans="1:12" ht="17.25" customHeight="1" x14ac:dyDescent="0.2">
      <c r="A61" s="35"/>
      <c r="B61" s="159"/>
      <c r="C61" s="159"/>
      <c r="D61" s="159"/>
      <c r="E61" s="159"/>
      <c r="F61" s="159"/>
      <c r="G61" s="159"/>
      <c r="H61" s="159"/>
      <c r="I61" s="159"/>
      <c r="J61" s="159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9" t="s">
        <v>82</v>
      </c>
      <c r="C63" s="159"/>
      <c r="D63" s="159"/>
      <c r="E63" s="159"/>
      <c r="F63" s="159"/>
      <c r="G63" s="159"/>
      <c r="H63" s="159"/>
      <c r="I63" s="159"/>
      <c r="J63" s="159"/>
      <c r="K63" s="8"/>
      <c r="L63" s="1"/>
    </row>
    <row r="64" spans="1:12" x14ac:dyDescent="0.2">
      <c r="A64" s="54"/>
      <c r="B64" s="160"/>
      <c r="C64" s="160"/>
      <c r="D64" s="160"/>
      <c r="E64" s="160"/>
      <c r="F64" s="160"/>
      <c r="G64" s="160"/>
      <c r="H64" s="160"/>
      <c r="I64" s="160"/>
      <c r="J64" s="160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O25" sqref="O25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6" t="s">
        <v>97</v>
      </c>
      <c r="D10" s="156"/>
      <c r="E10" s="156"/>
      <c r="F10" s="156"/>
      <c r="G10" s="156"/>
      <c r="H10" s="156"/>
      <c r="I10" s="156"/>
      <c r="J10" s="156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6" t="s">
        <v>152</v>
      </c>
      <c r="D11" s="156"/>
      <c r="E11" s="156"/>
      <c r="F11" s="156"/>
      <c r="G11" s="156"/>
      <c r="H11" s="156"/>
      <c r="I11" s="156"/>
      <c r="J11" s="156"/>
      <c r="K11" s="8"/>
      <c r="R11" s="65"/>
      <c r="S11" s="65"/>
      <c r="T11" s="65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L12" s="37"/>
      <c r="M12" s="37"/>
      <c r="N12" s="37"/>
      <c r="O12" s="37"/>
      <c r="P12" s="37"/>
      <c r="Q12" s="37"/>
      <c r="R12" s="37"/>
      <c r="S12" s="37"/>
      <c r="T12" s="37"/>
      <c r="U12" s="65"/>
      <c r="V12" s="65"/>
      <c r="W12" s="65"/>
    </row>
    <row r="13" spans="1:23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111"/>
      <c r="K13" s="8"/>
      <c r="L13" s="37"/>
      <c r="M13" s="37"/>
      <c r="N13" s="37"/>
      <c r="O13" s="37"/>
      <c r="P13" s="37"/>
      <c r="Q13" s="37"/>
      <c r="R13" s="37"/>
      <c r="S13" s="37"/>
      <c r="T13" s="37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L14" s="37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  <c r="W15" s="65"/>
    </row>
    <row r="16" spans="1:23" x14ac:dyDescent="0.2">
      <c r="A16" s="35"/>
      <c r="B16" s="13" t="s">
        <v>2</v>
      </c>
      <c r="C16" s="51">
        <v>71.14328423743342</v>
      </c>
      <c r="D16" s="51">
        <v>70.900818176409445</v>
      </c>
      <c r="E16" s="51">
        <v>65.553864401405079</v>
      </c>
      <c r="F16" s="51">
        <v>67.536973078703426</v>
      </c>
      <c r="G16" s="51">
        <v>65.948449067106466</v>
      </c>
      <c r="H16" s="51">
        <v>69.898340614646301</v>
      </c>
      <c r="I16" s="13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  <c r="W16" s="65"/>
    </row>
    <row r="17" spans="1:23" x14ac:dyDescent="0.2">
      <c r="A17" s="35"/>
      <c r="B17" s="1" t="s">
        <v>180</v>
      </c>
      <c r="C17" s="50">
        <v>63.491891377249303</v>
      </c>
      <c r="D17" s="50">
        <v>66.137719671342651</v>
      </c>
      <c r="E17" s="50">
        <v>60.48115840615781</v>
      </c>
      <c r="F17" s="50">
        <v>63.519574105509271</v>
      </c>
      <c r="G17" s="50">
        <v>67.210689321856691</v>
      </c>
      <c r="H17" s="85">
        <v>69.603367902786474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  <c r="W17" s="65"/>
    </row>
    <row r="18" spans="1:23" x14ac:dyDescent="0.2">
      <c r="A18" s="35"/>
      <c r="B18" s="1" t="s">
        <v>167</v>
      </c>
      <c r="C18" s="50">
        <v>65.395081465035759</v>
      </c>
      <c r="D18" s="50">
        <v>65.421911585015209</v>
      </c>
      <c r="E18" s="50">
        <v>61.423522998898768</v>
      </c>
      <c r="F18" s="50">
        <v>61.196836191829142</v>
      </c>
      <c r="G18" s="50">
        <v>66.749425169599306</v>
      </c>
      <c r="H18" s="85">
        <v>67.694049976692014</v>
      </c>
      <c r="I18" s="96">
        <v>3</v>
      </c>
      <c r="J18" s="65"/>
      <c r="K18" s="8"/>
      <c r="L18" s="37"/>
      <c r="M18" s="39" t="s">
        <v>2</v>
      </c>
      <c r="N18" s="40">
        <v>71.14328423743342</v>
      </c>
      <c r="O18" s="40">
        <v>70.900818176409445</v>
      </c>
      <c r="P18" s="40">
        <v>65.553864401405079</v>
      </c>
      <c r="Q18" s="40">
        <v>67.536973078703426</v>
      </c>
      <c r="R18" s="40">
        <v>65.948449067106466</v>
      </c>
      <c r="S18" s="40">
        <v>69.898340614646301</v>
      </c>
      <c r="T18" s="40"/>
      <c r="U18" s="37"/>
      <c r="V18" s="65"/>
      <c r="W18" s="65"/>
    </row>
    <row r="19" spans="1:23" x14ac:dyDescent="0.2">
      <c r="A19" s="35"/>
      <c r="B19" s="1" t="s">
        <v>169</v>
      </c>
      <c r="C19" s="50">
        <v>65.201137411588931</v>
      </c>
      <c r="D19" s="50">
        <v>65.793220098689773</v>
      </c>
      <c r="E19" s="50">
        <v>60.681986285779175</v>
      </c>
      <c r="F19" s="50">
        <v>71.47747971890503</v>
      </c>
      <c r="G19" s="50">
        <v>67.251860636678614</v>
      </c>
      <c r="H19" s="85">
        <v>66.980177130722112</v>
      </c>
      <c r="I19" s="96">
        <v>4</v>
      </c>
      <c r="J19" s="65"/>
      <c r="K19" s="8"/>
      <c r="L19" s="37"/>
      <c r="M19" s="39" t="s">
        <v>114</v>
      </c>
      <c r="N19" s="40">
        <v>67.096492543306269</v>
      </c>
      <c r="O19" s="40">
        <v>66.43486486827365</v>
      </c>
      <c r="P19" s="40">
        <v>61.690586837892582</v>
      </c>
      <c r="Q19" s="40">
        <v>63.544454921688299</v>
      </c>
      <c r="R19" s="40">
        <v>65.164095946351125</v>
      </c>
      <c r="S19" s="40">
        <v>66.675197701917398</v>
      </c>
      <c r="T19" s="40"/>
      <c r="U19" s="37"/>
      <c r="V19" s="65"/>
      <c r="W19" s="65"/>
    </row>
    <row r="20" spans="1:23" x14ac:dyDescent="0.2">
      <c r="A20" s="35"/>
      <c r="B20" s="13" t="s">
        <v>114</v>
      </c>
      <c r="C20" s="44">
        <v>67.096492543306269</v>
      </c>
      <c r="D20" s="44">
        <v>66.43486486827365</v>
      </c>
      <c r="E20" s="44">
        <v>61.690586837892582</v>
      </c>
      <c r="F20" s="44">
        <v>63.544454921688299</v>
      </c>
      <c r="G20" s="44">
        <v>65.164095946351125</v>
      </c>
      <c r="H20" s="51">
        <v>66.675197701917398</v>
      </c>
      <c r="I20" s="96" t="s">
        <v>189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</row>
    <row r="21" spans="1:23" x14ac:dyDescent="0.2">
      <c r="A21" s="35"/>
      <c r="B21" s="1" t="s">
        <v>175</v>
      </c>
      <c r="C21" s="50">
        <v>68.975000264939979</v>
      </c>
      <c r="D21" s="50">
        <v>68.793769851900038</v>
      </c>
      <c r="E21" s="50">
        <v>65.350837335546359</v>
      </c>
      <c r="F21" s="50">
        <v>65.158069630029644</v>
      </c>
      <c r="G21" s="50">
        <v>65.943961414080931</v>
      </c>
      <c r="H21" s="51">
        <v>66.509202631568058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</row>
    <row r="22" spans="1:23" x14ac:dyDescent="0.2">
      <c r="A22" s="35"/>
      <c r="B22" s="1" t="s">
        <v>168</v>
      </c>
      <c r="C22" s="50">
        <v>64.306495821454959</v>
      </c>
      <c r="D22" s="50">
        <v>63.725299543602738</v>
      </c>
      <c r="E22" s="50">
        <v>54.599737477873319</v>
      </c>
      <c r="F22" s="50">
        <v>59.619775820301925</v>
      </c>
      <c r="G22" s="50">
        <v>65.982769489205253</v>
      </c>
      <c r="H22" s="51">
        <v>66.02159601177496</v>
      </c>
      <c r="I22" s="96">
        <v>6</v>
      </c>
      <c r="J22" s="65"/>
      <c r="K22" s="8"/>
      <c r="L22" s="65"/>
      <c r="M22" s="37"/>
      <c r="N22" s="37"/>
      <c r="O22" s="37"/>
      <c r="P22" s="65"/>
      <c r="Q22" s="65"/>
      <c r="R22" s="65"/>
      <c r="S22" s="65"/>
      <c r="T22" s="65"/>
      <c r="U22" s="65"/>
      <c r="V22" s="65"/>
      <c r="W22" s="65"/>
    </row>
    <row r="23" spans="1:23" x14ac:dyDescent="0.2">
      <c r="A23" s="35"/>
      <c r="B23" s="1" t="s">
        <v>170</v>
      </c>
      <c r="C23" s="50">
        <v>64.061105705741014</v>
      </c>
      <c r="D23" s="50">
        <v>63.449030847819394</v>
      </c>
      <c r="E23" s="50">
        <v>59.187817825078696</v>
      </c>
      <c r="F23" s="50">
        <v>60.10463432593869</v>
      </c>
      <c r="G23" s="50">
        <v>66.717638563285419</v>
      </c>
      <c r="H23" s="51">
        <v>65.998107496357477</v>
      </c>
      <c r="I23" s="96">
        <v>7</v>
      </c>
      <c r="J23" s="65"/>
      <c r="K23" s="8"/>
      <c r="L23" s="65"/>
      <c r="M23" s="37"/>
      <c r="N23" s="37"/>
      <c r="O23" s="37"/>
      <c r="P23" s="65"/>
      <c r="Q23" s="65"/>
      <c r="R23" s="65"/>
      <c r="S23" s="65"/>
      <c r="T23" s="65"/>
      <c r="U23" s="65"/>
      <c r="V23" s="65"/>
      <c r="W23" s="65"/>
    </row>
    <row r="24" spans="1:23" x14ac:dyDescent="0.2">
      <c r="A24" s="35"/>
      <c r="B24" s="1" t="s">
        <v>182</v>
      </c>
      <c r="C24" s="50">
        <v>62.179588792018279</v>
      </c>
      <c r="D24" s="50">
        <v>61.48735566783968</v>
      </c>
      <c r="E24" s="50">
        <v>55.436331461106413</v>
      </c>
      <c r="F24" s="50">
        <v>61.718143012531648</v>
      </c>
      <c r="G24" s="50">
        <v>58.919971756867668</v>
      </c>
      <c r="H24" s="51">
        <v>65.885522912005882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166</v>
      </c>
      <c r="C25" s="50">
        <v>64.316393217099261</v>
      </c>
      <c r="D25" s="50">
        <v>62.628740865847384</v>
      </c>
      <c r="E25" s="50">
        <v>60.85410264627081</v>
      </c>
      <c r="F25" s="50">
        <v>61.460866670331441</v>
      </c>
      <c r="G25" s="50">
        <v>64.897012557788173</v>
      </c>
      <c r="H25" s="51">
        <v>65.302535449680235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185</v>
      </c>
      <c r="C26" s="50">
        <v>66.92744123762202</v>
      </c>
      <c r="D26" s="50">
        <v>64.944185073716824</v>
      </c>
      <c r="E26" s="50">
        <v>57.664411893844111</v>
      </c>
      <c r="F26" s="50">
        <v>60.974704760929917</v>
      </c>
      <c r="G26" s="50">
        <v>59.56989516821335</v>
      </c>
      <c r="H26" s="51">
        <v>65.114379586698178</v>
      </c>
      <c r="I26" s="96">
        <v>10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3" t="s">
        <v>165</v>
      </c>
      <c r="C27" s="44">
        <v>65.762950104317454</v>
      </c>
      <c r="D27" s="44">
        <v>64.494785363811928</v>
      </c>
      <c r="E27" s="44">
        <v>59.070639964614898</v>
      </c>
      <c r="F27" s="44">
        <v>61.200329661722854</v>
      </c>
      <c r="G27" s="44">
        <v>63.553002918891046</v>
      </c>
      <c r="H27" s="51">
        <v>64.524339044469897</v>
      </c>
      <c r="I27" s="96" t="s">
        <v>189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179</v>
      </c>
      <c r="C28" s="50">
        <v>69.972984369121932</v>
      </c>
      <c r="D28" s="50">
        <v>66.943653267411861</v>
      </c>
      <c r="E28" s="50">
        <v>56.156448670462702</v>
      </c>
      <c r="F28" s="50">
        <v>62.805516282911633</v>
      </c>
      <c r="G28" s="50">
        <v>63.468802734628547</v>
      </c>
      <c r="H28" s="51">
        <v>63.522729708296701</v>
      </c>
      <c r="I28" s="96">
        <v>11</v>
      </c>
      <c r="J28" s="65"/>
      <c r="K28" s="8"/>
    </row>
    <row r="29" spans="1:23" x14ac:dyDescent="0.2">
      <c r="A29" s="35"/>
      <c r="B29" s="1" t="s">
        <v>187</v>
      </c>
      <c r="C29" s="50">
        <v>58.083621710815592</v>
      </c>
      <c r="D29" s="50">
        <v>57.20040256636053</v>
      </c>
      <c r="E29" s="50">
        <v>51.873936938974133</v>
      </c>
      <c r="F29" s="50">
        <v>54.934883743540638</v>
      </c>
      <c r="G29" s="50">
        <v>61.853538538562638</v>
      </c>
      <c r="H29" s="51">
        <v>63.003470897856431</v>
      </c>
      <c r="I29" s="96">
        <v>12</v>
      </c>
      <c r="J29" s="65"/>
      <c r="K29" s="45"/>
    </row>
    <row r="30" spans="1:23" x14ac:dyDescent="0.2">
      <c r="A30" s="35"/>
      <c r="B30" s="1" t="s">
        <v>188</v>
      </c>
      <c r="C30" s="50">
        <v>62.059577488054529</v>
      </c>
      <c r="D30" s="50">
        <v>62.147524894676366</v>
      </c>
      <c r="E30" s="50">
        <v>61.078667628244581</v>
      </c>
      <c r="F30" s="50">
        <v>56.850428656262061</v>
      </c>
      <c r="G30" s="50">
        <v>64.097387813197315</v>
      </c>
      <c r="H30" s="51">
        <v>61.594995174795152</v>
      </c>
      <c r="I30" s="96">
        <v>13</v>
      </c>
      <c r="J30" s="65"/>
      <c r="K30" s="45"/>
    </row>
    <row r="31" spans="1:23" x14ac:dyDescent="0.2">
      <c r="A31" s="35"/>
      <c r="B31" s="1" t="s">
        <v>173</v>
      </c>
      <c r="C31" s="50">
        <v>61.083369198026162</v>
      </c>
      <c r="D31" s="50">
        <v>60.35634239872973</v>
      </c>
      <c r="E31" s="50">
        <v>49.630286627200135</v>
      </c>
      <c r="F31" s="50">
        <v>58.309641220068464</v>
      </c>
      <c r="G31" s="50">
        <v>61.794747919384363</v>
      </c>
      <c r="H31" s="51">
        <v>60.722633178008024</v>
      </c>
      <c r="I31" s="96">
        <v>14</v>
      </c>
      <c r="J31" s="65"/>
      <c r="K31" s="8"/>
    </row>
    <row r="32" spans="1:23" x14ac:dyDescent="0.2">
      <c r="A32" s="35"/>
      <c r="B32" s="1" t="s">
        <v>171</v>
      </c>
      <c r="C32" s="50">
        <v>65.980477395264771</v>
      </c>
      <c r="D32" s="50">
        <v>66.295087192159087</v>
      </c>
      <c r="E32" s="50">
        <v>60.542944088254032</v>
      </c>
      <c r="F32" s="50">
        <v>62.252978104210413</v>
      </c>
      <c r="G32" s="50">
        <v>61.855494153538814</v>
      </c>
      <c r="H32" s="51">
        <v>60.49537505233107</v>
      </c>
      <c r="I32" s="96">
        <v>15</v>
      </c>
      <c r="J32" s="65"/>
      <c r="K32" s="8"/>
    </row>
    <row r="33" spans="1:11" x14ac:dyDescent="0.2">
      <c r="A33" s="35"/>
      <c r="B33" s="1" t="s">
        <v>183</v>
      </c>
      <c r="C33" s="50">
        <v>66.684370116576559</v>
      </c>
      <c r="D33" s="50">
        <v>65.510637850123089</v>
      </c>
      <c r="E33" s="50">
        <v>60.450757329519632</v>
      </c>
      <c r="F33" s="50">
        <v>57.919538622051739</v>
      </c>
      <c r="G33" s="50">
        <v>59.936165169455087</v>
      </c>
      <c r="H33" s="51">
        <v>60.003783427584942</v>
      </c>
      <c r="I33" s="96">
        <v>16</v>
      </c>
      <c r="J33" s="65"/>
      <c r="K33" s="8"/>
    </row>
    <row r="34" spans="1:11" x14ac:dyDescent="0.2">
      <c r="A34" s="35"/>
      <c r="B34" s="1" t="s">
        <v>186</v>
      </c>
      <c r="C34" s="50">
        <v>70.962485470103886</v>
      </c>
      <c r="D34" s="50">
        <v>69.03586367089602</v>
      </c>
      <c r="E34" s="50">
        <v>59.173169857072125</v>
      </c>
      <c r="F34" s="50">
        <v>59.722818647843482</v>
      </c>
      <c r="G34" s="50">
        <v>58.065700978648408</v>
      </c>
      <c r="H34" s="51">
        <v>59.988992575704614</v>
      </c>
      <c r="I34" s="96">
        <v>17</v>
      </c>
      <c r="J34" s="65"/>
      <c r="K34" s="8"/>
    </row>
    <row r="35" spans="1:11" x14ac:dyDescent="0.2">
      <c r="A35" s="35"/>
      <c r="B35" s="1" t="s">
        <v>178</v>
      </c>
      <c r="C35" s="50">
        <v>62.399395526374065</v>
      </c>
      <c r="D35" s="50">
        <v>61.873672738754259</v>
      </c>
      <c r="E35" s="50">
        <v>59.373869569881471</v>
      </c>
      <c r="F35" s="50">
        <v>58.919874196474346</v>
      </c>
      <c r="G35" s="50">
        <v>60.796570787206718</v>
      </c>
      <c r="H35" s="51">
        <v>59.928508098002474</v>
      </c>
      <c r="I35" s="96">
        <v>18</v>
      </c>
      <c r="J35" s="65"/>
      <c r="K35" s="8"/>
    </row>
    <row r="36" spans="1:11" x14ac:dyDescent="0.2">
      <c r="A36" s="35"/>
      <c r="B36" s="1" t="s">
        <v>181</v>
      </c>
      <c r="C36" s="50">
        <v>60.813044499682775</v>
      </c>
      <c r="D36" s="50">
        <v>58.645611275534485</v>
      </c>
      <c r="E36" s="50">
        <v>52.997881169247535</v>
      </c>
      <c r="F36" s="50">
        <v>52.453625226593367</v>
      </c>
      <c r="G36" s="50">
        <v>57.949121302309159</v>
      </c>
      <c r="H36" s="51">
        <v>59.785213086581926</v>
      </c>
      <c r="I36" s="96">
        <v>19</v>
      </c>
      <c r="J36" s="65"/>
      <c r="K36" s="8"/>
    </row>
    <row r="37" spans="1:11" x14ac:dyDescent="0.2">
      <c r="A37" s="35"/>
      <c r="B37" s="1" t="s">
        <v>172</v>
      </c>
      <c r="C37" s="50">
        <v>66.646396154697129</v>
      </c>
      <c r="D37" s="50">
        <v>62.744298512881024</v>
      </c>
      <c r="E37" s="50">
        <v>57.801504998226498</v>
      </c>
      <c r="F37" s="50">
        <v>57.916816094577214</v>
      </c>
      <c r="G37" s="50">
        <v>60.543509055391361</v>
      </c>
      <c r="H37" s="51">
        <v>59.45958973482859</v>
      </c>
      <c r="I37" s="96">
        <v>20</v>
      </c>
      <c r="J37" s="65"/>
      <c r="K37" s="8"/>
    </row>
    <row r="38" spans="1:11" x14ac:dyDescent="0.2">
      <c r="A38" s="35"/>
      <c r="B38" s="1" t="s">
        <v>174</v>
      </c>
      <c r="C38" s="50">
        <v>63.542429741831505</v>
      </c>
      <c r="D38" s="50">
        <v>65.008437010759977</v>
      </c>
      <c r="E38" s="50">
        <v>51.888717987706805</v>
      </c>
      <c r="F38" s="50">
        <v>56.541583691835271</v>
      </c>
      <c r="G38" s="50">
        <v>61.519534717197843</v>
      </c>
      <c r="H38" s="51">
        <v>58.777156442723502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184</v>
      </c>
      <c r="C39" s="50">
        <v>67.379566136197013</v>
      </c>
      <c r="D39" s="50">
        <v>58.718628710934993</v>
      </c>
      <c r="E39" s="50">
        <v>47.480286646289777</v>
      </c>
      <c r="F39" s="50">
        <v>52.749429754160673</v>
      </c>
      <c r="G39" s="50">
        <v>53.723626052872987</v>
      </c>
      <c r="H39" s="51">
        <v>56.918887968924423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176</v>
      </c>
      <c r="C40" s="50">
        <v>59.833859666270094</v>
      </c>
      <c r="D40" s="50">
        <v>56.71294798742607</v>
      </c>
      <c r="E40" s="50">
        <v>53.99709736593735</v>
      </c>
      <c r="F40" s="50">
        <v>50.795151304308241</v>
      </c>
      <c r="G40" s="50">
        <v>53.426825249117904</v>
      </c>
      <c r="H40" s="51">
        <v>54.749406253964338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7" t="s">
        <v>97</v>
      </c>
      <c r="C42" s="157"/>
      <c r="D42" s="157"/>
      <c r="E42" s="157"/>
      <c r="F42" s="157"/>
      <c r="G42" s="157"/>
      <c r="H42" s="157"/>
      <c r="I42" s="157"/>
      <c r="J42" s="110"/>
      <c r="K42" s="8"/>
    </row>
    <row r="43" spans="1:11" ht="15" customHeight="1" x14ac:dyDescent="0.2">
      <c r="A43" s="35"/>
      <c r="B43" s="157" t="s">
        <v>135</v>
      </c>
      <c r="C43" s="157"/>
      <c r="D43" s="157"/>
      <c r="E43" s="157"/>
      <c r="F43" s="157"/>
      <c r="G43" s="157"/>
      <c r="H43" s="157"/>
      <c r="I43" s="157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1" t="s">
        <v>150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ht="5.25" customHeight="1" x14ac:dyDescent="0.2">
      <c r="A55" s="35"/>
      <c r="B55" s="159" t="s">
        <v>131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9" customHeight="1" x14ac:dyDescent="0.2">
      <c r="A56" s="35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x14ac:dyDescent="0.2">
      <c r="A57" s="35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ht="15" customHeight="1" x14ac:dyDescent="0.2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2" t="s">
        <v>15</v>
      </c>
      <c r="D8" s="162"/>
      <c r="E8" s="162"/>
      <c r="F8" s="162"/>
      <c r="G8" s="162"/>
      <c r="H8" s="162"/>
      <c r="I8" s="162"/>
      <c r="J8" s="162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152</v>
      </c>
      <c r="D9" s="156"/>
      <c r="E9" s="156"/>
      <c r="F9" s="156"/>
      <c r="G9" s="156"/>
      <c r="H9" s="156"/>
      <c r="I9" s="156"/>
      <c r="J9" s="15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37"/>
    </row>
    <row r="14" spans="1:23" x14ac:dyDescent="0.2">
      <c r="A14" s="35"/>
      <c r="B14" s="13" t="s">
        <v>2</v>
      </c>
      <c r="C14" s="51">
        <v>63.747934294555819</v>
      </c>
      <c r="D14" s="51">
        <v>63.551617314637106</v>
      </c>
      <c r="E14" s="51">
        <v>49.539650897937896</v>
      </c>
      <c r="F14" s="51">
        <v>56.868394443546066</v>
      </c>
      <c r="G14" s="51">
        <v>58.562999311930866</v>
      </c>
      <c r="H14" s="51">
        <v>63.45604722054707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T14" s="37"/>
      <c r="V14" s="65"/>
      <c r="W14" s="37"/>
    </row>
    <row r="15" spans="1:23" s="46" customFormat="1" x14ac:dyDescent="0.2">
      <c r="A15" s="41"/>
      <c r="B15" s="1" t="s">
        <v>180</v>
      </c>
      <c r="C15" s="87">
        <v>57.803160934739608</v>
      </c>
      <c r="D15" s="87">
        <v>58.809710258418178</v>
      </c>
      <c r="E15" s="87">
        <v>48.269971400323904</v>
      </c>
      <c r="F15" s="87">
        <v>55.29679852574985</v>
      </c>
      <c r="G15" s="87">
        <v>59.694496866718829</v>
      </c>
      <c r="H15" s="85">
        <v>62.419076052796974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V15" s="79"/>
      <c r="W15" s="47"/>
    </row>
    <row r="16" spans="1:23" x14ac:dyDescent="0.2">
      <c r="A16" s="35"/>
      <c r="B16" s="1" t="s">
        <v>170</v>
      </c>
      <c r="C16" s="87">
        <v>58.350039440094875</v>
      </c>
      <c r="D16" s="87">
        <v>56.926032942799949</v>
      </c>
      <c r="E16" s="87">
        <v>44.557503137948075</v>
      </c>
      <c r="F16" s="87">
        <v>51.345519263211678</v>
      </c>
      <c r="G16" s="87">
        <v>60.561168653574299</v>
      </c>
      <c r="H16" s="85">
        <v>60.444960133765591</v>
      </c>
      <c r="I16" s="96">
        <v>3</v>
      </c>
      <c r="J16" s="37"/>
      <c r="K16" s="8"/>
      <c r="L16" s="65"/>
      <c r="M16" s="39" t="s">
        <v>2</v>
      </c>
      <c r="N16" s="40">
        <v>63.747934294555819</v>
      </c>
      <c r="O16" s="40">
        <v>63.551617314637106</v>
      </c>
      <c r="P16" s="40">
        <v>49.539650897937896</v>
      </c>
      <c r="Q16" s="40">
        <v>56.868394443546066</v>
      </c>
      <c r="R16" s="40">
        <v>58.562999311930866</v>
      </c>
      <c r="S16" s="40">
        <v>63.45604722054707</v>
      </c>
      <c r="T16" s="40"/>
      <c r="V16" s="65"/>
      <c r="W16" s="37"/>
    </row>
    <row r="17" spans="1:23" x14ac:dyDescent="0.2">
      <c r="A17" s="35"/>
      <c r="B17" s="13" t="s">
        <v>114</v>
      </c>
      <c r="C17" s="97">
        <v>59.887915853298075</v>
      </c>
      <c r="D17" s="97">
        <v>59.001110063394627</v>
      </c>
      <c r="E17" s="97">
        <v>46.974708526367372</v>
      </c>
      <c r="F17" s="97">
        <v>54.168603912887406</v>
      </c>
      <c r="G17" s="97">
        <v>57.817374000149229</v>
      </c>
      <c r="H17" s="85">
        <v>60.405809430996072</v>
      </c>
      <c r="I17" s="96" t="s">
        <v>189</v>
      </c>
      <c r="J17" s="37"/>
      <c r="K17" s="8"/>
      <c r="L17" s="65"/>
      <c r="M17" s="39" t="s">
        <v>114</v>
      </c>
      <c r="N17" s="40">
        <v>59.887915853298075</v>
      </c>
      <c r="O17" s="40">
        <v>59.001110063394627</v>
      </c>
      <c r="P17" s="40">
        <v>46.974708526367372</v>
      </c>
      <c r="Q17" s="40">
        <v>54.168603912887406</v>
      </c>
      <c r="R17" s="40">
        <v>57.817374000149229</v>
      </c>
      <c r="S17" s="40">
        <v>60.405809430996072</v>
      </c>
      <c r="T17" s="40"/>
      <c r="U17" s="62"/>
      <c r="V17" s="65"/>
      <c r="W17" s="37"/>
    </row>
    <row r="18" spans="1:23" x14ac:dyDescent="0.2">
      <c r="A18" s="35"/>
      <c r="B18" s="1" t="s">
        <v>168</v>
      </c>
      <c r="C18" s="87">
        <v>58.845268690519056</v>
      </c>
      <c r="D18" s="87">
        <v>58.605614320338304</v>
      </c>
      <c r="E18" s="87">
        <v>46.839518246328659</v>
      </c>
      <c r="F18" s="87">
        <v>51.883096177607726</v>
      </c>
      <c r="G18" s="87">
        <v>58.215477107571523</v>
      </c>
      <c r="H18" s="85">
        <v>60.382866510973287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40"/>
      <c r="V18" s="65"/>
      <c r="W18" s="37"/>
    </row>
    <row r="19" spans="1:23" x14ac:dyDescent="0.2">
      <c r="A19" s="35"/>
      <c r="B19" s="1" t="s">
        <v>167</v>
      </c>
      <c r="C19" s="87">
        <v>57.643679123950321</v>
      </c>
      <c r="D19" s="87">
        <v>57.075275596646883</v>
      </c>
      <c r="E19" s="87">
        <v>44.816399214770549</v>
      </c>
      <c r="F19" s="87">
        <v>52.443155680127198</v>
      </c>
      <c r="G19" s="87">
        <v>59.602409273473519</v>
      </c>
      <c r="H19" s="85">
        <v>60.333023333148375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T19" s="37"/>
      <c r="V19" s="65"/>
      <c r="W19" s="37"/>
    </row>
    <row r="20" spans="1:23" x14ac:dyDescent="0.2">
      <c r="A20" s="35"/>
      <c r="B20" s="1" t="s">
        <v>182</v>
      </c>
      <c r="C20" s="87">
        <v>56.159883133634821</v>
      </c>
      <c r="D20" s="87">
        <v>54.877452950962642</v>
      </c>
      <c r="E20" s="87">
        <v>40.839578364237902</v>
      </c>
      <c r="F20" s="87">
        <v>51.041714273526928</v>
      </c>
      <c r="G20" s="87">
        <v>51.934926133346202</v>
      </c>
      <c r="H20" s="85">
        <v>60.016408950499645</v>
      </c>
      <c r="I20" s="96">
        <v>6</v>
      </c>
      <c r="J20" s="37"/>
      <c r="K20" s="8"/>
      <c r="L20" s="65"/>
      <c r="M20" s="37"/>
      <c r="N20" s="37"/>
      <c r="O20" s="37"/>
      <c r="P20" s="37"/>
      <c r="Q20" s="37"/>
      <c r="R20" s="37"/>
      <c r="S20" s="37"/>
      <c r="T20" s="37"/>
      <c r="V20" s="65"/>
      <c r="W20" s="65"/>
    </row>
    <row r="21" spans="1:23" x14ac:dyDescent="0.2">
      <c r="A21" s="35"/>
      <c r="B21" s="1" t="s">
        <v>169</v>
      </c>
      <c r="C21" s="87">
        <v>60.610240146094014</v>
      </c>
      <c r="D21" s="87">
        <v>62.044554143513686</v>
      </c>
      <c r="E21" s="87">
        <v>50.114461626120253</v>
      </c>
      <c r="F21" s="87">
        <v>65.818118866065547</v>
      </c>
      <c r="G21" s="87">
        <v>60.256006798210798</v>
      </c>
      <c r="H21" s="85">
        <v>59.998524294947309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" t="s">
        <v>166</v>
      </c>
      <c r="C22" s="87">
        <v>56.325652725736013</v>
      </c>
      <c r="D22" s="87">
        <v>54.114797119251442</v>
      </c>
      <c r="E22" s="87">
        <v>45.957195289148153</v>
      </c>
      <c r="F22" s="87">
        <v>52.143382271722885</v>
      </c>
      <c r="G22" s="87">
        <v>57.413472990344403</v>
      </c>
      <c r="H22" s="85">
        <v>59.872217469157519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" t="s">
        <v>175</v>
      </c>
      <c r="C23" s="87">
        <v>61.603928883048432</v>
      </c>
      <c r="D23" s="87">
        <v>60.404222083836338</v>
      </c>
      <c r="E23" s="87">
        <v>49.119455984801583</v>
      </c>
      <c r="F23" s="87">
        <v>57.191827489921479</v>
      </c>
      <c r="G23" s="87">
        <v>58.801952717861361</v>
      </c>
      <c r="H23" s="85">
        <v>59.590461186025067</v>
      </c>
      <c r="I23" s="96">
        <v>9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3" t="s">
        <v>165</v>
      </c>
      <c r="C24" s="97">
        <v>59.454782606553906</v>
      </c>
      <c r="D24" s="97">
        <v>57.574591803224386</v>
      </c>
      <c r="E24" s="97">
        <v>47.523251176704527</v>
      </c>
      <c r="F24" s="97">
        <v>52.925133312438767</v>
      </c>
      <c r="G24" s="97">
        <v>56.587246998489015</v>
      </c>
      <c r="H24" s="85">
        <v>58.460452259757552</v>
      </c>
      <c r="I24" s="96" t="s">
        <v>189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187</v>
      </c>
      <c r="C25" s="87">
        <v>51.058591062625766</v>
      </c>
      <c r="D25" s="87">
        <v>49.477418543212984</v>
      </c>
      <c r="E25" s="87">
        <v>36.985920893512002</v>
      </c>
      <c r="F25" s="87">
        <v>42.631095382311905</v>
      </c>
      <c r="G25" s="87">
        <v>53.465124899507522</v>
      </c>
      <c r="H25" s="85">
        <v>57.013788237089024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185</v>
      </c>
      <c r="C26" s="87">
        <v>58.014510969368771</v>
      </c>
      <c r="D26" s="87">
        <v>55.214060611216865</v>
      </c>
      <c r="E26" s="87">
        <v>44.576825689224307</v>
      </c>
      <c r="F26" s="87">
        <v>50.891154982918991</v>
      </c>
      <c r="G26" s="87">
        <v>50.671412190063215</v>
      </c>
      <c r="H26" s="85">
        <v>56.484478152731278</v>
      </c>
      <c r="I26" s="96">
        <v>11</v>
      </c>
      <c r="J26" s="37"/>
      <c r="K26" s="8"/>
    </row>
    <row r="27" spans="1:23" x14ac:dyDescent="0.2">
      <c r="A27" s="35"/>
      <c r="B27" s="1" t="s">
        <v>173</v>
      </c>
      <c r="C27" s="87">
        <v>55.734420475693561</v>
      </c>
      <c r="D27" s="87">
        <v>52.74870751391019</v>
      </c>
      <c r="E27" s="87">
        <v>38.437128631023782</v>
      </c>
      <c r="F27" s="87">
        <v>50.462455126764368</v>
      </c>
      <c r="G27" s="87">
        <v>55.081754085054605</v>
      </c>
      <c r="H27" s="85">
        <v>55.774570530619712</v>
      </c>
      <c r="I27" s="96">
        <v>12</v>
      </c>
      <c r="J27" s="37"/>
      <c r="K27" s="8"/>
    </row>
    <row r="28" spans="1:23" x14ac:dyDescent="0.2">
      <c r="A28" s="35"/>
      <c r="B28" s="1" t="s">
        <v>179</v>
      </c>
      <c r="C28" s="87">
        <v>63.688923591340007</v>
      </c>
      <c r="D28" s="87">
        <v>58.891337059329317</v>
      </c>
      <c r="E28" s="87">
        <v>43.904472331251021</v>
      </c>
      <c r="F28" s="87">
        <v>53.167863784260973</v>
      </c>
      <c r="G28" s="87">
        <v>54.705443295400471</v>
      </c>
      <c r="H28" s="85">
        <v>55.667531131448655</v>
      </c>
      <c r="I28" s="96">
        <v>13</v>
      </c>
      <c r="J28" s="37"/>
      <c r="K28" s="8"/>
    </row>
    <row r="29" spans="1:23" x14ac:dyDescent="0.2">
      <c r="A29" s="35"/>
      <c r="B29" s="1" t="s">
        <v>178</v>
      </c>
      <c r="C29" s="87">
        <v>56.001441704337715</v>
      </c>
      <c r="D29" s="87">
        <v>55.425411100869312</v>
      </c>
      <c r="E29" s="87">
        <v>44.865529230480107</v>
      </c>
      <c r="F29" s="87">
        <v>50.542420896267949</v>
      </c>
      <c r="G29" s="87">
        <v>54.631556976633696</v>
      </c>
      <c r="H29" s="85">
        <v>54.529304859603862</v>
      </c>
      <c r="I29" s="96">
        <v>14</v>
      </c>
      <c r="J29" s="37"/>
      <c r="K29" s="8"/>
    </row>
    <row r="30" spans="1:23" x14ac:dyDescent="0.2">
      <c r="A30" s="35"/>
      <c r="B30" s="1" t="s">
        <v>172</v>
      </c>
      <c r="C30" s="87">
        <v>60.86466319815684</v>
      </c>
      <c r="D30" s="87">
        <v>57.298875909191104</v>
      </c>
      <c r="E30" s="87">
        <v>45.605908624562815</v>
      </c>
      <c r="F30" s="87">
        <v>49.60388019350809</v>
      </c>
      <c r="G30" s="87">
        <v>53.669106758232978</v>
      </c>
      <c r="H30" s="85">
        <v>54.351165997534991</v>
      </c>
      <c r="I30" s="96">
        <v>15</v>
      </c>
      <c r="J30" s="37"/>
      <c r="K30" s="8"/>
    </row>
    <row r="31" spans="1:23" x14ac:dyDescent="0.2">
      <c r="A31" s="35"/>
      <c r="B31" s="1" t="s">
        <v>171</v>
      </c>
      <c r="C31" s="87">
        <v>55.808370994037197</v>
      </c>
      <c r="D31" s="87">
        <v>55.599148160656142</v>
      </c>
      <c r="E31" s="87">
        <v>44.010595117691345</v>
      </c>
      <c r="F31" s="87">
        <v>52.200135260858971</v>
      </c>
      <c r="G31" s="87">
        <v>54.560760854223886</v>
      </c>
      <c r="H31" s="85">
        <v>54.024841542349847</v>
      </c>
      <c r="I31" s="96">
        <v>16</v>
      </c>
      <c r="J31" s="37"/>
      <c r="K31" s="8"/>
    </row>
    <row r="32" spans="1:23" x14ac:dyDescent="0.2">
      <c r="A32" s="35"/>
      <c r="B32" s="1" t="s">
        <v>186</v>
      </c>
      <c r="C32" s="87">
        <v>64.359489841199675</v>
      </c>
      <c r="D32" s="87">
        <v>60.079464184356901</v>
      </c>
      <c r="E32" s="87">
        <v>43.459298850770992</v>
      </c>
      <c r="F32" s="87">
        <v>49.743518344561039</v>
      </c>
      <c r="G32" s="87">
        <v>50.67016321837179</v>
      </c>
      <c r="H32" s="85">
        <v>53.464235669934048</v>
      </c>
      <c r="I32" s="96">
        <v>17</v>
      </c>
      <c r="J32" s="37"/>
      <c r="K32" s="8"/>
    </row>
    <row r="33" spans="1:13" x14ac:dyDescent="0.2">
      <c r="A33" s="35"/>
      <c r="B33" s="1" t="s">
        <v>188</v>
      </c>
      <c r="C33" s="87">
        <v>54.251427033178125</v>
      </c>
      <c r="D33" s="87">
        <v>52.58401953274609</v>
      </c>
      <c r="E33" s="87">
        <v>44.054047715372946</v>
      </c>
      <c r="F33" s="87">
        <v>47.855565612946734</v>
      </c>
      <c r="G33" s="87">
        <v>54.917732985911258</v>
      </c>
      <c r="H33" s="85">
        <v>53.317398071033715</v>
      </c>
      <c r="I33" s="96">
        <v>18</v>
      </c>
      <c r="J33" s="37"/>
      <c r="K33" s="8"/>
    </row>
    <row r="34" spans="1:13" x14ac:dyDescent="0.2">
      <c r="A34" s="35"/>
      <c r="B34" s="1" t="s">
        <v>181</v>
      </c>
      <c r="C34" s="87">
        <v>50.204611603707633</v>
      </c>
      <c r="D34" s="87">
        <v>48.737849342191502</v>
      </c>
      <c r="E34" s="87">
        <v>37.482021117815393</v>
      </c>
      <c r="F34" s="87">
        <v>45.284050500243303</v>
      </c>
      <c r="G34" s="87">
        <v>50.298344841578825</v>
      </c>
      <c r="H34" s="85">
        <v>52.099455115142291</v>
      </c>
      <c r="I34" s="96">
        <v>19</v>
      </c>
      <c r="J34" s="37"/>
      <c r="K34" s="8"/>
    </row>
    <row r="35" spans="1:13" x14ac:dyDescent="0.2">
      <c r="A35" s="35"/>
      <c r="B35" s="1" t="s">
        <v>183</v>
      </c>
      <c r="C35" s="87">
        <v>59.109023967542797</v>
      </c>
      <c r="D35" s="87">
        <v>56.291299269765773</v>
      </c>
      <c r="E35" s="87">
        <v>39.76285509978549</v>
      </c>
      <c r="F35" s="87">
        <v>48.053658029518829</v>
      </c>
      <c r="G35" s="87">
        <v>52.688452816604141</v>
      </c>
      <c r="H35" s="85">
        <v>52.025261269477774</v>
      </c>
      <c r="I35" s="96">
        <v>20</v>
      </c>
      <c r="J35" s="37"/>
      <c r="K35" s="8"/>
    </row>
    <row r="36" spans="1:13" x14ac:dyDescent="0.2">
      <c r="A36" s="35"/>
      <c r="B36" s="1" t="s">
        <v>174</v>
      </c>
      <c r="C36" s="87">
        <v>54.915638865688429</v>
      </c>
      <c r="D36" s="87">
        <v>54.714370127905489</v>
      </c>
      <c r="E36" s="87">
        <v>39.153103416009209</v>
      </c>
      <c r="F36" s="87">
        <v>48.557568064697563</v>
      </c>
      <c r="G36" s="87">
        <v>51.044611356838629</v>
      </c>
      <c r="H36" s="85">
        <v>51.56541632399621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176</v>
      </c>
      <c r="C37" s="87">
        <v>50.972508232026897</v>
      </c>
      <c r="D37" s="87">
        <v>47.467383280665523</v>
      </c>
      <c r="E37" s="87">
        <v>34.605193472102037</v>
      </c>
      <c r="F37" s="87">
        <v>41.38363236007735</v>
      </c>
      <c r="G37" s="87">
        <v>44.082399545060944</v>
      </c>
      <c r="H37" s="85">
        <v>46.810471769162461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184</v>
      </c>
      <c r="C38" s="87">
        <v>54.89325915383619</v>
      </c>
      <c r="D38" s="87">
        <v>47.796111872842864</v>
      </c>
      <c r="E38" s="87">
        <v>37.372323393179741</v>
      </c>
      <c r="F38" s="87">
        <v>38.682098504688689</v>
      </c>
      <c r="G38" s="87">
        <v>40.454507547327168</v>
      </c>
      <c r="H38" s="85">
        <v>42.841783962135906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7" t="s">
        <v>98</v>
      </c>
      <c r="C40" s="157"/>
      <c r="D40" s="157"/>
      <c r="E40" s="157"/>
      <c r="F40" s="157"/>
      <c r="G40" s="157"/>
      <c r="H40" s="157"/>
      <c r="I40" s="157"/>
      <c r="J40" s="157"/>
      <c r="K40" s="8"/>
      <c r="M40" s="5" t="s">
        <v>177</v>
      </c>
    </row>
    <row r="41" spans="1:13" ht="15" customHeight="1" x14ac:dyDescent="0.2">
      <c r="A41" s="35"/>
      <c r="B41" s="157" t="s">
        <v>135</v>
      </c>
      <c r="C41" s="157"/>
      <c r="D41" s="157"/>
      <c r="E41" s="157"/>
      <c r="F41" s="157"/>
      <c r="G41" s="157"/>
      <c r="H41" s="157"/>
      <c r="I41" s="157"/>
      <c r="J41" s="157"/>
      <c r="K41" s="8"/>
      <c r="M41" s="5" t="s">
        <v>177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177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177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177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177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177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177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1" t="s">
        <v>150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ht="6.75" customHeight="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15.75" customHeight="1" x14ac:dyDescent="0.2">
      <c r="B56" s="140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L4" sqref="L4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78"/>
      <c r="M8" s="37"/>
      <c r="N8" s="37"/>
      <c r="O8" s="37"/>
      <c r="P8" s="37"/>
      <c r="Q8" s="37"/>
      <c r="R8" s="37"/>
      <c r="S8" s="37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37"/>
      <c r="M9" s="37"/>
      <c r="N9" s="37"/>
      <c r="O9" s="37"/>
      <c r="P9" s="37"/>
      <c r="Q9" s="37"/>
      <c r="R9" s="37"/>
      <c r="S9" s="37"/>
      <c r="T9" s="65"/>
      <c r="U9" s="65"/>
      <c r="V9" s="65"/>
    </row>
    <row r="10" spans="1:22" x14ac:dyDescent="0.2">
      <c r="A10" s="35"/>
      <c r="B10" s="6"/>
      <c r="C10" s="162" t="s">
        <v>100</v>
      </c>
      <c r="D10" s="162"/>
      <c r="E10" s="162"/>
      <c r="F10" s="162"/>
      <c r="G10" s="162"/>
      <c r="H10" s="162"/>
      <c r="I10" s="162"/>
      <c r="J10" s="162"/>
      <c r="K10" s="8"/>
      <c r="L10" s="37"/>
      <c r="M10" s="37"/>
      <c r="N10" s="37"/>
      <c r="O10" s="37"/>
      <c r="P10" s="37"/>
      <c r="Q10" s="37"/>
      <c r="R10" s="37"/>
      <c r="S10" s="37"/>
      <c r="T10" s="65"/>
      <c r="U10" s="65"/>
      <c r="V10" s="65"/>
    </row>
    <row r="11" spans="1:22" x14ac:dyDescent="0.2">
      <c r="A11" s="35"/>
      <c r="B11" s="6"/>
      <c r="C11" s="156" t="s">
        <v>152</v>
      </c>
      <c r="D11" s="156"/>
      <c r="E11" s="156"/>
      <c r="F11" s="156"/>
      <c r="G11" s="156"/>
      <c r="H11" s="156"/>
      <c r="I11" s="156"/>
      <c r="J11" s="156"/>
      <c r="K11" s="8"/>
      <c r="L11" s="37"/>
      <c r="M11" s="37"/>
      <c r="N11" s="37"/>
      <c r="O11" s="37"/>
      <c r="P11" s="37"/>
      <c r="Q11" s="37"/>
      <c r="R11" s="37"/>
      <c r="S11" s="37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37"/>
      <c r="M12" s="37"/>
      <c r="N12" s="37"/>
      <c r="O12" s="37"/>
      <c r="P12" s="37"/>
      <c r="Q12" s="37"/>
      <c r="R12" s="37"/>
      <c r="S12" s="37"/>
      <c r="T12" s="65"/>
      <c r="U12" s="65"/>
      <c r="V12" s="65"/>
    </row>
    <row r="13" spans="1:22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65"/>
      <c r="K13" s="8"/>
      <c r="L13" s="37"/>
      <c r="M13" s="37"/>
      <c r="N13" s="37"/>
      <c r="O13" s="37"/>
      <c r="P13" s="37"/>
      <c r="Q13" s="37"/>
      <c r="R13" s="37"/>
      <c r="S13" s="37"/>
      <c r="T13" s="65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37"/>
      <c r="M14" s="38"/>
      <c r="N14" s="37"/>
      <c r="O14" s="37"/>
      <c r="P14" s="37"/>
      <c r="Q14" s="37"/>
      <c r="R14" s="37"/>
      <c r="S14" s="37"/>
      <c r="T14" s="65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184</v>
      </c>
      <c r="C16" s="50">
        <v>18.531296205027108</v>
      </c>
      <c r="D16" s="50">
        <v>18.601450813612175</v>
      </c>
      <c r="E16" s="50">
        <v>21.28875785525592</v>
      </c>
      <c r="F16" s="50">
        <v>26.668214831957336</v>
      </c>
      <c r="G16" s="50">
        <v>24.698851288419753</v>
      </c>
      <c r="H16" s="85">
        <v>24.731867591078171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176</v>
      </c>
      <c r="C17" s="50">
        <v>14.810068649885585</v>
      </c>
      <c r="D17" s="50">
        <v>16.302387787724253</v>
      </c>
      <c r="E17" s="50">
        <v>35.913015136700245</v>
      </c>
      <c r="F17" s="50">
        <v>18.528380568939561</v>
      </c>
      <c r="G17" s="50">
        <v>17.490138447279818</v>
      </c>
      <c r="H17" s="85">
        <v>14.500494211710324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188</v>
      </c>
      <c r="C18" s="50">
        <v>12.581208040458613</v>
      </c>
      <c r="D18" s="50">
        <v>15.387911527091701</v>
      </c>
      <c r="E18" s="50">
        <v>27.873746658155056</v>
      </c>
      <c r="F18" s="50">
        <v>15.82147221532049</v>
      </c>
      <c r="G18" s="50">
        <v>14.321417986703061</v>
      </c>
      <c r="H18" s="85">
        <v>13.438749496239341</v>
      </c>
      <c r="I18" s="96">
        <v>3</v>
      </c>
      <c r="J18" s="65"/>
      <c r="K18" s="8"/>
      <c r="L18" s="37"/>
      <c r="M18" s="39" t="s">
        <v>2</v>
      </c>
      <c r="N18" s="40">
        <v>10.394999933958069</v>
      </c>
      <c r="O18" s="40">
        <v>10.365459253401092</v>
      </c>
      <c r="P18" s="40">
        <v>24.429099601901672</v>
      </c>
      <c r="Q18" s="40">
        <v>15.79664907801665</v>
      </c>
      <c r="R18" s="40">
        <v>11.198822504014387</v>
      </c>
      <c r="S18" s="40">
        <v>9.216661422072935</v>
      </c>
      <c r="T18" s="40"/>
      <c r="U18" s="37"/>
      <c r="V18" s="65"/>
    </row>
    <row r="19" spans="1:22" x14ac:dyDescent="0.2">
      <c r="A19" s="35"/>
      <c r="B19" s="1" t="s">
        <v>183</v>
      </c>
      <c r="C19" s="50">
        <v>11.360202164969648</v>
      </c>
      <c r="D19" s="50">
        <v>14.073241246386123</v>
      </c>
      <c r="E19" s="50">
        <v>34.222304428151418</v>
      </c>
      <c r="F19" s="50">
        <v>17.033990875795158</v>
      </c>
      <c r="G19" s="50">
        <v>12.092385844773</v>
      </c>
      <c r="H19" s="85">
        <v>13.296698478581767</v>
      </c>
      <c r="I19" s="96">
        <v>4</v>
      </c>
      <c r="J19" s="65"/>
      <c r="K19" s="8"/>
      <c r="L19" s="37"/>
      <c r="M19" s="39" t="s">
        <v>114</v>
      </c>
      <c r="N19" s="40">
        <v>10.743599902088045</v>
      </c>
      <c r="O19" s="40">
        <v>11.18953558215739</v>
      </c>
      <c r="P19" s="40">
        <v>23.85434280255836</v>
      </c>
      <c r="Q19" s="40">
        <v>14.754784264441257</v>
      </c>
      <c r="R19" s="40">
        <v>11.274186865494691</v>
      </c>
      <c r="S19" s="40">
        <v>9.4028764054433758</v>
      </c>
      <c r="T19" s="40"/>
      <c r="U19" s="37"/>
      <c r="V19" s="65"/>
    </row>
    <row r="20" spans="1:22" x14ac:dyDescent="0.2">
      <c r="A20" s="35"/>
      <c r="B20" s="1" t="s">
        <v>185</v>
      </c>
      <c r="C20" s="50">
        <v>13.316718150332305</v>
      </c>
      <c r="D20" s="50">
        <v>14.983924935727035</v>
      </c>
      <c r="E20" s="50">
        <v>22.696123613838427</v>
      </c>
      <c r="F20" s="50">
        <v>16.537267080745341</v>
      </c>
      <c r="G20" s="50">
        <v>14.937885912040983</v>
      </c>
      <c r="H20" s="85">
        <v>13.252977958860313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181</v>
      </c>
      <c r="C21" s="50">
        <v>17.444337778600264</v>
      </c>
      <c r="D21" s="50">
        <v>16.894058634895316</v>
      </c>
      <c r="E21" s="50">
        <v>29.276122266274456</v>
      </c>
      <c r="F21" s="50">
        <v>13.668406512187412</v>
      </c>
      <c r="G21" s="50">
        <v>13.202802799161525</v>
      </c>
      <c r="H21" s="85">
        <v>12.855834028067248</v>
      </c>
      <c r="I21" s="96">
        <v>6</v>
      </c>
      <c r="J21" s="65"/>
      <c r="K21" s="8"/>
      <c r="L21" s="37"/>
      <c r="T21" s="37"/>
      <c r="U21" s="37"/>
      <c r="V21" s="65"/>
    </row>
    <row r="22" spans="1:22" x14ac:dyDescent="0.2">
      <c r="A22" s="35"/>
      <c r="B22" s="1" t="s">
        <v>179</v>
      </c>
      <c r="C22" s="50">
        <v>8.9806956705351144</v>
      </c>
      <c r="D22" s="50">
        <v>12.028498319201246</v>
      </c>
      <c r="E22" s="50">
        <v>21.817576839854535</v>
      </c>
      <c r="F22" s="50">
        <v>15.34523250352278</v>
      </c>
      <c r="G22" s="50">
        <v>13.807519970821383</v>
      </c>
      <c r="H22" s="85">
        <v>12.365965085127776</v>
      </c>
      <c r="I22" s="96">
        <v>7</v>
      </c>
      <c r="J22" s="65"/>
      <c r="K22" s="8"/>
      <c r="L22" s="65"/>
      <c r="T22" s="65"/>
      <c r="U22" s="65"/>
      <c r="V22" s="65"/>
    </row>
    <row r="23" spans="1:22" x14ac:dyDescent="0.2">
      <c r="A23" s="35"/>
      <c r="B23" s="1" t="s">
        <v>174</v>
      </c>
      <c r="C23" s="50">
        <v>13.576425879830422</v>
      </c>
      <c r="D23" s="50">
        <v>15.834814414538227</v>
      </c>
      <c r="E23" s="50">
        <v>24.543903941812065</v>
      </c>
      <c r="F23" s="50">
        <v>14.120608419198948</v>
      </c>
      <c r="G23" s="50">
        <v>17.026987295193148</v>
      </c>
      <c r="H23" s="85">
        <v>12.269630848431587</v>
      </c>
      <c r="I23" s="96">
        <v>8</v>
      </c>
      <c r="J23" s="65"/>
      <c r="K23" s="8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" t="s">
        <v>186</v>
      </c>
      <c r="C24" s="50">
        <v>9.3046571388786905</v>
      </c>
      <c r="D24" s="50">
        <v>12.973292957810612</v>
      </c>
      <c r="E24" s="50">
        <v>26.555447818910089</v>
      </c>
      <c r="F24" s="50">
        <v>16.70907834645006</v>
      </c>
      <c r="G24" s="50">
        <v>12.736499578289909</v>
      </c>
      <c r="H24" s="85">
        <v>10.876317988897995</v>
      </c>
      <c r="I24" s="96">
        <v>9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167</v>
      </c>
      <c r="C25" s="50">
        <v>11.853159809024602</v>
      </c>
      <c r="D25" s="50">
        <v>12.758165859342045</v>
      </c>
      <c r="E25" s="50">
        <v>27.037074679721545</v>
      </c>
      <c r="F25" s="50">
        <v>14.304138998726065</v>
      </c>
      <c r="G25" s="50">
        <v>10.707232126668343</v>
      </c>
      <c r="H25" s="85">
        <v>10.873964027973091</v>
      </c>
      <c r="I25" s="96">
        <v>10</v>
      </c>
      <c r="J25" s="65"/>
      <c r="K25" s="8"/>
    </row>
    <row r="26" spans="1:22" x14ac:dyDescent="0.2">
      <c r="A26" s="35"/>
      <c r="B26" s="1" t="s">
        <v>171</v>
      </c>
      <c r="C26" s="50">
        <v>15.416842682556268</v>
      </c>
      <c r="D26" s="50">
        <v>16.133763690017407</v>
      </c>
      <c r="E26" s="50">
        <v>27.306960916779261</v>
      </c>
      <c r="F26" s="50">
        <v>16.148372575080934</v>
      </c>
      <c r="G26" s="50">
        <v>11.793255921551941</v>
      </c>
      <c r="H26" s="85">
        <v>10.695843167408896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169</v>
      </c>
      <c r="C27" s="50">
        <v>7.0411306424217583</v>
      </c>
      <c r="D27" s="50">
        <v>5.6976477964645884</v>
      </c>
      <c r="E27" s="50">
        <v>17.414599136375713</v>
      </c>
      <c r="F27" s="50">
        <v>7.9176838286628257</v>
      </c>
      <c r="G27" s="50">
        <v>10.402468827237634</v>
      </c>
      <c r="H27" s="85">
        <v>10.42339244096982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175</v>
      </c>
      <c r="C28" s="50">
        <v>10.68658405738093</v>
      </c>
      <c r="D28" s="50">
        <v>12.195214459281438</v>
      </c>
      <c r="E28" s="50">
        <v>24.837034306426663</v>
      </c>
      <c r="F28" s="50">
        <v>12.226025395382068</v>
      </c>
      <c r="G28" s="50">
        <v>10.830547926959984</v>
      </c>
      <c r="H28" s="85">
        <v>10.402682894681217</v>
      </c>
      <c r="I28" s="96">
        <v>13</v>
      </c>
      <c r="J28" s="65"/>
      <c r="K28" s="8"/>
    </row>
    <row r="29" spans="1:22" x14ac:dyDescent="0.2">
      <c r="A29" s="35"/>
      <c r="B29" s="1" t="s">
        <v>180</v>
      </c>
      <c r="C29" s="50">
        <v>8.9599830051692617</v>
      </c>
      <c r="D29" s="50">
        <v>11.079924511064901</v>
      </c>
      <c r="E29" s="50">
        <v>20.190067994118717</v>
      </c>
      <c r="F29" s="50">
        <v>12.945470426753181</v>
      </c>
      <c r="G29" s="50">
        <v>11.183031346612925</v>
      </c>
      <c r="H29" s="85">
        <v>10.321947071472515</v>
      </c>
      <c r="I29" s="96">
        <v>14</v>
      </c>
      <c r="J29" s="65"/>
      <c r="K29" s="8"/>
    </row>
    <row r="30" spans="1:22" x14ac:dyDescent="0.2">
      <c r="A30" s="35"/>
      <c r="B30" s="1" t="s">
        <v>187</v>
      </c>
      <c r="C30" s="50">
        <v>12.094684252241983</v>
      </c>
      <c r="D30" s="50">
        <v>13.501185433463975</v>
      </c>
      <c r="E30" s="50">
        <v>28.699430455919568</v>
      </c>
      <c r="F30" s="50">
        <v>22.397040865086812</v>
      </c>
      <c r="G30" s="50">
        <v>13.561736057873786</v>
      </c>
      <c r="H30" s="85">
        <v>9.5069090248664381</v>
      </c>
      <c r="I30" s="96">
        <v>15</v>
      </c>
      <c r="J30" s="65"/>
      <c r="K30" s="8"/>
    </row>
    <row r="31" spans="1:22" x14ac:dyDescent="0.2">
      <c r="A31" s="35"/>
      <c r="B31" s="13" t="s">
        <v>114</v>
      </c>
      <c r="C31" s="44">
        <v>10.743599902088045</v>
      </c>
      <c r="D31" s="44">
        <v>11.18953558215739</v>
      </c>
      <c r="E31" s="44">
        <v>23.85434280255836</v>
      </c>
      <c r="F31" s="44">
        <v>14.754784264441257</v>
      </c>
      <c r="G31" s="44">
        <v>11.274186865494691</v>
      </c>
      <c r="H31" s="85">
        <v>9.4028764054433758</v>
      </c>
      <c r="I31" s="96" t="s">
        <v>189</v>
      </c>
      <c r="J31" s="65"/>
      <c r="K31" s="8"/>
      <c r="O31" s="91"/>
    </row>
    <row r="32" spans="1:22" s="46" customFormat="1" x14ac:dyDescent="0.2">
      <c r="A32" s="41"/>
      <c r="B32" s="13" t="s">
        <v>165</v>
      </c>
      <c r="C32" s="44">
        <v>9.5922818057235943</v>
      </c>
      <c r="D32" s="44">
        <v>10.729848343504532</v>
      </c>
      <c r="E32" s="44">
        <v>19.548443283848449</v>
      </c>
      <c r="F32" s="44">
        <v>13.521489826973454</v>
      </c>
      <c r="G32" s="44">
        <v>10.96054568702602</v>
      </c>
      <c r="H32" s="85">
        <v>9.3978272882490579</v>
      </c>
      <c r="I32" s="96" t="s">
        <v>189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3" t="s">
        <v>2</v>
      </c>
      <c r="C33" s="51">
        <v>10.394999933958069</v>
      </c>
      <c r="D33" s="51">
        <v>10.365459253401092</v>
      </c>
      <c r="E33" s="51">
        <v>24.429099601901672</v>
      </c>
      <c r="F33" s="51">
        <v>15.79664907801665</v>
      </c>
      <c r="G33" s="51">
        <v>11.198822504014387</v>
      </c>
      <c r="H33" s="51">
        <v>9.216661422072935</v>
      </c>
      <c r="I33" s="136">
        <v>16</v>
      </c>
      <c r="J33" s="65"/>
      <c r="K33" s="8"/>
    </row>
    <row r="34" spans="1:11" x14ac:dyDescent="0.2">
      <c r="A34" s="35"/>
      <c r="B34" s="1" t="s">
        <v>178</v>
      </c>
      <c r="C34" s="50">
        <v>10.253369632388557</v>
      </c>
      <c r="D34" s="50">
        <v>10.421656501806629</v>
      </c>
      <c r="E34" s="50">
        <v>24.43556474338504</v>
      </c>
      <c r="F34" s="50">
        <v>14.218243426969819</v>
      </c>
      <c r="G34" s="50">
        <v>10.140263695748006</v>
      </c>
      <c r="H34" s="85">
        <v>9.0095409473467161</v>
      </c>
      <c r="I34" s="96">
        <v>17</v>
      </c>
      <c r="J34" s="65"/>
      <c r="K34" s="8"/>
    </row>
    <row r="35" spans="1:11" s="46" customFormat="1" x14ac:dyDescent="0.2">
      <c r="A35" s="41"/>
      <c r="B35" s="1" t="s">
        <v>182</v>
      </c>
      <c r="C35" s="50">
        <v>9.6811602896225253</v>
      </c>
      <c r="D35" s="50">
        <v>10.750019487883565</v>
      </c>
      <c r="E35" s="50">
        <v>26.330662062494962</v>
      </c>
      <c r="F35" s="50">
        <v>17.298934413483114</v>
      </c>
      <c r="G35" s="50">
        <v>11.855140821087188</v>
      </c>
      <c r="H35" s="85">
        <v>8.908047932388385</v>
      </c>
      <c r="I35" s="96">
        <v>18</v>
      </c>
      <c r="J35" s="65"/>
      <c r="K35" s="45"/>
    </row>
    <row r="36" spans="1:11" x14ac:dyDescent="0.2">
      <c r="A36" s="35"/>
      <c r="B36" s="1" t="s">
        <v>172</v>
      </c>
      <c r="C36" s="50">
        <v>8.6752372073051713</v>
      </c>
      <c r="D36" s="50">
        <v>8.6788561817000218</v>
      </c>
      <c r="E36" s="50">
        <v>21.099098326311516</v>
      </c>
      <c r="F36" s="50">
        <v>14.353125334909501</v>
      </c>
      <c r="G36" s="50">
        <v>11.354380587484036</v>
      </c>
      <c r="H36" s="85">
        <v>8.5913184820632384</v>
      </c>
      <c r="I36" s="96">
        <v>19</v>
      </c>
      <c r="J36" s="65"/>
      <c r="K36" s="8"/>
    </row>
    <row r="37" spans="1:11" x14ac:dyDescent="0.2">
      <c r="A37" s="35"/>
      <c r="B37" s="1" t="s">
        <v>168</v>
      </c>
      <c r="C37" s="50">
        <v>8.4924968483725429</v>
      </c>
      <c r="D37" s="50">
        <v>8.0340283393227381</v>
      </c>
      <c r="E37" s="50">
        <v>14.212965514726267</v>
      </c>
      <c r="F37" s="50">
        <v>12.976700325095331</v>
      </c>
      <c r="G37" s="50">
        <v>11.771698038386297</v>
      </c>
      <c r="H37" s="85">
        <v>8.5407349131578059</v>
      </c>
      <c r="I37" s="96">
        <v>20</v>
      </c>
      <c r="J37" s="65"/>
      <c r="K37" s="8"/>
    </row>
    <row r="38" spans="1:11" x14ac:dyDescent="0.2">
      <c r="A38" s="35"/>
      <c r="B38" s="1" t="s">
        <v>170</v>
      </c>
      <c r="C38" s="50">
        <v>8.9150291783588873</v>
      </c>
      <c r="D38" s="50">
        <v>10.280633180199159</v>
      </c>
      <c r="E38" s="50">
        <v>24.718514858540424</v>
      </c>
      <c r="F38" s="50">
        <v>14.573110977146303</v>
      </c>
      <c r="G38" s="50">
        <v>9.2277514231982067</v>
      </c>
      <c r="H38" s="85">
        <v>8.4141009087243237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166</v>
      </c>
      <c r="C39" s="50">
        <v>12.424111632613773</v>
      </c>
      <c r="D39" s="50">
        <v>13.594307707435901</v>
      </c>
      <c r="E39" s="50">
        <v>24.479691945698047</v>
      </c>
      <c r="F39" s="50">
        <v>15.160010960353311</v>
      </c>
      <c r="G39" s="50">
        <v>11.531361848328508</v>
      </c>
      <c r="H39" s="85">
        <v>8.3156462782609033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173</v>
      </c>
      <c r="C40" s="50">
        <v>8.7568004066570797</v>
      </c>
      <c r="D40" s="50">
        <v>12.604532651368276</v>
      </c>
      <c r="E40" s="50">
        <v>22.553079494088376</v>
      </c>
      <c r="F40" s="50">
        <v>13.457784903336572</v>
      </c>
      <c r="G40" s="50">
        <v>10.863372795188543</v>
      </c>
      <c r="H40" s="85">
        <v>8.1484863363971272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7" t="s">
        <v>54</v>
      </c>
      <c r="C42" s="157"/>
      <c r="D42" s="157"/>
      <c r="E42" s="157"/>
      <c r="F42" s="157"/>
      <c r="G42" s="157"/>
      <c r="H42" s="157"/>
      <c r="I42" s="157"/>
      <c r="J42" s="157"/>
      <c r="K42" s="8"/>
    </row>
    <row r="43" spans="1:11" ht="15" customHeight="1" x14ac:dyDescent="0.2">
      <c r="A43" s="35"/>
      <c r="B43" s="157" t="s">
        <v>135</v>
      </c>
      <c r="C43" s="157"/>
      <c r="D43" s="157"/>
      <c r="E43" s="157"/>
      <c r="F43" s="157"/>
      <c r="G43" s="157"/>
      <c r="H43" s="157"/>
      <c r="I43" s="157"/>
      <c r="J43" s="15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1" t="s">
        <v>150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ht="28.5" customHeight="1" x14ac:dyDescent="0.2">
      <c r="A54" s="102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x14ac:dyDescent="0.2">
      <c r="A55" s="102"/>
      <c r="B55" s="159" t="s">
        <v>131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A56" s="102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ht="8.25" customHeight="1" x14ac:dyDescent="0.2">
      <c r="A57" s="102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30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2" t="s">
        <v>128</v>
      </c>
      <c r="D7" s="162"/>
      <c r="E7" s="162"/>
      <c r="F7" s="162"/>
      <c r="G7" s="162"/>
      <c r="H7" s="162"/>
      <c r="I7" s="162"/>
      <c r="J7" s="162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6" t="s">
        <v>152</v>
      </c>
      <c r="D8" s="156"/>
      <c r="E8" s="156"/>
      <c r="F8" s="156"/>
      <c r="G8" s="156"/>
      <c r="H8" s="156"/>
      <c r="I8" s="156"/>
      <c r="J8" s="156"/>
      <c r="K8" s="8"/>
      <c r="L8" s="37"/>
      <c r="M8" s="37"/>
      <c r="N8" s="37"/>
      <c r="O8" s="37"/>
      <c r="P8" s="37"/>
      <c r="Q8" s="37"/>
      <c r="R8" s="37"/>
      <c r="S8" s="37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37"/>
      <c r="M9" s="37"/>
      <c r="N9" s="37"/>
      <c r="O9" s="37"/>
      <c r="P9" s="37"/>
      <c r="Q9" s="37"/>
      <c r="R9" s="37"/>
      <c r="S9" s="37"/>
      <c r="T9" s="90"/>
      <c r="U9" s="90"/>
      <c r="V9" s="65"/>
    </row>
    <row r="10" spans="1:22" ht="15.75" customHeight="1" x14ac:dyDescent="0.2">
      <c r="A10" s="35"/>
      <c r="B10" s="1"/>
      <c r="C10" s="158" t="s">
        <v>1</v>
      </c>
      <c r="D10" s="158"/>
      <c r="E10" s="158"/>
      <c r="F10" s="158"/>
      <c r="G10" s="158"/>
      <c r="H10" s="158"/>
      <c r="I10" s="95" t="s">
        <v>52</v>
      </c>
      <c r="J10" s="65"/>
      <c r="K10" s="8"/>
      <c r="L10" s="37"/>
      <c r="M10" s="37"/>
      <c r="N10" s="37"/>
      <c r="O10" s="37"/>
      <c r="P10" s="37"/>
      <c r="Q10" s="37"/>
      <c r="R10" s="37"/>
      <c r="S10" s="37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180</v>
      </c>
      <c r="C13" s="50">
        <v>11.286567002536732</v>
      </c>
      <c r="D13" s="50">
        <v>9.9075220476574</v>
      </c>
      <c r="E13" s="50">
        <v>0</v>
      </c>
      <c r="F13" s="50">
        <v>9.474877298061724</v>
      </c>
      <c r="G13" s="50">
        <v>15.592102688529724</v>
      </c>
      <c r="H13" s="85">
        <v>15.837169619995974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168</v>
      </c>
      <c r="C14" s="50">
        <v>13.061217515454368</v>
      </c>
      <c r="D14" s="50">
        <v>13.433379529969425</v>
      </c>
      <c r="E14" s="50">
        <v>0</v>
      </c>
      <c r="F14" s="50">
        <v>11.93162635690067</v>
      </c>
      <c r="G14" s="50">
        <v>15.566277163855547</v>
      </c>
      <c r="H14" s="85">
        <v>14.753509509986314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182</v>
      </c>
      <c r="C15" s="50">
        <v>11.323221038372235</v>
      </c>
      <c r="D15" s="50">
        <v>9.7032058197106714</v>
      </c>
      <c r="E15" s="50">
        <v>0</v>
      </c>
      <c r="F15" s="50">
        <v>11.002915120862736</v>
      </c>
      <c r="G15" s="50">
        <v>12.29940772947602</v>
      </c>
      <c r="H15" s="85">
        <v>13.173467975893177</v>
      </c>
      <c r="I15" s="96">
        <v>3</v>
      </c>
      <c r="J15" s="65"/>
      <c r="K15" s="8"/>
      <c r="L15" s="37"/>
      <c r="M15" s="37" t="s">
        <v>2</v>
      </c>
      <c r="N15" s="40">
        <v>8.4524708802257216</v>
      </c>
      <c r="O15" s="40">
        <v>10.464145082756293</v>
      </c>
      <c r="P15" s="40">
        <v>0</v>
      </c>
      <c r="Q15" s="40">
        <v>7.3015826679490399</v>
      </c>
      <c r="R15" s="40">
        <v>5.7231566012932618</v>
      </c>
      <c r="S15" s="40">
        <v>7.4102811722700306</v>
      </c>
      <c r="T15" s="62"/>
      <c r="U15" s="37"/>
      <c r="V15" s="65"/>
    </row>
    <row r="16" spans="1:22" x14ac:dyDescent="0.2">
      <c r="A16" s="35"/>
      <c r="B16" s="1" t="s">
        <v>169</v>
      </c>
      <c r="C16" s="50">
        <v>7.0714833549140339</v>
      </c>
      <c r="D16" s="50">
        <v>5.7983560463108308</v>
      </c>
      <c r="E16" s="50">
        <v>0</v>
      </c>
      <c r="F16" s="50">
        <v>18.579041510797417</v>
      </c>
      <c r="G16" s="50">
        <v>15.872004221166932</v>
      </c>
      <c r="H16" s="85">
        <v>12.054997297641547</v>
      </c>
      <c r="I16" s="96">
        <v>4</v>
      </c>
      <c r="J16" s="65"/>
      <c r="K16" s="8"/>
      <c r="L16" s="37"/>
      <c r="M16" s="39" t="s">
        <v>114</v>
      </c>
      <c r="N16" s="40">
        <v>9.3393594920507841</v>
      </c>
      <c r="O16" s="40">
        <v>10.262836321532724</v>
      </c>
      <c r="P16" s="40">
        <v>0</v>
      </c>
      <c r="Q16" s="40">
        <v>7.699590531987778</v>
      </c>
      <c r="R16" s="40">
        <v>7.9217925515948462</v>
      </c>
      <c r="S16" s="40">
        <v>8.0969404917343795</v>
      </c>
      <c r="T16" s="62"/>
      <c r="U16" s="37"/>
      <c r="V16" s="65"/>
    </row>
    <row r="17" spans="1:22" x14ac:dyDescent="0.2">
      <c r="A17" s="35"/>
      <c r="B17" s="1" t="s">
        <v>185</v>
      </c>
      <c r="C17" s="50">
        <v>16.378241130768508</v>
      </c>
      <c r="D17" s="50">
        <v>16.620361020288964</v>
      </c>
      <c r="E17" s="50">
        <v>0</v>
      </c>
      <c r="F17" s="50">
        <v>8.627979687762295</v>
      </c>
      <c r="G17" s="50">
        <v>6.6574100371317071</v>
      </c>
      <c r="H17" s="85">
        <v>11.842986352790277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173</v>
      </c>
      <c r="C18" s="50">
        <v>9.5541893078786586</v>
      </c>
      <c r="D18" s="50">
        <v>7.5374427247774207</v>
      </c>
      <c r="E18" s="50">
        <v>0</v>
      </c>
      <c r="F18" s="50">
        <v>5.4355421029919668</v>
      </c>
      <c r="G18" s="50">
        <v>8.343016566547039</v>
      </c>
      <c r="H18" s="85">
        <v>10.462124670864668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167</v>
      </c>
      <c r="C19" s="50">
        <v>12.56892886848834</v>
      </c>
      <c r="D19" s="50">
        <v>12.227376824089516</v>
      </c>
      <c r="E19" s="50">
        <v>0</v>
      </c>
      <c r="F19" s="50">
        <v>6.0334739606899133</v>
      </c>
      <c r="G19" s="50">
        <v>10.205361019965949</v>
      </c>
      <c r="H19" s="85">
        <v>10.124959678524519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186</v>
      </c>
      <c r="C20" s="50">
        <v>10.636859627580796</v>
      </c>
      <c r="D20" s="50">
        <v>11.782771592429844</v>
      </c>
      <c r="E20" s="50">
        <v>0</v>
      </c>
      <c r="F20" s="50">
        <v>4.6546116382143277</v>
      </c>
      <c r="G20" s="50">
        <v>7.8264264058902659</v>
      </c>
      <c r="H20" s="85">
        <v>9.5407014573084563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188</v>
      </c>
      <c r="C21" s="50">
        <v>6.1289273144907668</v>
      </c>
      <c r="D21" s="50">
        <v>7.556499215221808</v>
      </c>
      <c r="E21" s="50">
        <v>0</v>
      </c>
      <c r="F21" s="50">
        <v>7.9796970787929808</v>
      </c>
      <c r="G21" s="50">
        <v>12.50293054713868</v>
      </c>
      <c r="H21" s="85">
        <v>8.9535815684729592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175</v>
      </c>
      <c r="C22" s="50">
        <v>7.7419957850314836</v>
      </c>
      <c r="D22" s="50">
        <v>7.8697440850807761</v>
      </c>
      <c r="E22" s="50">
        <v>0</v>
      </c>
      <c r="F22" s="50">
        <v>5.7187023024713408</v>
      </c>
      <c r="G22" s="50">
        <v>6.5949120614966956</v>
      </c>
      <c r="H22" s="85">
        <v>8.637960920460678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3" t="s">
        <v>165</v>
      </c>
      <c r="C23" s="44">
        <v>9.6069714484764965</v>
      </c>
      <c r="D23" s="44">
        <v>10.292508092769893</v>
      </c>
      <c r="E23" s="44">
        <v>0</v>
      </c>
      <c r="F23" s="44">
        <v>7.7874082543011491</v>
      </c>
      <c r="G23" s="44">
        <v>8.469370636590055</v>
      </c>
      <c r="H23" s="85">
        <v>8.3569897990324833</v>
      </c>
      <c r="I23" s="96" t="s">
        <v>189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3" t="s">
        <v>114</v>
      </c>
      <c r="C24" s="44">
        <v>9.3393594920507841</v>
      </c>
      <c r="D24" s="44">
        <v>10.262836321532724</v>
      </c>
      <c r="E24" s="44">
        <v>0</v>
      </c>
      <c r="F24" s="44">
        <v>7.699590531987778</v>
      </c>
      <c r="G24" s="44">
        <v>7.9217925515948462</v>
      </c>
      <c r="H24" s="85">
        <v>8.0969404917343795</v>
      </c>
      <c r="I24" s="96" t="s">
        <v>189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187</v>
      </c>
      <c r="C25" s="50">
        <v>8.4883648442857265</v>
      </c>
      <c r="D25" s="50">
        <v>7.7864724227268924</v>
      </c>
      <c r="E25" s="50">
        <v>0</v>
      </c>
      <c r="F25" s="50">
        <v>6.1470187423676625</v>
      </c>
      <c r="G25" s="50">
        <v>4.4786806396002694</v>
      </c>
      <c r="H25" s="85">
        <v>8.0762944016466616</v>
      </c>
      <c r="I25" s="96">
        <v>11</v>
      </c>
      <c r="J25" s="65"/>
      <c r="K25" s="8"/>
    </row>
    <row r="26" spans="1:22" x14ac:dyDescent="0.2">
      <c r="A26" s="35"/>
      <c r="B26" s="1" t="s">
        <v>171</v>
      </c>
      <c r="C26" s="50">
        <v>13.375873594652084</v>
      </c>
      <c r="D26" s="50">
        <v>13.909050697349729</v>
      </c>
      <c r="E26" s="50">
        <v>0</v>
      </c>
      <c r="F26" s="50">
        <v>12.06009148394387</v>
      </c>
      <c r="G26" s="50">
        <v>7.495167906898045</v>
      </c>
      <c r="H26" s="85">
        <v>7.9887936036680669</v>
      </c>
      <c r="I26" s="96">
        <v>12</v>
      </c>
      <c r="J26" s="65"/>
      <c r="K26" s="8"/>
    </row>
    <row r="27" spans="1:22" x14ac:dyDescent="0.2">
      <c r="A27" s="35"/>
      <c r="B27" s="1" t="s">
        <v>174</v>
      </c>
      <c r="C27" s="50">
        <v>8.2482155990555004</v>
      </c>
      <c r="D27" s="50">
        <v>8.3300275809076378</v>
      </c>
      <c r="E27" s="50">
        <v>0</v>
      </c>
      <c r="F27" s="50">
        <v>6.9820001478703313</v>
      </c>
      <c r="G27" s="50">
        <v>9.7361589139004199</v>
      </c>
      <c r="H27" s="85">
        <v>7.7379728137912975</v>
      </c>
      <c r="I27" s="96">
        <v>13</v>
      </c>
      <c r="J27" s="65"/>
      <c r="K27" s="8"/>
    </row>
    <row r="28" spans="1:22" x14ac:dyDescent="0.2">
      <c r="A28" s="35"/>
      <c r="B28" s="1" t="s">
        <v>179</v>
      </c>
      <c r="C28" s="50">
        <v>7.0530239659555116</v>
      </c>
      <c r="D28" s="50">
        <v>8.5739133343367975</v>
      </c>
      <c r="E28" s="50">
        <v>0</v>
      </c>
      <c r="F28" s="50">
        <v>5.6084407563975427</v>
      </c>
      <c r="G28" s="50">
        <v>5.944461772089765</v>
      </c>
      <c r="H28" s="85">
        <v>7.7080620019029764</v>
      </c>
      <c r="I28" s="96">
        <v>14</v>
      </c>
      <c r="J28" s="65"/>
      <c r="K28" s="8"/>
    </row>
    <row r="29" spans="1:22" s="46" customFormat="1" x14ac:dyDescent="0.2">
      <c r="A29" s="41"/>
      <c r="B29" s="1" t="s">
        <v>183</v>
      </c>
      <c r="C29" s="50">
        <v>9.2816636292684134</v>
      </c>
      <c r="D29" s="50">
        <v>9.2107693543205915</v>
      </c>
      <c r="E29" s="50">
        <v>0</v>
      </c>
      <c r="F29" s="50">
        <v>3.3222031919207144</v>
      </c>
      <c r="G29" s="50">
        <v>4.6909862258720132</v>
      </c>
      <c r="H29" s="85">
        <v>7.6442549602159682</v>
      </c>
      <c r="I29" s="96">
        <v>15</v>
      </c>
      <c r="J29" s="65"/>
      <c r="K29" s="45"/>
    </row>
    <row r="30" spans="1:22" x14ac:dyDescent="0.2">
      <c r="A30" s="35"/>
      <c r="B30" s="13" t="s">
        <v>2</v>
      </c>
      <c r="C30" s="51">
        <v>8.4524708802257216</v>
      </c>
      <c r="D30" s="51">
        <v>10.464145082756293</v>
      </c>
      <c r="E30" s="51">
        <v>0</v>
      </c>
      <c r="F30" s="51">
        <v>7.3015826679490399</v>
      </c>
      <c r="G30" s="51">
        <v>5.7231566012932618</v>
      </c>
      <c r="H30" s="51">
        <v>7.4102811722700306</v>
      </c>
      <c r="I30" s="136">
        <v>16</v>
      </c>
      <c r="J30" s="65"/>
      <c r="K30" s="8"/>
    </row>
    <row r="31" spans="1:22" x14ac:dyDescent="0.2">
      <c r="A31" s="35"/>
      <c r="B31" s="1" t="s">
        <v>166</v>
      </c>
      <c r="C31" s="50">
        <v>8.5726488419791345</v>
      </c>
      <c r="D31" s="50">
        <v>9.1984452982001574</v>
      </c>
      <c r="E31" s="50">
        <v>0</v>
      </c>
      <c r="F31" s="50">
        <v>5.7338229046975879</v>
      </c>
      <c r="G31" s="50">
        <v>6.9637978131473792</v>
      </c>
      <c r="H31" s="85">
        <v>6.1605862073190609</v>
      </c>
      <c r="I31" s="96">
        <v>17</v>
      </c>
      <c r="J31" s="65"/>
      <c r="K31" s="8"/>
    </row>
    <row r="32" spans="1:22" x14ac:dyDescent="0.2">
      <c r="A32" s="35"/>
      <c r="B32" s="1" t="s">
        <v>181</v>
      </c>
      <c r="C32" s="50">
        <v>10.580737690697326</v>
      </c>
      <c r="D32" s="50">
        <v>10.332041681077177</v>
      </c>
      <c r="E32" s="50">
        <v>0</v>
      </c>
      <c r="F32" s="50">
        <v>5.7794643858379287</v>
      </c>
      <c r="G32" s="50">
        <v>4.6486724899169252</v>
      </c>
      <c r="H32" s="85">
        <v>5.6876997360011101</v>
      </c>
      <c r="I32" s="96">
        <v>18</v>
      </c>
      <c r="J32" s="65"/>
      <c r="K32" s="8"/>
    </row>
    <row r="33" spans="1:11" x14ac:dyDescent="0.2">
      <c r="A33" s="35"/>
      <c r="B33" s="1" t="s">
        <v>170</v>
      </c>
      <c r="C33" s="50">
        <v>8.422036429508676</v>
      </c>
      <c r="D33" s="50">
        <v>9.9977156780628942</v>
      </c>
      <c r="E33" s="50">
        <v>0</v>
      </c>
      <c r="F33" s="50">
        <v>4.8725032784871249</v>
      </c>
      <c r="G33" s="50">
        <v>6.4715681093635284</v>
      </c>
      <c r="H33" s="85">
        <v>4.9204917131347514</v>
      </c>
      <c r="I33" s="96">
        <v>19</v>
      </c>
      <c r="J33" s="65"/>
      <c r="K33" s="8"/>
    </row>
    <row r="34" spans="1:11" x14ac:dyDescent="0.2">
      <c r="A34" s="35"/>
      <c r="B34" s="1" t="s">
        <v>172</v>
      </c>
      <c r="C34" s="50">
        <v>7.5632006138664654</v>
      </c>
      <c r="D34" s="50">
        <v>6.4372582993157224</v>
      </c>
      <c r="E34" s="50">
        <v>0</v>
      </c>
      <c r="F34" s="50">
        <v>6.6822768325436206</v>
      </c>
      <c r="G34" s="50">
        <v>5.4156832694763732</v>
      </c>
      <c r="H34" s="85">
        <v>4.9148954291759832</v>
      </c>
      <c r="I34" s="96">
        <v>20</v>
      </c>
      <c r="J34" s="65"/>
      <c r="K34" s="8"/>
    </row>
    <row r="35" spans="1:11" x14ac:dyDescent="0.2">
      <c r="A35" s="35"/>
      <c r="B35" s="1" t="s">
        <v>178</v>
      </c>
      <c r="C35" s="50">
        <v>5.9816890195357955</v>
      </c>
      <c r="D35" s="50">
        <v>5.823874937927136</v>
      </c>
      <c r="E35" s="50">
        <v>0</v>
      </c>
      <c r="F35" s="50">
        <v>5.2199376686397958</v>
      </c>
      <c r="G35" s="50">
        <v>3.9884315847125928</v>
      </c>
      <c r="H35" s="85">
        <v>3.9076914013651343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184</v>
      </c>
      <c r="C36" s="50">
        <v>4.2417415014753619</v>
      </c>
      <c r="D36" s="50">
        <v>3.3174002474142283</v>
      </c>
      <c r="E36" s="50">
        <v>0</v>
      </c>
      <c r="F36" s="50">
        <v>4.8494943104925587</v>
      </c>
      <c r="G36" s="50">
        <v>3.1636137845389634</v>
      </c>
      <c r="H36" s="85">
        <v>3.6134551086280018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176</v>
      </c>
      <c r="C37" s="50">
        <v>8.8571730329167409</v>
      </c>
      <c r="D37" s="50">
        <v>9.1590605626737602</v>
      </c>
      <c r="E37" s="50">
        <v>0</v>
      </c>
      <c r="F37" s="50">
        <v>4.4690734929598657</v>
      </c>
      <c r="G37" s="50">
        <v>5.2900861345586021</v>
      </c>
      <c r="H37" s="85">
        <v>3.0660190586806744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3" t="s">
        <v>113</v>
      </c>
      <c r="C39" s="163"/>
      <c r="D39" s="163"/>
      <c r="E39" s="163"/>
      <c r="F39" s="163"/>
      <c r="G39" s="163"/>
      <c r="H39" s="163"/>
      <c r="I39" s="163"/>
      <c r="J39" s="163"/>
      <c r="K39" s="8"/>
    </row>
    <row r="40" spans="1:11" ht="15" customHeight="1" x14ac:dyDescent="0.2">
      <c r="A40" s="35"/>
      <c r="B40" s="163" t="s">
        <v>135</v>
      </c>
      <c r="C40" s="163"/>
      <c r="D40" s="163"/>
      <c r="E40" s="163"/>
      <c r="F40" s="163"/>
      <c r="G40" s="163"/>
      <c r="H40" s="163"/>
      <c r="I40" s="163"/>
      <c r="J40" s="16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1" t="s">
        <v>150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16.5" customHeight="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7.25" customHeight="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B56" s="140" t="s">
        <v>81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>
      <selection activeCell="J10" sqref="J10:O14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5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5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5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5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5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5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5" x14ac:dyDescent="0.2">
      <c r="A8" s="35"/>
      <c r="B8" s="6"/>
      <c r="C8" s="6"/>
      <c r="D8" s="6"/>
      <c r="E8" s="6"/>
      <c r="F8" s="6"/>
      <c r="G8" s="6"/>
      <c r="H8" s="7"/>
      <c r="I8" s="6"/>
      <c r="J8" s="78"/>
    </row>
    <row r="9" spans="1:15" x14ac:dyDescent="0.2">
      <c r="A9" s="35"/>
      <c r="B9" s="6"/>
      <c r="C9" s="6"/>
      <c r="D9" s="6"/>
      <c r="E9" s="6"/>
      <c r="F9" s="6"/>
      <c r="G9" s="6"/>
      <c r="H9" s="8"/>
    </row>
    <row r="10" spans="1:15" x14ac:dyDescent="0.2">
      <c r="A10" s="35"/>
      <c r="B10" s="9"/>
      <c r="C10" s="156" t="s">
        <v>37</v>
      </c>
      <c r="D10" s="156"/>
      <c r="E10" s="156"/>
      <c r="F10" s="156"/>
      <c r="G10" s="156"/>
      <c r="H10" s="84"/>
      <c r="K10" s="37"/>
      <c r="L10" s="37"/>
      <c r="M10" s="37"/>
      <c r="N10" s="37"/>
      <c r="O10" s="37"/>
    </row>
    <row r="11" spans="1:15" x14ac:dyDescent="0.2">
      <c r="A11" s="35"/>
      <c r="B11" s="9"/>
      <c r="C11" s="156" t="s">
        <v>153</v>
      </c>
      <c r="D11" s="156"/>
      <c r="E11" s="156"/>
      <c r="F11" s="156"/>
      <c r="G11" s="156"/>
      <c r="H11" s="84"/>
      <c r="K11" s="37" t="s">
        <v>31</v>
      </c>
      <c r="L11" s="58">
        <v>4548.5993333333327</v>
      </c>
      <c r="M11" s="37">
        <v>69.898340614646301</v>
      </c>
      <c r="N11" s="37"/>
      <c r="O11" s="37"/>
    </row>
    <row r="12" spans="1:15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1958.8503333333347</v>
      </c>
      <c r="M12" s="37"/>
      <c r="N12" s="37"/>
      <c r="O12" s="37"/>
    </row>
    <row r="13" spans="1:15" ht="15.75" customHeight="1" x14ac:dyDescent="0.2">
      <c r="A13" s="35"/>
      <c r="B13" s="1"/>
      <c r="C13" s="158" t="s">
        <v>1</v>
      </c>
      <c r="D13" s="158"/>
      <c r="E13" s="164" t="s">
        <v>137</v>
      </c>
      <c r="F13" s="164"/>
      <c r="G13" s="164"/>
      <c r="H13" s="8"/>
      <c r="K13" s="37"/>
      <c r="L13" s="37"/>
      <c r="M13" s="37"/>
      <c r="N13" s="37"/>
      <c r="O13" s="37"/>
    </row>
    <row r="14" spans="1:15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4"/>
      <c r="H14" s="8"/>
      <c r="K14" s="37"/>
      <c r="L14" s="37"/>
      <c r="M14" s="37"/>
      <c r="N14" s="37"/>
      <c r="O14" s="37"/>
    </row>
    <row r="15" spans="1:15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5" x14ac:dyDescent="0.2">
      <c r="A16" s="35"/>
      <c r="B16" s="1" t="s">
        <v>3</v>
      </c>
      <c r="C16" s="48">
        <v>7873.7526666666672</v>
      </c>
      <c r="D16" s="43">
        <v>7939.2996666666659</v>
      </c>
      <c r="E16" s="50">
        <v>0.83247471409013674</v>
      </c>
      <c r="F16" s="48">
        <v>65.546999999998661</v>
      </c>
      <c r="G16" s="37"/>
      <c r="H16" s="8"/>
      <c r="J16" s="94"/>
    </row>
    <row r="17" spans="1:12" x14ac:dyDescent="0.2">
      <c r="A17" s="35"/>
      <c r="B17" s="1" t="s">
        <v>4</v>
      </c>
      <c r="C17" s="48">
        <v>6432.9776666666667</v>
      </c>
      <c r="D17" s="43">
        <v>6507.4496666666673</v>
      </c>
      <c r="E17" s="50">
        <v>1.1576598561174434</v>
      </c>
      <c r="F17" s="48">
        <v>74.472000000000662</v>
      </c>
      <c r="G17" s="37"/>
      <c r="H17" s="8"/>
      <c r="J17" s="94"/>
    </row>
    <row r="18" spans="1:12" x14ac:dyDescent="0.2">
      <c r="A18" s="35"/>
      <c r="B18" s="1" t="s">
        <v>118</v>
      </c>
      <c r="C18" s="48">
        <v>4242.4490000000005</v>
      </c>
      <c r="D18" s="43">
        <v>4548.5993333333327</v>
      </c>
      <c r="E18" s="50">
        <v>7.2163586016787074</v>
      </c>
      <c r="F18" s="48">
        <v>306.15033333333213</v>
      </c>
      <c r="G18" s="37"/>
      <c r="H18" s="8"/>
      <c r="J18" s="94"/>
    </row>
    <row r="19" spans="1:12" x14ac:dyDescent="0.2">
      <c r="A19" s="35"/>
      <c r="B19" s="1" t="s">
        <v>5</v>
      </c>
      <c r="C19" s="48">
        <v>3767.3446666666664</v>
      </c>
      <c r="D19" s="43">
        <v>4129.3703333333324</v>
      </c>
      <c r="E19" s="50">
        <v>9.6095711621465583</v>
      </c>
      <c r="F19" s="48">
        <v>362.02566666666598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475.10433333333339</v>
      </c>
      <c r="D20" s="43">
        <v>419.2290000000001</v>
      </c>
      <c r="E20" s="50">
        <v>-11.760644854849412</v>
      </c>
      <c r="F20" s="48">
        <v>-55.875333333333288</v>
      </c>
      <c r="G20" s="37"/>
      <c r="H20" s="8"/>
      <c r="J20" s="94"/>
      <c r="L20" s="94"/>
    </row>
    <row r="21" spans="1:12" x14ac:dyDescent="0.2">
      <c r="A21" s="35"/>
      <c r="B21" s="1" t="s">
        <v>115</v>
      </c>
      <c r="C21" s="48">
        <v>2190.5286666666666</v>
      </c>
      <c r="D21" s="43">
        <v>1958.8503333333335</v>
      </c>
      <c r="E21" s="50">
        <v>-10.57636619227077</v>
      </c>
      <c r="F21" s="48">
        <v>-231.67833333333306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604.83158200000003</v>
      </c>
      <c r="D22" s="43">
        <v>483.52780666666672</v>
      </c>
      <c r="E22" s="50">
        <v>-20.055793867809847</v>
      </c>
      <c r="F22" s="48">
        <v>-121.30377533333331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1124.1950966666666</v>
      </c>
      <c r="D23" s="43">
        <v>1039.3570196666667</v>
      </c>
      <c r="E23" s="50">
        <v>-7.5465617357300285</v>
      </c>
      <c r="F23" s="48">
        <v>-84.838076999999885</v>
      </c>
      <c r="G23" s="37"/>
      <c r="H23" s="8"/>
      <c r="J23" s="94"/>
      <c r="K23" s="65"/>
      <c r="L23" s="94"/>
    </row>
    <row r="24" spans="1:12" x14ac:dyDescent="0.2">
      <c r="A24" s="35"/>
      <c r="B24" s="1" t="s">
        <v>119</v>
      </c>
      <c r="C24" s="48">
        <v>461.50225100000006</v>
      </c>
      <c r="D24" s="43">
        <v>435.96568933333327</v>
      </c>
      <c r="E24" s="50">
        <v>-5.5333558203309323</v>
      </c>
      <c r="F24" s="48">
        <v>-25.536561666666785</v>
      </c>
      <c r="G24" s="37"/>
      <c r="H24" s="8"/>
      <c r="J24" s="94"/>
      <c r="L24" s="94"/>
    </row>
    <row r="25" spans="1:12" x14ac:dyDescent="0.2">
      <c r="A25" s="35"/>
      <c r="B25" s="1" t="s">
        <v>116</v>
      </c>
      <c r="C25" s="48">
        <v>242.80199999999999</v>
      </c>
      <c r="D25" s="43">
        <v>337.06400000000002</v>
      </c>
      <c r="E25" s="50">
        <v>38.822579715158852</v>
      </c>
      <c r="F25" s="48">
        <v>94.262000000000029</v>
      </c>
      <c r="G25" s="37"/>
      <c r="H25" s="8"/>
      <c r="J25" s="94"/>
      <c r="L25" s="94"/>
    </row>
    <row r="26" spans="1:12" x14ac:dyDescent="0.2">
      <c r="A26" s="35"/>
      <c r="B26" s="1" t="s">
        <v>117</v>
      </c>
      <c r="C26" s="48">
        <v>191.05166666666665</v>
      </c>
      <c r="D26" s="43">
        <v>222.35866666666664</v>
      </c>
      <c r="E26" s="50">
        <v>16.386666782981905</v>
      </c>
      <c r="F26" s="48">
        <v>31.306999999999988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7" t="s">
        <v>55</v>
      </c>
      <c r="C28" s="157"/>
      <c r="D28" s="157"/>
      <c r="E28" s="88" t="s">
        <v>129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7" t="s">
        <v>136</v>
      </c>
      <c r="C29" s="157"/>
      <c r="D29" s="157"/>
      <c r="E29" s="88" t="s">
        <v>136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1" t="s">
        <v>150</v>
      </c>
      <c r="C40" s="161"/>
      <c r="D40" s="161"/>
      <c r="E40" s="161"/>
      <c r="F40" s="161"/>
      <c r="G40" s="37"/>
      <c r="H40" s="8"/>
    </row>
    <row r="41" spans="1:11" ht="12.75" customHeight="1" x14ac:dyDescent="0.2">
      <c r="A41" s="102"/>
      <c r="B41" s="161" t="s">
        <v>27</v>
      </c>
      <c r="C41" s="161"/>
      <c r="D41" s="161"/>
      <c r="E41" s="161"/>
      <c r="F41" s="161"/>
      <c r="G41" s="37"/>
      <c r="H41" s="8"/>
    </row>
    <row r="42" spans="1:11" ht="12.75" customHeight="1" x14ac:dyDescent="0.2">
      <c r="A42" s="102"/>
      <c r="B42" s="159" t="s">
        <v>131</v>
      </c>
      <c r="C42" s="159"/>
      <c r="D42" s="159"/>
      <c r="E42" s="159"/>
      <c r="F42" s="159"/>
      <c r="G42" s="37"/>
      <c r="H42" s="8"/>
    </row>
    <row r="43" spans="1:11" x14ac:dyDescent="0.2">
      <c r="A43" s="102"/>
      <c r="B43" s="159"/>
      <c r="C43" s="159"/>
      <c r="D43" s="159"/>
      <c r="E43" s="159"/>
      <c r="F43" s="159"/>
      <c r="G43" s="37"/>
      <c r="H43" s="8"/>
    </row>
    <row r="44" spans="1:11" x14ac:dyDescent="0.2">
      <c r="A44" s="102"/>
      <c r="B44" s="159"/>
      <c r="C44" s="159"/>
      <c r="D44" s="159"/>
      <c r="E44" s="159"/>
      <c r="F44" s="159"/>
      <c r="G44" s="37"/>
      <c r="H44" s="8"/>
      <c r="I44" s="37"/>
    </row>
    <row r="45" spans="1:11" x14ac:dyDescent="0.2">
      <c r="B45" s="140" t="s">
        <v>81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">
      <c r="B46" s="159" t="s">
        <v>82</v>
      </c>
      <c r="C46" s="159"/>
      <c r="D46" s="159"/>
      <c r="E46" s="159"/>
      <c r="F46" s="159"/>
      <c r="G46" s="37"/>
      <c r="H46" s="8"/>
      <c r="J46" s="5"/>
      <c r="K46" s="65"/>
    </row>
    <row r="47" spans="1:11" ht="12.75" customHeight="1" x14ac:dyDescent="0.2">
      <c r="A47" s="30"/>
      <c r="B47" s="160" t="s">
        <v>82</v>
      </c>
      <c r="C47" s="160"/>
      <c r="D47" s="160"/>
      <c r="E47" s="160"/>
      <c r="F47" s="160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24" sqref="K24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2" x14ac:dyDescent="0.2">
      <c r="A8" s="35"/>
      <c r="B8" s="6"/>
      <c r="C8" s="156" t="s">
        <v>3</v>
      </c>
      <c r="D8" s="156"/>
      <c r="E8" s="156"/>
      <c r="F8" s="156"/>
      <c r="G8" s="156"/>
      <c r="H8" s="156"/>
      <c r="I8" s="8"/>
    </row>
    <row r="9" spans="1:12" x14ac:dyDescent="0.2">
      <c r="A9" s="35"/>
      <c r="B9" s="6"/>
      <c r="C9" s="156" t="s">
        <v>153</v>
      </c>
      <c r="D9" s="156"/>
      <c r="E9" s="156"/>
      <c r="F9" s="156"/>
      <c r="G9" s="156"/>
      <c r="H9" s="156"/>
      <c r="I9" s="8"/>
    </row>
    <row r="10" spans="1:12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2" ht="15.75" customHeight="1" x14ac:dyDescent="0.2">
      <c r="A11" s="35"/>
      <c r="B11" s="1"/>
      <c r="C11" s="158" t="s">
        <v>1</v>
      </c>
      <c r="D11" s="158"/>
      <c r="E11" s="158"/>
      <c r="F11" s="158"/>
      <c r="G11" s="164" t="s">
        <v>138</v>
      </c>
      <c r="I11" s="8"/>
    </row>
    <row r="12" spans="1:12" x14ac:dyDescent="0.2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4"/>
      <c r="I12" s="8"/>
      <c r="L12" s="38"/>
    </row>
    <row r="13" spans="1:12" ht="12" customHeight="1" x14ac:dyDescent="0.2">
      <c r="A13" s="35"/>
      <c r="B13" s="1"/>
      <c r="C13" s="11"/>
      <c r="D13" s="134"/>
      <c r="E13" s="134"/>
      <c r="F13" s="11"/>
      <c r="G13" s="11"/>
      <c r="I13" s="8"/>
    </row>
    <row r="14" spans="1:12" x14ac:dyDescent="0.2">
      <c r="A14" s="35"/>
      <c r="B14" s="13" t="s">
        <v>165</v>
      </c>
      <c r="C14" s="42">
        <v>49312.686333333339</v>
      </c>
      <c r="D14" s="42">
        <v>49971.154000000002</v>
      </c>
      <c r="E14" s="42">
        <v>50515.607333333333</v>
      </c>
      <c r="F14" s="43">
        <v>51049.668333333335</v>
      </c>
      <c r="G14" s="44">
        <v>1.0572197944210382</v>
      </c>
      <c r="I14" s="8"/>
    </row>
    <row r="15" spans="1:12" x14ac:dyDescent="0.2">
      <c r="A15" s="35"/>
      <c r="B15" s="13" t="s">
        <v>114</v>
      </c>
      <c r="C15" s="42">
        <v>21736.850000000002</v>
      </c>
      <c r="D15" s="42">
        <v>22000.486000000001</v>
      </c>
      <c r="E15" s="42">
        <v>22214.754000000001</v>
      </c>
      <c r="F15" s="43">
        <v>22428.846666666668</v>
      </c>
      <c r="G15" s="44">
        <v>0.9637408843990336</v>
      </c>
      <c r="I15" s="8"/>
      <c r="K15" s="37" t="s">
        <v>2</v>
      </c>
      <c r="L15" s="59">
        <v>35.397716987676873</v>
      </c>
    </row>
    <row r="16" spans="1:12" x14ac:dyDescent="0.2">
      <c r="A16" s="35"/>
      <c r="B16" s="13" t="s">
        <v>2</v>
      </c>
      <c r="C16" s="43">
        <v>7719.2160000000003</v>
      </c>
      <c r="D16" s="43">
        <v>7807.7833333333347</v>
      </c>
      <c r="E16" s="43">
        <v>7873.7526666666672</v>
      </c>
      <c r="F16" s="43">
        <v>7939.2996666666659</v>
      </c>
      <c r="G16" s="51">
        <v>0.83247471409013674</v>
      </c>
      <c r="I16" s="8"/>
      <c r="K16" s="37" t="s">
        <v>7</v>
      </c>
      <c r="L16" s="58">
        <v>64.602283012323127</v>
      </c>
    </row>
    <row r="17" spans="1:12" x14ac:dyDescent="0.2">
      <c r="A17" s="35"/>
      <c r="B17" s="1" t="s">
        <v>166</v>
      </c>
      <c r="C17" s="89">
        <v>3860.9450000000002</v>
      </c>
      <c r="D17" s="89">
        <v>3927.2216666666664</v>
      </c>
      <c r="E17" s="89">
        <v>3991.3583333333336</v>
      </c>
      <c r="F17" s="49">
        <v>4056.9319999999998</v>
      </c>
      <c r="G17" s="50">
        <v>1.6428909957554083</v>
      </c>
      <c r="I17" s="8"/>
    </row>
    <row r="18" spans="1:12" x14ac:dyDescent="0.2">
      <c r="A18" s="35"/>
      <c r="B18" s="1" t="s">
        <v>167</v>
      </c>
      <c r="C18" s="89">
        <v>2301.1873333333338</v>
      </c>
      <c r="D18" s="89">
        <v>2314.3570000000004</v>
      </c>
      <c r="E18" s="89">
        <v>2331.6190000000001</v>
      </c>
      <c r="F18" s="49">
        <v>2349.0833333333335</v>
      </c>
      <c r="G18" s="50">
        <v>0.74902174554818401</v>
      </c>
      <c r="I18" s="8"/>
    </row>
    <row r="19" spans="1:12" x14ac:dyDescent="0.2">
      <c r="A19" s="35"/>
      <c r="B19" s="1" t="s">
        <v>168</v>
      </c>
      <c r="C19" s="89">
        <v>1939.1603333333333</v>
      </c>
      <c r="D19" s="89">
        <v>1973.8056666666664</v>
      </c>
      <c r="E19" s="89">
        <v>1996.9883333333337</v>
      </c>
      <c r="F19" s="49">
        <v>2019.4006666666664</v>
      </c>
      <c r="G19" s="50">
        <v>1.1223066734657561</v>
      </c>
      <c r="I19" s="8"/>
    </row>
    <row r="20" spans="1:12" x14ac:dyDescent="0.2">
      <c r="A20" s="35"/>
      <c r="B20" s="1" t="s">
        <v>170</v>
      </c>
      <c r="C20" s="89">
        <v>1196.597</v>
      </c>
      <c r="D20" s="89">
        <v>1211.028</v>
      </c>
      <c r="E20" s="89">
        <v>1221.1823333333334</v>
      </c>
      <c r="F20" s="49">
        <v>1230.9566666666667</v>
      </c>
      <c r="G20" s="50">
        <v>0.8003991759898188</v>
      </c>
      <c r="I20" s="8"/>
      <c r="K20" s="5"/>
      <c r="L20" s="5"/>
    </row>
    <row r="21" spans="1:12" x14ac:dyDescent="0.2">
      <c r="A21" s="35"/>
      <c r="B21" s="1" t="s">
        <v>171</v>
      </c>
      <c r="C21" s="89">
        <v>978.86633333333339</v>
      </c>
      <c r="D21" s="89">
        <v>992.57299999999998</v>
      </c>
      <c r="E21" s="89">
        <v>997.72133333333329</v>
      </c>
      <c r="F21" s="49">
        <v>1002.4356666666666</v>
      </c>
      <c r="G21" s="50">
        <v>0.4725100261796511</v>
      </c>
      <c r="I21" s="8"/>
    </row>
    <row r="22" spans="1:12" x14ac:dyDescent="0.2">
      <c r="A22" s="35"/>
      <c r="B22" s="1" t="s">
        <v>169</v>
      </c>
      <c r="C22" s="89">
        <v>915.0723333333334</v>
      </c>
      <c r="D22" s="89">
        <v>927.16166666666675</v>
      </c>
      <c r="E22" s="89">
        <v>935.70866666666677</v>
      </c>
      <c r="F22" s="49">
        <v>943.80799999999999</v>
      </c>
      <c r="G22" s="50">
        <v>0.86558280604431825</v>
      </c>
      <c r="I22" s="8"/>
    </row>
    <row r="23" spans="1:12" x14ac:dyDescent="0.2">
      <c r="A23" s="35"/>
      <c r="B23" s="1" t="s">
        <v>172</v>
      </c>
      <c r="C23" s="89">
        <v>640.40800000000002</v>
      </c>
      <c r="D23" s="89">
        <v>647.60033333333331</v>
      </c>
      <c r="E23" s="89">
        <v>654.85233333333326</v>
      </c>
      <c r="F23" s="49">
        <v>662.51700000000005</v>
      </c>
      <c r="G23" s="50">
        <v>1.1704419876847671</v>
      </c>
      <c r="I23" s="8"/>
    </row>
    <row r="24" spans="1:12" x14ac:dyDescent="0.2">
      <c r="A24" s="35"/>
      <c r="B24" s="1" t="s">
        <v>175</v>
      </c>
      <c r="C24" s="89">
        <v>502.21300000000002</v>
      </c>
      <c r="D24" s="89">
        <v>506.30700000000002</v>
      </c>
      <c r="E24" s="89">
        <v>510.06633333333338</v>
      </c>
      <c r="F24" s="49">
        <v>513.73700000000008</v>
      </c>
      <c r="G24" s="50">
        <v>0.71964496121093013</v>
      </c>
      <c r="I24" s="8"/>
    </row>
    <row r="25" spans="1:12" x14ac:dyDescent="0.2">
      <c r="A25" s="35"/>
      <c r="B25" s="1" t="s">
        <v>176</v>
      </c>
      <c r="C25" s="89">
        <v>502.03800000000001</v>
      </c>
      <c r="D25" s="89">
        <v>503.80933333333337</v>
      </c>
      <c r="E25" s="89">
        <v>505.15866666666665</v>
      </c>
      <c r="F25" s="49">
        <v>506.58333333333326</v>
      </c>
      <c r="G25" s="50">
        <v>0.28202360182543185</v>
      </c>
      <c r="I25" s="8"/>
    </row>
    <row r="26" spans="1:12" x14ac:dyDescent="0.2">
      <c r="A26" s="35"/>
      <c r="B26" s="1" t="s">
        <v>173</v>
      </c>
      <c r="C26" s="89">
        <v>484.29133333333328</v>
      </c>
      <c r="D26" s="89">
        <v>491.11566666666664</v>
      </c>
      <c r="E26" s="89">
        <v>495.22899999999998</v>
      </c>
      <c r="F26" s="49">
        <v>499.03166666666669</v>
      </c>
      <c r="G26" s="50">
        <v>0.76786025589510309</v>
      </c>
      <c r="I26" s="8"/>
    </row>
    <row r="27" spans="1:12" x14ac:dyDescent="0.2">
      <c r="A27" s="35"/>
      <c r="B27" s="1" t="s">
        <v>178</v>
      </c>
      <c r="C27" s="89">
        <v>480.47700000000009</v>
      </c>
      <c r="D27" s="89">
        <v>485.47766666666672</v>
      </c>
      <c r="E27" s="89">
        <v>490.43499999999995</v>
      </c>
      <c r="F27" s="49">
        <v>495.76133333333337</v>
      </c>
      <c r="G27" s="50">
        <v>1.0860426628061637</v>
      </c>
      <c r="I27" s="8"/>
    </row>
    <row r="28" spans="1:12" x14ac:dyDescent="0.2">
      <c r="A28" s="35"/>
      <c r="B28" s="1" t="s">
        <v>174</v>
      </c>
      <c r="C28" s="89">
        <v>468.53733333333338</v>
      </c>
      <c r="D28" s="89">
        <v>478.08699999999999</v>
      </c>
      <c r="E28" s="89">
        <v>484.7170000000001</v>
      </c>
      <c r="F28" s="49">
        <v>490.983</v>
      </c>
      <c r="G28" s="50">
        <v>1.2927130676250176</v>
      </c>
      <c r="I28" s="8"/>
    </row>
    <row r="29" spans="1:12" x14ac:dyDescent="0.2">
      <c r="A29" s="35"/>
      <c r="B29" s="1" t="s">
        <v>179</v>
      </c>
      <c r="C29" s="89">
        <v>395.30733333333336</v>
      </c>
      <c r="D29" s="89">
        <v>398.02066666666673</v>
      </c>
      <c r="E29" s="89">
        <v>400.161</v>
      </c>
      <c r="F29" s="49">
        <v>402.13866666666672</v>
      </c>
      <c r="G29" s="50">
        <v>0.49421774402471641</v>
      </c>
      <c r="I29" s="8"/>
    </row>
    <row r="30" spans="1:12" x14ac:dyDescent="0.2">
      <c r="A30" s="35"/>
      <c r="B30" s="1" t="s">
        <v>183</v>
      </c>
      <c r="C30" s="89">
        <v>340.63166666666666</v>
      </c>
      <c r="D30" s="89">
        <v>343.30500000000001</v>
      </c>
      <c r="E30" s="89">
        <v>345.92899999999997</v>
      </c>
      <c r="F30" s="49">
        <v>348.43666666666667</v>
      </c>
      <c r="G30" s="50">
        <v>0.72490790499399882</v>
      </c>
      <c r="I30" s="8"/>
    </row>
    <row r="31" spans="1:12" x14ac:dyDescent="0.2">
      <c r="A31" s="35"/>
      <c r="B31" s="1" t="s">
        <v>181</v>
      </c>
      <c r="C31" s="89">
        <v>297.19499999999999</v>
      </c>
      <c r="D31" s="89">
        <v>300.94600000000003</v>
      </c>
      <c r="E31" s="89">
        <v>304.95566666666667</v>
      </c>
      <c r="F31" s="49">
        <v>309.19666666666666</v>
      </c>
      <c r="G31" s="50">
        <v>1.3906939478634639</v>
      </c>
      <c r="I31" s="8"/>
    </row>
    <row r="32" spans="1:12" x14ac:dyDescent="0.2">
      <c r="A32" s="35"/>
      <c r="B32" s="1" t="s">
        <v>180</v>
      </c>
      <c r="C32" s="89">
        <v>305.36233333333331</v>
      </c>
      <c r="D32" s="89">
        <v>305.34066666666678</v>
      </c>
      <c r="E32" s="89">
        <v>305.75</v>
      </c>
      <c r="F32" s="49">
        <v>306.19333333333333</v>
      </c>
      <c r="G32" s="50">
        <v>0.14499863723085316</v>
      </c>
      <c r="I32" s="8"/>
    </row>
    <row r="33" spans="1:9" x14ac:dyDescent="0.2">
      <c r="A33" s="35"/>
      <c r="B33" s="1" t="s">
        <v>182</v>
      </c>
      <c r="C33" s="89">
        <v>267.48733333333331</v>
      </c>
      <c r="D33" s="89">
        <v>269.34699999999998</v>
      </c>
      <c r="E33" s="89">
        <v>271.20400000000001</v>
      </c>
      <c r="F33" s="49">
        <v>273.05933333333337</v>
      </c>
      <c r="G33" s="50">
        <v>0.68410987055256278</v>
      </c>
      <c r="I33" s="8"/>
    </row>
    <row r="34" spans="1:9" x14ac:dyDescent="0.2">
      <c r="A34" s="35"/>
      <c r="B34" s="1" t="s">
        <v>186</v>
      </c>
      <c r="C34" s="89">
        <v>259.57666666666665</v>
      </c>
      <c r="D34" s="89">
        <v>262.89066666666668</v>
      </c>
      <c r="E34" s="89">
        <v>265.28766666666667</v>
      </c>
      <c r="F34" s="49">
        <v>267.5503333333333</v>
      </c>
      <c r="G34" s="50">
        <v>0.85291061401269186</v>
      </c>
      <c r="I34" s="8"/>
    </row>
    <row r="35" spans="1:9" x14ac:dyDescent="0.2">
      <c r="A35" s="35"/>
      <c r="B35" s="1" t="s">
        <v>187</v>
      </c>
      <c r="C35" s="89">
        <v>171.49199999999999</v>
      </c>
      <c r="D35" s="89">
        <v>172.85833333333335</v>
      </c>
      <c r="E35" s="89">
        <v>174.03466666666668</v>
      </c>
      <c r="F35" s="49">
        <v>175.22066666666669</v>
      </c>
      <c r="G35" s="50">
        <v>0.68147342291957624</v>
      </c>
      <c r="I35" s="8"/>
    </row>
    <row r="36" spans="1:9" ht="15" customHeight="1" x14ac:dyDescent="0.2">
      <c r="A36" s="35"/>
      <c r="B36" s="1" t="s">
        <v>188</v>
      </c>
      <c r="C36" s="89">
        <v>152.60933333333332</v>
      </c>
      <c r="D36" s="89">
        <v>154.40599999999995</v>
      </c>
      <c r="E36" s="89">
        <v>156.18899999999999</v>
      </c>
      <c r="F36" s="49">
        <v>158.00266666666667</v>
      </c>
      <c r="G36" s="50">
        <v>1.1611999991463451</v>
      </c>
      <c r="I36" s="8"/>
    </row>
    <row r="37" spans="1:9" ht="15" customHeight="1" x14ac:dyDescent="0.2">
      <c r="A37" s="35"/>
      <c r="B37" s="1" t="s">
        <v>185</v>
      </c>
      <c r="C37" s="89">
        <v>147.36566666666667</v>
      </c>
      <c r="D37" s="89">
        <v>151.27033333333333</v>
      </c>
      <c r="E37" s="89">
        <v>153.76766666666666</v>
      </c>
      <c r="F37" s="49">
        <v>156.11833333333334</v>
      </c>
      <c r="G37" s="50">
        <v>1.5287132318671404</v>
      </c>
      <c r="I37" s="8"/>
    </row>
    <row r="38" spans="1:9" ht="15" customHeight="1" x14ac:dyDescent="0.2">
      <c r="A38" s="35"/>
      <c r="B38" s="1" t="s">
        <v>184</v>
      </c>
      <c r="C38" s="89">
        <v>112.42633333333332</v>
      </c>
      <c r="D38" s="89">
        <v>113.17433333333334</v>
      </c>
      <c r="E38" s="89">
        <v>113.92100000000001</v>
      </c>
      <c r="F38" s="49">
        <v>114.60000000000002</v>
      </c>
      <c r="G38" s="50">
        <v>0.59602707139159161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7" t="s">
        <v>56</v>
      </c>
      <c r="C40" s="157"/>
      <c r="D40" s="157"/>
      <c r="E40" s="157"/>
      <c r="F40" s="157" t="s">
        <v>134</v>
      </c>
      <c r="G40" s="157"/>
      <c r="H40" s="157"/>
      <c r="I40" s="8"/>
    </row>
    <row r="41" spans="1:9" ht="15" customHeight="1" x14ac:dyDescent="0.2">
      <c r="A41" s="35"/>
      <c r="B41" s="157" t="s">
        <v>139</v>
      </c>
      <c r="C41" s="157"/>
      <c r="D41" s="157"/>
      <c r="E41" s="157"/>
      <c r="F41" s="157" t="s">
        <v>136</v>
      </c>
      <c r="G41" s="157"/>
      <c r="H41" s="15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1" t="s">
        <v>150</v>
      </c>
      <c r="C51" s="161"/>
      <c r="D51" s="161"/>
      <c r="E51" s="161"/>
      <c r="F51" s="161"/>
      <c r="G51" s="161"/>
      <c r="H51" s="161"/>
      <c r="I51" s="8"/>
    </row>
    <row r="52" spans="1:19" ht="15.6" customHeight="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8"/>
      <c r="S52" s="92" t="s">
        <v>53</v>
      </c>
    </row>
    <row r="53" spans="1:19" ht="8.25" customHeight="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8"/>
      <c r="S53" s="93">
        <v>2014</v>
      </c>
    </row>
    <row r="54" spans="1:19" ht="15.6" customHeight="1" x14ac:dyDescent="0.2">
      <c r="A54" s="102"/>
      <c r="B54" s="159"/>
      <c r="C54" s="159"/>
      <c r="D54" s="159"/>
      <c r="E54" s="159"/>
      <c r="F54" s="159"/>
      <c r="G54" s="159"/>
      <c r="H54" s="159"/>
      <c r="I54" s="8"/>
    </row>
    <row r="55" spans="1:19" ht="15.6" customHeight="1" x14ac:dyDescent="0.2">
      <c r="A55" s="102"/>
      <c r="B55" s="159"/>
      <c r="C55" s="159"/>
      <c r="D55" s="159"/>
      <c r="E55" s="159"/>
      <c r="F55" s="159"/>
      <c r="G55" s="159"/>
      <c r="H55" s="159"/>
      <c r="I55" s="8"/>
    </row>
    <row r="56" spans="1:19" ht="15.6" customHeight="1" x14ac:dyDescent="0.2">
      <c r="B56" s="140" t="s">
        <v>81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8"/>
    </row>
    <row r="58" spans="1:19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>
      <selection activeCell="K12" sqref="K12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2" x14ac:dyDescent="0.2">
      <c r="A10" s="35"/>
      <c r="B10" s="6"/>
      <c r="C10" s="156" t="s">
        <v>4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56" t="s">
        <v>153</v>
      </c>
      <c r="D11" s="156"/>
      <c r="E11" s="156"/>
      <c r="F11" s="156"/>
      <c r="G11" s="156"/>
      <c r="H11" s="156"/>
      <c r="I11" s="8"/>
    </row>
    <row r="12" spans="1:12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2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138</v>
      </c>
      <c r="H13" s="164"/>
      <c r="I13" s="8"/>
    </row>
    <row r="14" spans="1:12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L14" s="38"/>
    </row>
    <row r="15" spans="1:12" ht="12" customHeight="1" x14ac:dyDescent="0.2">
      <c r="A15" s="35"/>
      <c r="B15" s="1"/>
      <c r="C15" s="11"/>
      <c r="D15" s="134"/>
      <c r="E15" s="134"/>
      <c r="F15" s="11"/>
      <c r="G15" s="11"/>
      <c r="I15" s="8"/>
    </row>
    <row r="16" spans="1:12" x14ac:dyDescent="0.2">
      <c r="A16" s="35"/>
      <c r="B16" s="13" t="s">
        <v>165</v>
      </c>
      <c r="C16" s="42">
        <v>37814.788666666675</v>
      </c>
      <c r="D16" s="42">
        <v>38460.839666666674</v>
      </c>
      <c r="E16" s="42">
        <v>39018.014666666662</v>
      </c>
      <c r="F16" s="43">
        <v>39568.131000000001</v>
      </c>
      <c r="G16" s="44">
        <v>1.4099034459672533</v>
      </c>
      <c r="I16" s="8"/>
    </row>
    <row r="17" spans="1:12" x14ac:dyDescent="0.2">
      <c r="A17" s="35"/>
      <c r="B17" s="13" t="s">
        <v>114</v>
      </c>
      <c r="C17" s="42">
        <v>17392.225000000002</v>
      </c>
      <c r="D17" s="42">
        <v>17668.981</v>
      </c>
      <c r="E17" s="42">
        <v>17903.672000000002</v>
      </c>
      <c r="F17" s="43">
        <v>18136.394666666663</v>
      </c>
      <c r="G17" s="44">
        <v>1.2998599765827956</v>
      </c>
      <c r="I17" s="8"/>
      <c r="K17" s="37" t="s">
        <v>2</v>
      </c>
      <c r="L17" s="59">
        <v>35.8806134640799</v>
      </c>
    </row>
    <row r="18" spans="1:12" x14ac:dyDescent="0.2">
      <c r="A18" s="35"/>
      <c r="B18" s="13" t="s">
        <v>2</v>
      </c>
      <c r="C18" s="43">
        <v>6260.9006666666673</v>
      </c>
      <c r="D18" s="43">
        <v>6357.1480000000001</v>
      </c>
      <c r="E18" s="43">
        <v>6432.9776666666667</v>
      </c>
      <c r="F18" s="43">
        <v>6507.4496666666673</v>
      </c>
      <c r="G18" s="51">
        <v>1.1576598561174434</v>
      </c>
      <c r="I18" s="8"/>
      <c r="K18" s="37" t="s">
        <v>7</v>
      </c>
      <c r="L18" s="58">
        <v>64.1193865359201</v>
      </c>
    </row>
    <row r="19" spans="1:12" x14ac:dyDescent="0.2">
      <c r="A19" s="35"/>
      <c r="B19" s="1" t="s">
        <v>166</v>
      </c>
      <c r="C19" s="89">
        <v>3176.7220000000002</v>
      </c>
      <c r="D19" s="89">
        <v>3244.1016666666669</v>
      </c>
      <c r="E19" s="89">
        <v>3308.9956666666667</v>
      </c>
      <c r="F19" s="49">
        <v>3374.431</v>
      </c>
      <c r="G19" s="50">
        <v>1.977498308399106</v>
      </c>
      <c r="I19" s="8"/>
    </row>
    <row r="20" spans="1:12" x14ac:dyDescent="0.2">
      <c r="A20" s="35"/>
      <c r="B20" s="1" t="s">
        <v>167</v>
      </c>
      <c r="C20" s="89">
        <v>1810.0866666666668</v>
      </c>
      <c r="D20" s="89">
        <v>1827.4179999999999</v>
      </c>
      <c r="E20" s="89">
        <v>1848.0813333333335</v>
      </c>
      <c r="F20" s="49">
        <v>1868.4576666666665</v>
      </c>
      <c r="G20" s="50">
        <v>1.102566914443126</v>
      </c>
      <c r="I20" s="8"/>
      <c r="K20" s="5"/>
      <c r="L20" s="5"/>
    </row>
    <row r="21" spans="1:12" x14ac:dyDescent="0.2">
      <c r="A21" s="35"/>
      <c r="B21" s="1" t="s">
        <v>168</v>
      </c>
      <c r="C21" s="89">
        <v>1473.1456666666666</v>
      </c>
      <c r="D21" s="89">
        <v>1505.34</v>
      </c>
      <c r="E21" s="89">
        <v>1528.7223333333334</v>
      </c>
      <c r="F21" s="49">
        <v>1551.768</v>
      </c>
      <c r="G21" s="50">
        <v>1.5075116104581454</v>
      </c>
      <c r="I21" s="8"/>
      <c r="K21" s="5"/>
      <c r="L21" s="5"/>
    </row>
    <row r="22" spans="1:12" x14ac:dyDescent="0.2">
      <c r="A22" s="35"/>
      <c r="B22" s="1" t="s">
        <v>170</v>
      </c>
      <c r="C22" s="89">
        <v>956.30433333333349</v>
      </c>
      <c r="D22" s="89">
        <v>970.55466666666678</v>
      </c>
      <c r="E22" s="89">
        <v>981.36866666666674</v>
      </c>
      <c r="F22" s="49">
        <v>991.98400000000004</v>
      </c>
      <c r="G22" s="50">
        <v>1.0816865968820366</v>
      </c>
      <c r="I22" s="8"/>
    </row>
    <row r="23" spans="1:12" x14ac:dyDescent="0.2">
      <c r="A23" s="35"/>
      <c r="B23" s="1" t="s">
        <v>171</v>
      </c>
      <c r="C23" s="89">
        <v>748.14333333333343</v>
      </c>
      <c r="D23" s="89">
        <v>760.99866666666674</v>
      </c>
      <c r="E23" s="89">
        <v>767.55833333333339</v>
      </c>
      <c r="F23" s="49">
        <v>773.91866666666658</v>
      </c>
      <c r="G23" s="50">
        <v>0.82864494555243695</v>
      </c>
      <c r="I23" s="8"/>
    </row>
    <row r="24" spans="1:12" x14ac:dyDescent="0.2">
      <c r="A24" s="35"/>
      <c r="B24" s="1" t="s">
        <v>169</v>
      </c>
      <c r="C24" s="89">
        <v>692.66300000000001</v>
      </c>
      <c r="D24" s="89">
        <v>704.72033333333331</v>
      </c>
      <c r="E24" s="89">
        <v>713.9133333333333</v>
      </c>
      <c r="F24" s="49">
        <v>722.81833333333327</v>
      </c>
      <c r="G24" s="50">
        <v>1.2473502852820673</v>
      </c>
      <c r="I24" s="8"/>
    </row>
    <row r="25" spans="1:12" x14ac:dyDescent="0.2">
      <c r="A25" s="35"/>
      <c r="B25" s="1" t="s">
        <v>172</v>
      </c>
      <c r="C25" s="89">
        <v>524.38600000000008</v>
      </c>
      <c r="D25" s="89">
        <v>531.65733333333333</v>
      </c>
      <c r="E25" s="89">
        <v>538.86866666666674</v>
      </c>
      <c r="F25" s="49">
        <v>546.31333333333339</v>
      </c>
      <c r="G25" s="50">
        <v>1.3815363793032942</v>
      </c>
      <c r="I25" s="8"/>
    </row>
    <row r="26" spans="1:12" x14ac:dyDescent="0.2">
      <c r="A26" s="35"/>
      <c r="B26" s="1" t="s">
        <v>178</v>
      </c>
      <c r="C26" s="89">
        <v>400.84300000000002</v>
      </c>
      <c r="D26" s="89">
        <v>405.71199999999999</v>
      </c>
      <c r="E26" s="89">
        <v>410.43433333333326</v>
      </c>
      <c r="F26" s="49">
        <v>415.43166666666673</v>
      </c>
      <c r="G26" s="50">
        <v>1.2175719542631303</v>
      </c>
      <c r="I26" s="8"/>
    </row>
    <row r="27" spans="1:12" x14ac:dyDescent="0.2">
      <c r="A27" s="35"/>
      <c r="B27" s="1" t="s">
        <v>176</v>
      </c>
      <c r="C27" s="89">
        <v>407.21633333333335</v>
      </c>
      <c r="D27" s="89">
        <v>410.08966666666674</v>
      </c>
      <c r="E27" s="89">
        <v>412.65599999999989</v>
      </c>
      <c r="F27" s="49">
        <v>415.16066666666671</v>
      </c>
      <c r="G27" s="50">
        <v>0.60696237705664124</v>
      </c>
      <c r="I27" s="8"/>
    </row>
    <row r="28" spans="1:12" x14ac:dyDescent="0.2">
      <c r="A28" s="35"/>
      <c r="B28" s="1" t="s">
        <v>175</v>
      </c>
      <c r="C28" s="89">
        <v>388.81266666666664</v>
      </c>
      <c r="D28" s="89">
        <v>393.8243333333333</v>
      </c>
      <c r="E28" s="89">
        <v>398.48733333333325</v>
      </c>
      <c r="F28" s="49">
        <v>403.05500000000001</v>
      </c>
      <c r="G28" s="50">
        <v>1.1462514074056962</v>
      </c>
      <c r="I28" s="8"/>
    </row>
    <row r="29" spans="1:12" x14ac:dyDescent="0.2">
      <c r="A29" s="35"/>
      <c r="B29" s="1" t="s">
        <v>173</v>
      </c>
      <c r="C29" s="89">
        <v>364.92233333333326</v>
      </c>
      <c r="D29" s="89">
        <v>372.25233333333335</v>
      </c>
      <c r="E29" s="89">
        <v>377.41233333333338</v>
      </c>
      <c r="F29" s="49">
        <v>382.35166666666663</v>
      </c>
      <c r="G29" s="50">
        <v>1.3087365984330024</v>
      </c>
      <c r="I29" s="8"/>
    </row>
    <row r="30" spans="1:12" x14ac:dyDescent="0.2">
      <c r="A30" s="35"/>
      <c r="B30" s="1" t="s">
        <v>174</v>
      </c>
      <c r="C30" s="89">
        <v>341.97800000000001</v>
      </c>
      <c r="D30" s="89">
        <v>350.84266666666667</v>
      </c>
      <c r="E30" s="89">
        <v>357.51733333333334</v>
      </c>
      <c r="F30" s="49">
        <v>363.97133333333335</v>
      </c>
      <c r="G30" s="50">
        <v>1.8052271591493918</v>
      </c>
      <c r="I30" s="8"/>
    </row>
    <row r="31" spans="1:12" x14ac:dyDescent="0.2">
      <c r="A31" s="35"/>
      <c r="B31" s="1" t="s">
        <v>179</v>
      </c>
      <c r="C31" s="89">
        <v>301.48333333333335</v>
      </c>
      <c r="D31" s="89">
        <v>305.08466666666669</v>
      </c>
      <c r="E31" s="89">
        <v>308.14666666666665</v>
      </c>
      <c r="F31" s="49">
        <v>311.04666666666668</v>
      </c>
      <c r="G31" s="50">
        <v>0.9411102937995075</v>
      </c>
      <c r="I31" s="8"/>
    </row>
    <row r="32" spans="1:12" x14ac:dyDescent="0.2">
      <c r="A32" s="35"/>
      <c r="B32" s="1" t="s">
        <v>183</v>
      </c>
      <c r="C32" s="89">
        <v>256.38333333333327</v>
      </c>
      <c r="D32" s="89">
        <v>259.74366666666668</v>
      </c>
      <c r="E32" s="89">
        <v>262.97033333333337</v>
      </c>
      <c r="F32" s="49">
        <v>266.07266666666663</v>
      </c>
      <c r="G32" s="50">
        <v>1.1797274977785488</v>
      </c>
      <c r="I32" s="8"/>
    </row>
    <row r="33" spans="1:9" x14ac:dyDescent="0.2">
      <c r="A33" s="35"/>
      <c r="B33" s="1" t="s">
        <v>181</v>
      </c>
      <c r="C33" s="89">
        <v>245.89033333333336</v>
      </c>
      <c r="D33" s="89">
        <v>249.34533333333331</v>
      </c>
      <c r="E33" s="89">
        <v>253.00699999999995</v>
      </c>
      <c r="F33" s="49">
        <v>256.8126666666667</v>
      </c>
      <c r="G33" s="50">
        <v>1.5041744563062398</v>
      </c>
      <c r="I33" s="8"/>
    </row>
    <row r="34" spans="1:9" x14ac:dyDescent="0.2">
      <c r="A34" s="35"/>
      <c r="B34" s="1" t="s">
        <v>180</v>
      </c>
      <c r="C34" s="89">
        <v>251.518</v>
      </c>
      <c r="D34" s="89">
        <v>252.33166666666668</v>
      </c>
      <c r="E34" s="89">
        <v>253.46166666666667</v>
      </c>
      <c r="F34" s="49">
        <v>254.56000000000003</v>
      </c>
      <c r="G34" s="50">
        <v>0.4333331141461283</v>
      </c>
      <c r="I34" s="8"/>
    </row>
    <row r="35" spans="1:9" x14ac:dyDescent="0.2">
      <c r="A35" s="35"/>
      <c r="B35" s="1" t="s">
        <v>182</v>
      </c>
      <c r="C35" s="89">
        <v>216.61666666666667</v>
      </c>
      <c r="D35" s="89">
        <v>218.80600000000001</v>
      </c>
      <c r="E35" s="89">
        <v>220.93866666666668</v>
      </c>
      <c r="F35" s="49">
        <v>223.04900000000001</v>
      </c>
      <c r="G35" s="50">
        <v>0.95516704485105741</v>
      </c>
      <c r="I35" s="8"/>
    </row>
    <row r="36" spans="1:9" x14ac:dyDescent="0.2">
      <c r="A36" s="35"/>
      <c r="B36" s="1" t="s">
        <v>186</v>
      </c>
      <c r="C36" s="89">
        <v>195.20333333333329</v>
      </c>
      <c r="D36" s="89">
        <v>198.71466666666663</v>
      </c>
      <c r="E36" s="89">
        <v>201.46833333333336</v>
      </c>
      <c r="F36" s="49">
        <v>204.10466666666667</v>
      </c>
      <c r="G36" s="50">
        <v>1.3085596578453096</v>
      </c>
      <c r="I36" s="8"/>
    </row>
    <row r="37" spans="1:9" x14ac:dyDescent="0.2">
      <c r="A37" s="35"/>
      <c r="B37" s="1" t="s">
        <v>187</v>
      </c>
      <c r="C37" s="89">
        <v>135.61466666666669</v>
      </c>
      <c r="D37" s="89">
        <v>137.13933333333333</v>
      </c>
      <c r="E37" s="89">
        <v>138.48466666666667</v>
      </c>
      <c r="F37" s="49">
        <v>139.82933333333332</v>
      </c>
      <c r="G37" s="50">
        <v>0.97098595753077888</v>
      </c>
      <c r="I37" s="8"/>
    </row>
    <row r="38" spans="1:9" x14ac:dyDescent="0.2">
      <c r="A38" s="35"/>
      <c r="B38" s="1" t="s">
        <v>188</v>
      </c>
      <c r="C38" s="89">
        <v>113.702</v>
      </c>
      <c r="D38" s="89">
        <v>115.63266666666668</v>
      </c>
      <c r="E38" s="89">
        <v>117.56433333333332</v>
      </c>
      <c r="F38" s="49">
        <v>119.51133333333333</v>
      </c>
      <c r="G38" s="50">
        <v>1.6561145245298281</v>
      </c>
      <c r="I38" s="8"/>
    </row>
    <row r="39" spans="1:9" x14ac:dyDescent="0.2">
      <c r="A39" s="35"/>
      <c r="B39" s="1" t="s">
        <v>185</v>
      </c>
      <c r="C39" s="89">
        <v>100.971</v>
      </c>
      <c r="D39" s="89">
        <v>104.20933333333332</v>
      </c>
      <c r="E39" s="89">
        <v>106.39266666666668</v>
      </c>
      <c r="F39" s="49">
        <v>108.55666666666669</v>
      </c>
      <c r="G39" s="50">
        <v>2.0339747726973778</v>
      </c>
      <c r="I39" s="8"/>
    </row>
    <row r="40" spans="1:9" x14ac:dyDescent="0.2">
      <c r="A40" s="35"/>
      <c r="B40" s="1" t="s">
        <v>184</v>
      </c>
      <c r="C40" s="89">
        <v>77.866</v>
      </c>
      <c r="D40" s="89">
        <v>78.913333333333341</v>
      </c>
      <c r="E40" s="89">
        <v>79.94</v>
      </c>
      <c r="F40" s="49">
        <v>80.921000000000021</v>
      </c>
      <c r="G40" s="50">
        <v>1.2271703777833709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7" t="s">
        <v>57</v>
      </c>
      <c r="C42" s="157"/>
      <c r="D42" s="157"/>
      <c r="E42" s="157"/>
      <c r="F42" s="157" t="s">
        <v>134</v>
      </c>
      <c r="G42" s="157"/>
      <c r="H42" s="157"/>
      <c r="I42" s="8"/>
    </row>
    <row r="43" spans="1:9" x14ac:dyDescent="0.2">
      <c r="A43" s="35"/>
      <c r="B43" s="157" t="s">
        <v>139</v>
      </c>
      <c r="C43" s="157"/>
      <c r="D43" s="157"/>
      <c r="E43" s="157"/>
      <c r="F43" s="157" t="s">
        <v>136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150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J19" sqref="J19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2" x14ac:dyDescent="0.2">
      <c r="A9" s="35"/>
      <c r="B9" s="6"/>
      <c r="C9" s="162" t="s">
        <v>118</v>
      </c>
      <c r="D9" s="162"/>
      <c r="E9" s="162"/>
      <c r="F9" s="162"/>
      <c r="G9" s="162"/>
      <c r="H9" s="162"/>
      <c r="I9" s="8"/>
      <c r="J9" s="1"/>
    </row>
    <row r="10" spans="1:12" x14ac:dyDescent="0.2">
      <c r="A10" s="35"/>
      <c r="B10" s="6"/>
      <c r="C10" s="156" t="s">
        <v>153</v>
      </c>
      <c r="D10" s="156"/>
      <c r="E10" s="156"/>
      <c r="F10" s="156"/>
      <c r="G10" s="156"/>
      <c r="H10" s="156"/>
      <c r="I10" s="8"/>
      <c r="J10" s="1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I12" s="8"/>
      <c r="J12" s="1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I13" s="8"/>
      <c r="J13" s="1"/>
      <c r="L13" s="38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  <c r="J14" s="1"/>
    </row>
    <row r="15" spans="1:12" x14ac:dyDescent="0.2">
      <c r="A15" s="35"/>
      <c r="B15" s="13" t="s">
        <v>165</v>
      </c>
      <c r="C15" s="42">
        <v>22337.437666666665</v>
      </c>
      <c r="D15" s="42">
        <v>23538.160666666663</v>
      </c>
      <c r="E15" s="42">
        <v>24797.119999999999</v>
      </c>
      <c r="F15" s="43">
        <v>25531.075000000001</v>
      </c>
      <c r="G15" s="44">
        <v>2.9598396910609059</v>
      </c>
      <c r="I15" s="8"/>
      <c r="J15" s="1"/>
    </row>
    <row r="16" spans="1:12" x14ac:dyDescent="0.2">
      <c r="A16" s="35"/>
      <c r="B16" s="13" t="s">
        <v>114</v>
      </c>
      <c r="C16" s="42">
        <v>10729.365666666665</v>
      </c>
      <c r="D16" s="42">
        <v>11227.65766666667</v>
      </c>
      <c r="E16" s="42">
        <v>11666.766</v>
      </c>
      <c r="F16" s="43">
        <v>12092.476999999997</v>
      </c>
      <c r="G16" s="44">
        <v>3.6489203606208997</v>
      </c>
      <c r="I16" s="8"/>
      <c r="J16" s="1"/>
      <c r="K16" s="37" t="s">
        <v>2</v>
      </c>
      <c r="L16" s="59">
        <v>37.615116682325166</v>
      </c>
    </row>
    <row r="17" spans="1:12" x14ac:dyDescent="0.2">
      <c r="A17" s="35"/>
      <c r="B17" s="13" t="s">
        <v>2</v>
      </c>
      <c r="C17" s="43">
        <v>4104.2623333333331</v>
      </c>
      <c r="D17" s="43">
        <v>4293.4253333333336</v>
      </c>
      <c r="E17" s="43">
        <v>4242.4490000000005</v>
      </c>
      <c r="F17" s="43">
        <v>4548.5993333333327</v>
      </c>
      <c r="G17" s="51">
        <v>7.2163586016787074</v>
      </c>
      <c r="I17" s="8"/>
      <c r="J17" s="1"/>
      <c r="K17" s="37" t="s">
        <v>7</v>
      </c>
      <c r="L17" s="59">
        <v>62.384883317674834</v>
      </c>
    </row>
    <row r="18" spans="1:12" x14ac:dyDescent="0.2">
      <c r="A18" s="35"/>
      <c r="B18" s="1" t="s">
        <v>166</v>
      </c>
      <c r="C18" s="89">
        <v>1933.1656666666668</v>
      </c>
      <c r="D18" s="89">
        <v>1993.8530000000001</v>
      </c>
      <c r="E18" s="89">
        <v>2147.4393333333333</v>
      </c>
      <c r="F18" s="49">
        <v>2203.5889999999999</v>
      </c>
      <c r="G18" s="50">
        <v>2.61472656270616</v>
      </c>
      <c r="I18" s="8"/>
      <c r="J18" s="1"/>
      <c r="K18" s="65"/>
      <c r="L18" s="65"/>
    </row>
    <row r="19" spans="1:12" x14ac:dyDescent="0.2">
      <c r="A19" s="35"/>
      <c r="B19" s="1" t="s">
        <v>167</v>
      </c>
      <c r="C19" s="89">
        <v>1111.819</v>
      </c>
      <c r="D19" s="89">
        <v>1118.3220000000001</v>
      </c>
      <c r="E19" s="89">
        <v>1233.5836666666669</v>
      </c>
      <c r="F19" s="49">
        <v>1264.8346666666666</v>
      </c>
      <c r="G19" s="50">
        <v>2.5333506631491698</v>
      </c>
      <c r="I19" s="8"/>
      <c r="J19" s="1"/>
      <c r="K19" s="65"/>
      <c r="L19" s="65"/>
    </row>
    <row r="20" spans="1:12" x14ac:dyDescent="0.2">
      <c r="A20" s="35"/>
      <c r="B20" s="1" t="s">
        <v>168</v>
      </c>
      <c r="C20" s="89">
        <v>804.33366666666677</v>
      </c>
      <c r="D20" s="89">
        <v>897.48033333333331</v>
      </c>
      <c r="E20" s="89">
        <v>1008.6933333333332</v>
      </c>
      <c r="F20" s="49">
        <v>1024.5020000000002</v>
      </c>
      <c r="G20" s="50">
        <v>1.5672421086025734</v>
      </c>
      <c r="I20" s="8"/>
      <c r="J20" s="1"/>
      <c r="K20" s="65"/>
      <c r="L20" s="65"/>
    </row>
    <row r="21" spans="1:12" x14ac:dyDescent="0.2">
      <c r="A21" s="35"/>
      <c r="B21" s="1" t="s">
        <v>170</v>
      </c>
      <c r="C21" s="89">
        <v>566.01566666666668</v>
      </c>
      <c r="D21" s="89">
        <v>583.34833333333324</v>
      </c>
      <c r="E21" s="89">
        <v>654.74599999999998</v>
      </c>
      <c r="F21" s="49">
        <v>654.69066666666674</v>
      </c>
      <c r="G21" s="50">
        <v>-8.4511143761401009E-3</v>
      </c>
      <c r="I21" s="8"/>
      <c r="J21" s="1"/>
      <c r="K21" s="65"/>
      <c r="L21" s="65"/>
    </row>
    <row r="22" spans="1:12" x14ac:dyDescent="0.2">
      <c r="A22" s="35"/>
      <c r="B22" s="1" t="s">
        <v>169</v>
      </c>
      <c r="C22" s="89">
        <v>420.32166666666672</v>
      </c>
      <c r="D22" s="89">
        <v>503.7163333333333</v>
      </c>
      <c r="E22" s="89">
        <v>480.12000000000006</v>
      </c>
      <c r="F22" s="49">
        <v>484.14499999999998</v>
      </c>
      <c r="G22" s="50">
        <v>0.83833208364574308</v>
      </c>
      <c r="I22" s="8"/>
      <c r="J22" s="1"/>
    </row>
    <row r="23" spans="1:12" x14ac:dyDescent="0.2">
      <c r="A23" s="35"/>
      <c r="B23" s="1" t="s">
        <v>171</v>
      </c>
      <c r="C23" s="89">
        <v>452.94800000000009</v>
      </c>
      <c r="D23" s="89">
        <v>473.74433333333326</v>
      </c>
      <c r="E23" s="89">
        <v>474.7770000000001</v>
      </c>
      <c r="F23" s="49">
        <v>468.18499999999995</v>
      </c>
      <c r="G23" s="50">
        <v>-1.388441310341515</v>
      </c>
      <c r="I23" s="8"/>
      <c r="J23" s="1"/>
    </row>
    <row r="24" spans="1:12" x14ac:dyDescent="0.2">
      <c r="A24" s="35"/>
      <c r="B24" s="1" t="s">
        <v>172</v>
      </c>
      <c r="C24" s="89">
        <v>303.10300000000001</v>
      </c>
      <c r="D24" s="89">
        <v>307.9190000000001</v>
      </c>
      <c r="E24" s="89">
        <v>326.25</v>
      </c>
      <c r="F24" s="49">
        <v>324.83566666666667</v>
      </c>
      <c r="G24" s="50">
        <v>-0.4335121328224778</v>
      </c>
      <c r="I24" s="8"/>
      <c r="J24" s="1"/>
    </row>
    <row r="25" spans="1:12" x14ac:dyDescent="0.2">
      <c r="A25" s="35"/>
      <c r="B25" s="1" t="s">
        <v>175</v>
      </c>
      <c r="C25" s="89">
        <v>254.09233333333336</v>
      </c>
      <c r="D25" s="89">
        <v>256.60833333333335</v>
      </c>
      <c r="E25" s="89">
        <v>262.77833333333336</v>
      </c>
      <c r="F25" s="49">
        <v>268.06866666666662</v>
      </c>
      <c r="G25" s="50">
        <v>2.0132304160033199</v>
      </c>
      <c r="I25" s="8"/>
      <c r="J25" s="1"/>
    </row>
    <row r="26" spans="1:12" x14ac:dyDescent="0.2">
      <c r="A26" s="35"/>
      <c r="B26" s="1" t="s">
        <v>178</v>
      </c>
      <c r="C26" s="89">
        <v>237.99600000000001</v>
      </c>
      <c r="D26" s="89">
        <v>239.04499999999999</v>
      </c>
      <c r="E26" s="89">
        <v>249.53</v>
      </c>
      <c r="F26" s="49">
        <v>248.96199999999999</v>
      </c>
      <c r="G26" s="50">
        <v>-0.22762794052819668</v>
      </c>
      <c r="I26" s="8"/>
      <c r="J26" s="1"/>
    </row>
    <row r="27" spans="1:12" x14ac:dyDescent="0.2">
      <c r="A27" s="35"/>
      <c r="B27" s="1" t="s">
        <v>173</v>
      </c>
      <c r="C27" s="89">
        <v>181.11199999999999</v>
      </c>
      <c r="D27" s="89">
        <v>217.059</v>
      </c>
      <c r="E27" s="89">
        <v>233.221</v>
      </c>
      <c r="F27" s="49">
        <v>232.17400000000001</v>
      </c>
      <c r="G27" s="50">
        <v>-0.44893041364199027</v>
      </c>
      <c r="I27" s="8"/>
      <c r="J27" s="1"/>
    </row>
    <row r="28" spans="1:12" x14ac:dyDescent="0.2">
      <c r="A28" s="35"/>
      <c r="B28" s="1" t="s">
        <v>176</v>
      </c>
      <c r="C28" s="89">
        <v>219.88499999999999</v>
      </c>
      <c r="D28" s="89">
        <v>208.30566666666664</v>
      </c>
      <c r="E28" s="89">
        <v>220.46899999999997</v>
      </c>
      <c r="F28" s="49">
        <v>227.298</v>
      </c>
      <c r="G28" s="50">
        <v>3.0974876286462116</v>
      </c>
      <c r="I28" s="8"/>
      <c r="J28" s="1"/>
    </row>
    <row r="29" spans="1:12" x14ac:dyDescent="0.2">
      <c r="A29" s="35"/>
      <c r="B29" s="1" t="s">
        <v>174</v>
      </c>
      <c r="C29" s="89">
        <v>177.44800000000001</v>
      </c>
      <c r="D29" s="89">
        <v>198.37200000000001</v>
      </c>
      <c r="E29" s="89">
        <v>219.94299999999996</v>
      </c>
      <c r="F29" s="49">
        <v>213.93200000000004</v>
      </c>
      <c r="G29" s="50">
        <v>-2.7329808177572912</v>
      </c>
      <c r="I29" s="8"/>
      <c r="J29" s="1"/>
    </row>
    <row r="30" spans="1:12" x14ac:dyDescent="0.2">
      <c r="A30" s="35"/>
      <c r="B30" s="1" t="s">
        <v>179</v>
      </c>
      <c r="C30" s="89">
        <v>169.30233333333334</v>
      </c>
      <c r="D30" s="89">
        <v>191.61</v>
      </c>
      <c r="E30" s="89">
        <v>195.577</v>
      </c>
      <c r="F30" s="49">
        <v>197.58533333333332</v>
      </c>
      <c r="G30" s="50">
        <v>1.0268760300716995</v>
      </c>
      <c r="I30" s="8"/>
      <c r="J30" s="1"/>
    </row>
    <row r="31" spans="1:12" x14ac:dyDescent="0.2">
      <c r="A31" s="35"/>
      <c r="B31" s="1" t="s">
        <v>180</v>
      </c>
      <c r="C31" s="89">
        <v>152.12100000000001</v>
      </c>
      <c r="D31" s="89">
        <v>160.28</v>
      </c>
      <c r="E31" s="89">
        <v>170.35333333333332</v>
      </c>
      <c r="F31" s="49">
        <v>177.18233333333333</v>
      </c>
      <c r="G31" s="50">
        <v>4.0087269596524866</v>
      </c>
      <c r="I31" s="8"/>
      <c r="J31" s="1"/>
    </row>
    <row r="32" spans="1:12" x14ac:dyDescent="0.2">
      <c r="A32" s="35"/>
      <c r="B32" s="1" t="s">
        <v>183</v>
      </c>
      <c r="C32" s="89">
        <v>154.98566666666667</v>
      </c>
      <c r="D32" s="89">
        <v>150.44233333333332</v>
      </c>
      <c r="E32" s="89">
        <v>157.61433333333332</v>
      </c>
      <c r="F32" s="49">
        <v>159.65366666666665</v>
      </c>
      <c r="G32" s="50">
        <v>1.2938755570030658</v>
      </c>
      <c r="I32" s="8"/>
      <c r="J32" s="1"/>
    </row>
    <row r="33" spans="1:10" x14ac:dyDescent="0.2">
      <c r="A33" s="35"/>
      <c r="B33" s="1" t="s">
        <v>181</v>
      </c>
      <c r="C33" s="89">
        <v>130.31666666666669</v>
      </c>
      <c r="D33" s="89">
        <v>130.79066666666665</v>
      </c>
      <c r="E33" s="89">
        <v>146.61533333333333</v>
      </c>
      <c r="F33" s="49">
        <v>153.53600000000003</v>
      </c>
      <c r="G33" s="50">
        <v>4.7202884645989984</v>
      </c>
      <c r="I33" s="8"/>
      <c r="J33" s="1"/>
    </row>
    <row r="34" spans="1:10" x14ac:dyDescent="0.2">
      <c r="A34" s="35"/>
      <c r="B34" s="1" t="s">
        <v>182</v>
      </c>
      <c r="C34" s="89">
        <v>120.08433333333333</v>
      </c>
      <c r="D34" s="89">
        <v>135.04300000000001</v>
      </c>
      <c r="E34" s="89">
        <v>130.17699999999999</v>
      </c>
      <c r="F34" s="49">
        <v>146.95699999999999</v>
      </c>
      <c r="G34" s="50">
        <v>12.890141883742912</v>
      </c>
      <c r="I34" s="8"/>
      <c r="J34" s="1"/>
    </row>
    <row r="35" spans="1:10" x14ac:dyDescent="0.2">
      <c r="A35" s="35"/>
      <c r="B35" s="1" t="s">
        <v>186</v>
      </c>
      <c r="C35" s="89">
        <v>115.508</v>
      </c>
      <c r="D35" s="89">
        <v>118.678</v>
      </c>
      <c r="E35" s="89">
        <v>116.98399999999999</v>
      </c>
      <c r="F35" s="49">
        <v>122.44033333333334</v>
      </c>
      <c r="G35" s="50">
        <v>4.6641705988283322</v>
      </c>
      <c r="I35" s="8"/>
      <c r="J35" s="1"/>
    </row>
    <row r="36" spans="1:10" x14ac:dyDescent="0.2">
      <c r="A36" s="35"/>
      <c r="B36" s="1" t="s">
        <v>187</v>
      </c>
      <c r="C36" s="89">
        <v>70.348666666666659</v>
      </c>
      <c r="D36" s="89">
        <v>75.337333333333348</v>
      </c>
      <c r="E36" s="89">
        <v>85.657666666666671</v>
      </c>
      <c r="F36" s="49">
        <v>88.097333333333339</v>
      </c>
      <c r="G36" s="50">
        <v>2.8481591451241961</v>
      </c>
      <c r="I36" s="8"/>
      <c r="J36" s="1"/>
    </row>
    <row r="37" spans="1:10" x14ac:dyDescent="0.2">
      <c r="A37" s="35"/>
      <c r="B37" s="1" t="s">
        <v>188</v>
      </c>
      <c r="C37" s="89">
        <v>69.447666666666663</v>
      </c>
      <c r="D37" s="89">
        <v>65.737666666666669</v>
      </c>
      <c r="E37" s="89">
        <v>75.35566666666665</v>
      </c>
      <c r="F37" s="49">
        <v>73.613</v>
      </c>
      <c r="G37" s="50">
        <v>-2.3125887458142702</v>
      </c>
      <c r="I37" s="8"/>
      <c r="J37" s="1"/>
    </row>
    <row r="38" spans="1:10" x14ac:dyDescent="0.2">
      <c r="A38" s="35"/>
      <c r="B38" s="1" t="s">
        <v>185</v>
      </c>
      <c r="C38" s="89">
        <v>58.224333333333334</v>
      </c>
      <c r="D38" s="89">
        <v>63.541333333333334</v>
      </c>
      <c r="E38" s="89">
        <v>63.378000000000014</v>
      </c>
      <c r="F38" s="49">
        <v>70.685999999999979</v>
      </c>
      <c r="G38" s="50">
        <v>11.530815109343884</v>
      </c>
      <c r="I38" s="8"/>
      <c r="J38" s="1"/>
    </row>
    <row r="39" spans="1:10" x14ac:dyDescent="0.2">
      <c r="A39" s="35"/>
      <c r="B39" s="1" t="s">
        <v>184</v>
      </c>
      <c r="C39" s="89">
        <v>36.970999999999989</v>
      </c>
      <c r="D39" s="89">
        <v>41.626333333333328</v>
      </c>
      <c r="E39" s="89">
        <v>42.946666666666665</v>
      </c>
      <c r="F39" s="49">
        <v>46.059333333333335</v>
      </c>
      <c r="G39" s="50">
        <v>7.2477491462278776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7" t="s">
        <v>120</v>
      </c>
      <c r="C41" s="157"/>
      <c r="D41" s="157"/>
      <c r="E41" s="157"/>
      <c r="F41" s="157" t="s">
        <v>134</v>
      </c>
      <c r="G41" s="157"/>
      <c r="H41" s="157"/>
      <c r="I41" s="8"/>
      <c r="J41" s="1"/>
    </row>
    <row r="42" spans="1:10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1" t="s">
        <v>150</v>
      </c>
      <c r="C53" s="161"/>
      <c r="D53" s="161"/>
      <c r="E53" s="161"/>
      <c r="F53" s="161"/>
      <c r="G53" s="161"/>
      <c r="H53" s="161"/>
      <c r="I53" s="8"/>
      <c r="J53" s="1"/>
    </row>
    <row r="54" spans="1:10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8"/>
      <c r="J54" s="1"/>
    </row>
    <row r="55" spans="1:10" ht="8.25" customHeight="1" x14ac:dyDescent="0.2">
      <c r="A55" s="35"/>
      <c r="B55" s="159" t="s">
        <v>131</v>
      </c>
      <c r="C55" s="159"/>
      <c r="D55" s="159"/>
      <c r="E55" s="159"/>
      <c r="F55" s="159"/>
      <c r="G55" s="159"/>
      <c r="H55" s="159"/>
      <c r="I55" s="8"/>
      <c r="J55" s="1"/>
    </row>
    <row r="56" spans="1:10" x14ac:dyDescent="0.2">
      <c r="A56" s="35"/>
      <c r="B56" s="159"/>
      <c r="C56" s="159"/>
      <c r="D56" s="159"/>
      <c r="E56" s="159"/>
      <c r="F56" s="159"/>
      <c r="G56" s="159"/>
      <c r="H56" s="159"/>
      <c r="I56" s="8"/>
      <c r="J56" s="1"/>
    </row>
    <row r="57" spans="1:10" x14ac:dyDescent="0.2">
      <c r="A57" s="35"/>
      <c r="B57" s="159"/>
      <c r="C57" s="159"/>
      <c r="D57" s="159"/>
      <c r="E57" s="159"/>
      <c r="F57" s="159"/>
      <c r="G57" s="159"/>
      <c r="H57" s="159"/>
      <c r="I57" s="8"/>
      <c r="J57" s="1"/>
    </row>
    <row r="58" spans="1:10" ht="12" customHeight="1" x14ac:dyDescent="0.2">
      <c r="A58" s="35"/>
      <c r="B58" s="140" t="s">
        <v>81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8"/>
    </row>
    <row r="60" spans="1:10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31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K19" sqref="K19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2" t="s">
        <v>5</v>
      </c>
      <c r="D9" s="162"/>
      <c r="E9" s="162"/>
      <c r="F9" s="162"/>
      <c r="G9" s="162"/>
      <c r="H9" s="162"/>
      <c r="I9" s="8"/>
    </row>
    <row r="10" spans="1:12" x14ac:dyDescent="0.2">
      <c r="A10" s="35"/>
      <c r="B10" s="6"/>
      <c r="C10" s="156" t="s">
        <v>153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164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165</v>
      </c>
      <c r="C15" s="42">
        <v>17970.816999999999</v>
      </c>
      <c r="D15" s="42">
        <v>20355.450666666668</v>
      </c>
      <c r="E15" s="42">
        <v>22079.220333333335</v>
      </c>
      <c r="F15" s="43">
        <v>23131.708333333332</v>
      </c>
      <c r="G15" s="44">
        <v>4.7668712214943509</v>
      </c>
      <c r="I15" s="8"/>
    </row>
    <row r="16" spans="1:12" x14ac:dyDescent="0.2">
      <c r="A16" s="35"/>
      <c r="B16" s="13" t="s">
        <v>114</v>
      </c>
      <c r="C16" s="42">
        <v>8169.9469999999983</v>
      </c>
      <c r="D16" s="42">
        <v>9571.0403333333325</v>
      </c>
      <c r="E16" s="42">
        <v>10351.432999999997</v>
      </c>
      <c r="F16" s="43">
        <v>10955.436000000002</v>
      </c>
      <c r="G16" s="44">
        <v>5.8349699022348434</v>
      </c>
      <c r="I16" s="8"/>
      <c r="K16" s="58" t="s">
        <v>2</v>
      </c>
      <c r="L16" s="59">
        <v>37.692432627358066</v>
      </c>
    </row>
    <row r="17" spans="1:12" x14ac:dyDescent="0.2">
      <c r="A17" s="35"/>
      <c r="B17" s="13" t="s">
        <v>2</v>
      </c>
      <c r="C17" s="43">
        <v>3101.6283333333336</v>
      </c>
      <c r="D17" s="43">
        <v>3615.2080000000001</v>
      </c>
      <c r="E17" s="43">
        <v>3767.3446666666664</v>
      </c>
      <c r="F17" s="43">
        <v>4129.3703333333324</v>
      </c>
      <c r="G17" s="51">
        <v>9.6095711621465583</v>
      </c>
      <c r="I17" s="8"/>
      <c r="K17" s="37" t="s">
        <v>7</v>
      </c>
      <c r="L17" s="58">
        <v>62.307567372641934</v>
      </c>
    </row>
    <row r="18" spans="1:12" x14ac:dyDescent="0.2">
      <c r="A18" s="35"/>
      <c r="B18" s="1" t="s">
        <v>166</v>
      </c>
      <c r="C18" s="89">
        <v>1459.9323333333332</v>
      </c>
      <c r="D18" s="89">
        <v>1691.5843333333332</v>
      </c>
      <c r="E18" s="89">
        <v>1899.8093333333336</v>
      </c>
      <c r="F18" s="49">
        <v>2020.3466666666664</v>
      </c>
      <c r="G18" s="50">
        <v>6.3447068723387456</v>
      </c>
      <c r="I18" s="8"/>
    </row>
    <row r="19" spans="1:12" x14ac:dyDescent="0.2">
      <c r="A19" s="35"/>
      <c r="B19" s="1" t="s">
        <v>167</v>
      </c>
      <c r="C19" s="89">
        <v>811.21566666666661</v>
      </c>
      <c r="D19" s="89">
        <v>958.35566666666671</v>
      </c>
      <c r="E19" s="89">
        <v>1101.501</v>
      </c>
      <c r="F19" s="49">
        <v>1127.2969999999998</v>
      </c>
      <c r="G19" s="50">
        <v>2.3418952865226439</v>
      </c>
      <c r="I19" s="8"/>
      <c r="K19" s="65"/>
      <c r="L19" s="65"/>
    </row>
    <row r="20" spans="1:12" x14ac:dyDescent="0.2">
      <c r="A20" s="35"/>
      <c r="B20" s="1" t="s">
        <v>168</v>
      </c>
      <c r="C20" s="89">
        <v>690.01433333333307</v>
      </c>
      <c r="D20" s="89">
        <v>781.01700000000017</v>
      </c>
      <c r="E20" s="89">
        <v>889.95299999999997</v>
      </c>
      <c r="F20" s="49">
        <v>937.00199999999995</v>
      </c>
      <c r="G20" s="50">
        <v>5.2866836788010074</v>
      </c>
      <c r="I20" s="8"/>
      <c r="K20" s="65"/>
      <c r="L20" s="65"/>
    </row>
    <row r="21" spans="1:12" x14ac:dyDescent="0.2">
      <c r="A21" s="35"/>
      <c r="B21" s="1" t="s">
        <v>170</v>
      </c>
      <c r="C21" s="89">
        <v>426.10533333333336</v>
      </c>
      <c r="D21" s="89">
        <v>498.33633333333336</v>
      </c>
      <c r="E21" s="89">
        <v>594.32833333333338</v>
      </c>
      <c r="F21" s="49">
        <v>599.60433333333333</v>
      </c>
      <c r="G21" s="50">
        <v>0.8877247985821457</v>
      </c>
      <c r="I21" s="8"/>
    </row>
    <row r="22" spans="1:12" x14ac:dyDescent="0.2">
      <c r="A22" s="35"/>
      <c r="B22" s="1" t="s">
        <v>169</v>
      </c>
      <c r="C22" s="89">
        <v>347.12433333333337</v>
      </c>
      <c r="D22" s="89">
        <v>463.83366666666672</v>
      </c>
      <c r="E22" s="89">
        <v>430.1756666666667</v>
      </c>
      <c r="F22" s="49">
        <v>433.68033333333329</v>
      </c>
      <c r="G22" s="50">
        <v>0.81470593021299997</v>
      </c>
      <c r="I22" s="8"/>
    </row>
    <row r="23" spans="1:12" x14ac:dyDescent="0.2">
      <c r="A23" s="35"/>
      <c r="B23" s="1" t="s">
        <v>171</v>
      </c>
      <c r="C23" s="89">
        <v>329.26233333333334</v>
      </c>
      <c r="D23" s="89">
        <v>397.24233333333331</v>
      </c>
      <c r="E23" s="89">
        <v>418.78566666666671</v>
      </c>
      <c r="F23" s="49">
        <v>418.10833333333329</v>
      </c>
      <c r="G23" s="50">
        <v>-0.16173746793309851</v>
      </c>
      <c r="I23" s="8"/>
    </row>
    <row r="24" spans="1:12" x14ac:dyDescent="0.2">
      <c r="A24" s="35"/>
      <c r="B24" s="1" t="s">
        <v>172</v>
      </c>
      <c r="C24" s="89">
        <v>239.15099999999995</v>
      </c>
      <c r="D24" s="89">
        <v>263.72266666666661</v>
      </c>
      <c r="E24" s="89">
        <v>289.2059999999999</v>
      </c>
      <c r="F24" s="49">
        <v>296.92766666666665</v>
      </c>
      <c r="G24" s="50">
        <v>2.6699538276061974</v>
      </c>
      <c r="I24" s="8"/>
    </row>
    <row r="25" spans="1:12" x14ac:dyDescent="0.2">
      <c r="A25" s="35"/>
      <c r="B25" s="1" t="s">
        <v>175</v>
      </c>
      <c r="C25" s="89">
        <v>190.98266666666663</v>
      </c>
      <c r="D25" s="89">
        <v>225.23533333333333</v>
      </c>
      <c r="E25" s="89">
        <v>234.31833333333333</v>
      </c>
      <c r="F25" s="49">
        <v>240.18233333333336</v>
      </c>
      <c r="G25" s="50">
        <v>2.5025784011778907</v>
      </c>
      <c r="I25" s="8"/>
    </row>
    <row r="26" spans="1:12" x14ac:dyDescent="0.2">
      <c r="A26" s="35"/>
      <c r="B26" s="1" t="s">
        <v>178</v>
      </c>
      <c r="C26" s="89">
        <v>179.84033333333335</v>
      </c>
      <c r="D26" s="89">
        <v>205.05666666666664</v>
      </c>
      <c r="E26" s="89">
        <v>224.22666666666663</v>
      </c>
      <c r="F26" s="49">
        <v>226.53200000000001</v>
      </c>
      <c r="G26" s="50">
        <v>1.028126300767096</v>
      </c>
      <c r="I26" s="8"/>
    </row>
    <row r="27" spans="1:12" x14ac:dyDescent="0.2">
      <c r="A27" s="35"/>
      <c r="B27" s="1" t="s">
        <v>173</v>
      </c>
      <c r="C27" s="89">
        <v>140.26566666666668</v>
      </c>
      <c r="D27" s="89">
        <v>187.84766666666664</v>
      </c>
      <c r="E27" s="89">
        <v>207.88533333333331</v>
      </c>
      <c r="F27" s="49">
        <v>213.255</v>
      </c>
      <c r="G27" s="50">
        <v>2.5829944713111175</v>
      </c>
      <c r="I27" s="8"/>
    </row>
    <row r="28" spans="1:12" x14ac:dyDescent="0.2">
      <c r="A28" s="35"/>
      <c r="B28" s="1" t="s">
        <v>176</v>
      </c>
      <c r="C28" s="89">
        <v>140.91799999999998</v>
      </c>
      <c r="D28" s="89">
        <v>169.71</v>
      </c>
      <c r="E28" s="89">
        <v>181.90866666666668</v>
      </c>
      <c r="F28" s="49">
        <v>194.33866666666663</v>
      </c>
      <c r="G28" s="50">
        <v>6.8330993942014473</v>
      </c>
      <c r="I28" s="8"/>
    </row>
    <row r="29" spans="1:12" x14ac:dyDescent="0.2">
      <c r="A29" s="35"/>
      <c r="B29" s="1" t="s">
        <v>174</v>
      </c>
      <c r="C29" s="89">
        <v>133.89499999999998</v>
      </c>
      <c r="D29" s="89">
        <v>170.36066666666667</v>
      </c>
      <c r="E29" s="89">
        <v>182.49333333333337</v>
      </c>
      <c r="F29" s="49">
        <v>187.68333333333331</v>
      </c>
      <c r="G29" s="50">
        <v>2.8439395046394145</v>
      </c>
      <c r="I29" s="8"/>
    </row>
    <row r="30" spans="1:12" x14ac:dyDescent="0.2">
      <c r="A30" s="35"/>
      <c r="B30" s="1" t="s">
        <v>179</v>
      </c>
      <c r="C30" s="89">
        <v>132.36466666666669</v>
      </c>
      <c r="D30" s="89">
        <v>162.20699999999999</v>
      </c>
      <c r="E30" s="89">
        <v>168.57300000000001</v>
      </c>
      <c r="F30" s="49">
        <v>173.15199999999999</v>
      </c>
      <c r="G30" s="50">
        <v>2.7163306104773577</v>
      </c>
      <c r="I30" s="8"/>
    </row>
    <row r="31" spans="1:12" x14ac:dyDescent="0.2">
      <c r="A31" s="35"/>
      <c r="B31" s="1" t="s">
        <v>180</v>
      </c>
      <c r="C31" s="89">
        <v>121.40766666666669</v>
      </c>
      <c r="D31" s="89">
        <v>139.53133333333335</v>
      </c>
      <c r="E31" s="89">
        <v>151.30266666666668</v>
      </c>
      <c r="F31" s="49">
        <v>158.89400000000001</v>
      </c>
      <c r="G31" s="50">
        <v>5.0173162843571761</v>
      </c>
      <c r="I31" s="8"/>
    </row>
    <row r="32" spans="1:12" x14ac:dyDescent="0.2">
      <c r="A32" s="35"/>
      <c r="B32" s="1" t="s">
        <v>183</v>
      </c>
      <c r="C32" s="89">
        <v>101.94533333333334</v>
      </c>
      <c r="D32" s="89">
        <v>124.81633333333332</v>
      </c>
      <c r="E32" s="89">
        <v>138.55500000000001</v>
      </c>
      <c r="F32" s="49">
        <v>138.42500000000001</v>
      </c>
      <c r="G32" s="50">
        <v>-9.3825556638149621E-2</v>
      </c>
      <c r="I32" s="8"/>
    </row>
    <row r="33" spans="1:9" x14ac:dyDescent="0.2">
      <c r="A33" s="35"/>
      <c r="B33" s="1" t="s">
        <v>182</v>
      </c>
      <c r="C33" s="89">
        <v>88.465333333333348</v>
      </c>
      <c r="D33" s="89">
        <v>111.68233333333335</v>
      </c>
      <c r="E33" s="89">
        <v>114.74433333333332</v>
      </c>
      <c r="F33" s="49">
        <v>133.86599999999999</v>
      </c>
      <c r="G33" s="50">
        <v>16.664584743473164</v>
      </c>
      <c r="I33" s="8"/>
    </row>
    <row r="34" spans="1:9" x14ac:dyDescent="0.2">
      <c r="A34" s="35"/>
      <c r="B34" s="1" t="s">
        <v>181</v>
      </c>
      <c r="C34" s="89">
        <v>92.164666666666676</v>
      </c>
      <c r="D34" s="89">
        <v>112.91366666666666</v>
      </c>
      <c r="E34" s="89">
        <v>127.25833333333333</v>
      </c>
      <c r="F34" s="49">
        <v>133.798</v>
      </c>
      <c r="G34" s="50">
        <v>5.1388907078776747</v>
      </c>
      <c r="I34" s="8"/>
    </row>
    <row r="35" spans="1:9" x14ac:dyDescent="0.2">
      <c r="A35" s="35"/>
      <c r="B35" s="1" t="s">
        <v>186</v>
      </c>
      <c r="C35" s="89">
        <v>84.833999999999989</v>
      </c>
      <c r="D35" s="89">
        <v>98.847666666666655</v>
      </c>
      <c r="E35" s="89">
        <v>102.08433333333332</v>
      </c>
      <c r="F35" s="49">
        <v>109.123</v>
      </c>
      <c r="G35" s="50">
        <v>6.8949528657678671</v>
      </c>
      <c r="I35" s="8"/>
    </row>
    <row r="36" spans="1:9" x14ac:dyDescent="0.2">
      <c r="A36" s="35"/>
      <c r="B36" s="1" t="s">
        <v>187</v>
      </c>
      <c r="C36" s="89">
        <v>50.158333333333331</v>
      </c>
      <c r="D36" s="89">
        <v>58.463999999999999</v>
      </c>
      <c r="E36" s="89">
        <v>74.040999999999997</v>
      </c>
      <c r="F36" s="49">
        <v>79.721999999999994</v>
      </c>
      <c r="G36" s="50">
        <v>7.6727758944368674</v>
      </c>
      <c r="I36" s="8"/>
    </row>
    <row r="37" spans="1:9" x14ac:dyDescent="0.2">
      <c r="A37" s="35"/>
      <c r="B37" s="1" t="s">
        <v>188</v>
      </c>
      <c r="C37" s="89">
        <v>50.090333333333334</v>
      </c>
      <c r="D37" s="89">
        <v>55.336666666666673</v>
      </c>
      <c r="E37" s="89">
        <v>64.563666666666663</v>
      </c>
      <c r="F37" s="49">
        <v>63.720333333333336</v>
      </c>
      <c r="G37" s="50">
        <v>-1.3062042118632156</v>
      </c>
      <c r="I37" s="8"/>
    </row>
    <row r="38" spans="1:9" x14ac:dyDescent="0.2">
      <c r="A38" s="35"/>
      <c r="B38" s="1" t="s">
        <v>185</v>
      </c>
      <c r="C38" s="89">
        <v>45.009666666666675</v>
      </c>
      <c r="D38" s="89">
        <v>53.033333333333331</v>
      </c>
      <c r="E38" s="89">
        <v>53.910666666666664</v>
      </c>
      <c r="F38" s="49">
        <v>61.317666666666661</v>
      </c>
      <c r="G38" s="50">
        <v>13.739396037889829</v>
      </c>
      <c r="I38" s="8"/>
    </row>
    <row r="39" spans="1:9" x14ac:dyDescent="0.2">
      <c r="A39" s="35"/>
      <c r="B39" s="1" t="s">
        <v>184</v>
      </c>
      <c r="C39" s="89">
        <v>29.100333333333335</v>
      </c>
      <c r="D39" s="89">
        <v>30.525333333333336</v>
      </c>
      <c r="E39" s="89">
        <v>32.339333333333336</v>
      </c>
      <c r="F39" s="49">
        <v>34.667999999999999</v>
      </c>
      <c r="G39" s="50">
        <v>7.2007256385412832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58</v>
      </c>
      <c r="C41" s="157"/>
      <c r="D41" s="157"/>
      <c r="E41" s="157"/>
      <c r="F41" s="157" t="s">
        <v>134</v>
      </c>
      <c r="G41" s="157"/>
      <c r="H41" s="157"/>
      <c r="I41" s="8"/>
    </row>
    <row r="42" spans="1:9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150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ht="5.25" customHeight="1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K27" sqref="K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2" t="s">
        <v>6</v>
      </c>
      <c r="D9" s="162"/>
      <c r="E9" s="162"/>
      <c r="F9" s="162"/>
      <c r="G9" s="162"/>
      <c r="H9" s="162"/>
      <c r="I9" s="8"/>
    </row>
    <row r="10" spans="1:12" x14ac:dyDescent="0.2">
      <c r="A10" s="35"/>
      <c r="B10" s="6"/>
      <c r="C10" s="156" t="s">
        <v>153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164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K13" s="65"/>
      <c r="L13" s="77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165</v>
      </c>
      <c r="C15" s="42">
        <v>4366.6213333333335</v>
      </c>
      <c r="D15" s="42">
        <v>3182.7100000000009</v>
      </c>
      <c r="E15" s="42">
        <v>2717.8996666666662</v>
      </c>
      <c r="F15" s="43">
        <v>2399.3663333333334</v>
      </c>
      <c r="G15" s="44">
        <v>-11.719834151346509</v>
      </c>
      <c r="I15" s="8"/>
    </row>
    <row r="16" spans="1:12" x14ac:dyDescent="0.2">
      <c r="A16" s="35"/>
      <c r="B16" s="13" t="s">
        <v>114</v>
      </c>
      <c r="C16" s="42">
        <v>2559.4196666666671</v>
      </c>
      <c r="D16" s="42">
        <v>1656.6166666666666</v>
      </c>
      <c r="E16" s="42">
        <v>1315.3330000000003</v>
      </c>
      <c r="F16" s="43">
        <v>1137.0406666666668</v>
      </c>
      <c r="G16" s="44">
        <v>-13.554919806112487</v>
      </c>
      <c r="I16" s="8"/>
      <c r="J16" s="91"/>
      <c r="K16" s="37" t="s">
        <v>2</v>
      </c>
      <c r="L16" s="59">
        <v>36.870185235239319</v>
      </c>
    </row>
    <row r="17" spans="1:12" x14ac:dyDescent="0.2">
      <c r="A17" s="35"/>
      <c r="B17" s="13" t="s">
        <v>2</v>
      </c>
      <c r="C17" s="43">
        <v>1002.6343333333334</v>
      </c>
      <c r="D17" s="43">
        <v>678.21733333333339</v>
      </c>
      <c r="E17" s="43">
        <v>475.10433333333339</v>
      </c>
      <c r="F17" s="43">
        <v>419.2290000000001</v>
      </c>
      <c r="G17" s="51">
        <v>-11.760644854849412</v>
      </c>
      <c r="I17" s="8"/>
      <c r="K17" s="37" t="s">
        <v>7</v>
      </c>
      <c r="L17" s="58">
        <v>63.129814764760681</v>
      </c>
    </row>
    <row r="18" spans="1:12" x14ac:dyDescent="0.2">
      <c r="A18" s="35"/>
      <c r="B18" s="1" t="s">
        <v>166</v>
      </c>
      <c r="C18" s="89">
        <v>473.233</v>
      </c>
      <c r="D18" s="89">
        <v>302.26833333333332</v>
      </c>
      <c r="E18" s="89">
        <v>247.62899999999999</v>
      </c>
      <c r="F18" s="49">
        <v>183.24266666666665</v>
      </c>
      <c r="G18" s="50">
        <v>-26.001128031584887</v>
      </c>
      <c r="I18" s="8"/>
      <c r="K18" s="65"/>
      <c r="L18" s="65"/>
    </row>
    <row r="19" spans="1:12" x14ac:dyDescent="0.2">
      <c r="A19" s="35"/>
      <c r="B19" s="1" t="s">
        <v>167</v>
      </c>
      <c r="C19" s="89">
        <v>300.6033333333333</v>
      </c>
      <c r="D19" s="89">
        <v>159.96633333333332</v>
      </c>
      <c r="E19" s="89">
        <v>132.08266666666665</v>
      </c>
      <c r="F19" s="49">
        <v>137.53766666666667</v>
      </c>
      <c r="G19" s="50">
        <v>4.1299892996305543</v>
      </c>
      <c r="I19" s="8"/>
      <c r="K19" s="65"/>
      <c r="L19" s="65"/>
    </row>
    <row r="20" spans="1:12" x14ac:dyDescent="0.2">
      <c r="A20" s="35"/>
      <c r="B20" s="1" t="s">
        <v>168</v>
      </c>
      <c r="C20" s="89">
        <v>114.31966666666668</v>
      </c>
      <c r="D20" s="89">
        <v>116.46333333333332</v>
      </c>
      <c r="E20" s="89">
        <v>118.74033333333334</v>
      </c>
      <c r="F20" s="49">
        <v>87.5</v>
      </c>
      <c r="G20" s="50">
        <v>-26.309790832095814</v>
      </c>
      <c r="I20" s="8"/>
      <c r="K20" s="65"/>
      <c r="L20" s="65"/>
    </row>
    <row r="21" spans="1:12" x14ac:dyDescent="0.2">
      <c r="A21" s="35"/>
      <c r="B21" s="1" t="s">
        <v>170</v>
      </c>
      <c r="C21" s="89">
        <v>139.91066666666666</v>
      </c>
      <c r="D21" s="89">
        <v>85.012</v>
      </c>
      <c r="E21" s="89">
        <v>60.418333333333329</v>
      </c>
      <c r="F21" s="49">
        <v>55.086333333333336</v>
      </c>
      <c r="G21" s="50">
        <v>-8.8251358583211434</v>
      </c>
      <c r="I21" s="8"/>
    </row>
    <row r="22" spans="1:12" x14ac:dyDescent="0.2">
      <c r="A22" s="35"/>
      <c r="B22" s="1" t="s">
        <v>169</v>
      </c>
      <c r="C22" s="89">
        <v>73.197333333333347</v>
      </c>
      <c r="D22" s="89">
        <v>39.882666666666665</v>
      </c>
      <c r="E22" s="89">
        <v>49.944333333333326</v>
      </c>
      <c r="F22" s="49">
        <v>50.464333333333336</v>
      </c>
      <c r="G22" s="50">
        <v>1.0411591571950263</v>
      </c>
      <c r="I22" s="8"/>
    </row>
    <row r="23" spans="1:12" x14ac:dyDescent="0.2">
      <c r="A23" s="35"/>
      <c r="B23" s="1" t="s">
        <v>171</v>
      </c>
      <c r="C23" s="89">
        <v>123.68633333333334</v>
      </c>
      <c r="D23" s="89">
        <v>76.501999999999995</v>
      </c>
      <c r="E23" s="89">
        <v>55.991666666666674</v>
      </c>
      <c r="F23" s="49">
        <v>50.076333333333331</v>
      </c>
      <c r="G23" s="50">
        <v>-10.564667361214486</v>
      </c>
      <c r="I23" s="8"/>
    </row>
    <row r="24" spans="1:12" x14ac:dyDescent="0.2">
      <c r="A24" s="35"/>
      <c r="B24" s="1" t="s">
        <v>176</v>
      </c>
      <c r="C24" s="89">
        <v>78.967333333333329</v>
      </c>
      <c r="D24" s="89">
        <v>38.595666666666673</v>
      </c>
      <c r="E24" s="89">
        <v>38.560333333333332</v>
      </c>
      <c r="F24" s="49">
        <v>32.959333333333333</v>
      </c>
      <c r="G24" s="50">
        <v>-14.525289373362948</v>
      </c>
      <c r="I24" s="8"/>
    </row>
    <row r="25" spans="1:12" x14ac:dyDescent="0.2">
      <c r="A25" s="35"/>
      <c r="B25" s="1" t="s">
        <v>172</v>
      </c>
      <c r="C25" s="89">
        <v>63.951999999999998</v>
      </c>
      <c r="D25" s="89">
        <v>44.195999999999998</v>
      </c>
      <c r="E25" s="89">
        <v>37.043666666666674</v>
      </c>
      <c r="F25" s="49">
        <v>27.907666666666668</v>
      </c>
      <c r="G25" s="50">
        <v>-24.662785361420315</v>
      </c>
      <c r="I25" s="8"/>
    </row>
    <row r="26" spans="1:12" x14ac:dyDescent="0.2">
      <c r="A26" s="35"/>
      <c r="B26" s="1" t="s">
        <v>175</v>
      </c>
      <c r="C26" s="89">
        <v>63.109000000000016</v>
      </c>
      <c r="D26" s="89">
        <v>31.373000000000001</v>
      </c>
      <c r="E26" s="89">
        <v>28.460333333333335</v>
      </c>
      <c r="F26" s="49">
        <v>27.886333333333337</v>
      </c>
      <c r="G26" s="50">
        <v>-2.0168421545777138</v>
      </c>
      <c r="I26" s="8"/>
    </row>
    <row r="27" spans="1:12" x14ac:dyDescent="0.2">
      <c r="A27" s="35"/>
      <c r="B27" s="1" t="s">
        <v>174</v>
      </c>
      <c r="C27" s="89">
        <v>43.552666666666674</v>
      </c>
      <c r="D27" s="89">
        <v>28.011333333333329</v>
      </c>
      <c r="E27" s="89">
        <v>37.449666666666666</v>
      </c>
      <c r="F27" s="49">
        <v>26.248666666666665</v>
      </c>
      <c r="G27" s="50">
        <v>-29.909478500031149</v>
      </c>
      <c r="I27" s="8"/>
    </row>
    <row r="28" spans="1:12" x14ac:dyDescent="0.2">
      <c r="A28" s="35"/>
      <c r="B28" s="1" t="s">
        <v>179</v>
      </c>
      <c r="C28" s="89">
        <v>36.937666666666665</v>
      </c>
      <c r="D28" s="89">
        <v>29.402999999999999</v>
      </c>
      <c r="E28" s="89">
        <v>27.004333333333335</v>
      </c>
      <c r="F28" s="49">
        <v>24.433333333333337</v>
      </c>
      <c r="G28" s="50">
        <v>-9.520694209571289</v>
      </c>
      <c r="I28" s="8"/>
    </row>
    <row r="29" spans="1:12" x14ac:dyDescent="0.2">
      <c r="A29" s="35"/>
      <c r="B29" s="1" t="s">
        <v>178</v>
      </c>
      <c r="C29" s="89">
        <v>58.155666666666662</v>
      </c>
      <c r="D29" s="89">
        <v>33.988</v>
      </c>
      <c r="E29" s="89">
        <v>25.302999999999997</v>
      </c>
      <c r="F29" s="49">
        <v>22.430333333333337</v>
      </c>
      <c r="G29" s="50">
        <v>-11.35306748870355</v>
      </c>
      <c r="I29" s="8"/>
    </row>
    <row r="30" spans="1:12" x14ac:dyDescent="0.2">
      <c r="A30" s="35"/>
      <c r="B30" s="1" t="s">
        <v>183</v>
      </c>
      <c r="C30" s="89">
        <v>53.039666666666669</v>
      </c>
      <c r="D30" s="89">
        <v>25.626333333333335</v>
      </c>
      <c r="E30" s="89">
        <v>19.059333333333331</v>
      </c>
      <c r="F30" s="49">
        <v>21.228666666666669</v>
      </c>
      <c r="G30" s="50">
        <v>11.382000069956998</v>
      </c>
      <c r="I30" s="8"/>
    </row>
    <row r="31" spans="1:12" x14ac:dyDescent="0.2">
      <c r="A31" s="35"/>
      <c r="B31" s="1" t="s">
        <v>181</v>
      </c>
      <c r="C31" s="89">
        <v>38.151666666666671</v>
      </c>
      <c r="D31" s="89">
        <v>17.876999999999999</v>
      </c>
      <c r="E31" s="89">
        <v>19.357333333333337</v>
      </c>
      <c r="F31" s="49">
        <v>19.738333333333337</v>
      </c>
      <c r="G31" s="50">
        <v>1.9682463149194085</v>
      </c>
      <c r="I31" s="8"/>
    </row>
    <row r="32" spans="1:12" x14ac:dyDescent="0.2">
      <c r="A32" s="35"/>
      <c r="B32" s="1" t="s">
        <v>173</v>
      </c>
      <c r="C32" s="89">
        <v>40.846333333333341</v>
      </c>
      <c r="D32" s="89">
        <v>29.211333333333332</v>
      </c>
      <c r="E32" s="89">
        <v>25.335666666666668</v>
      </c>
      <c r="F32" s="49">
        <v>18.918666666666663</v>
      </c>
      <c r="G32" s="50">
        <v>-25.32793032220718</v>
      </c>
      <c r="I32" s="8"/>
    </row>
    <row r="33" spans="1:9" x14ac:dyDescent="0.2">
      <c r="A33" s="35"/>
      <c r="B33" s="1" t="s">
        <v>180</v>
      </c>
      <c r="C33" s="89">
        <v>30.713333333333335</v>
      </c>
      <c r="D33" s="89">
        <v>20.748999999999999</v>
      </c>
      <c r="E33" s="89">
        <v>19.050666666666668</v>
      </c>
      <c r="F33" s="49">
        <v>18.288666666666668</v>
      </c>
      <c r="G33" s="50">
        <v>-3.9998600223964176</v>
      </c>
      <c r="I33" s="8"/>
    </row>
    <row r="34" spans="1:9" x14ac:dyDescent="0.2">
      <c r="A34" s="35"/>
      <c r="B34" s="1" t="s">
        <v>186</v>
      </c>
      <c r="C34" s="89">
        <v>30.673666666666666</v>
      </c>
      <c r="D34" s="89">
        <v>19.830000000000005</v>
      </c>
      <c r="E34" s="89">
        <v>14.899666666666667</v>
      </c>
      <c r="F34" s="49">
        <v>13.317</v>
      </c>
      <c r="G34" s="50">
        <v>-10.622161569610055</v>
      </c>
      <c r="I34" s="8"/>
    </row>
    <row r="35" spans="1:9" x14ac:dyDescent="0.2">
      <c r="A35" s="35"/>
      <c r="B35" s="1" t="s">
        <v>182</v>
      </c>
      <c r="C35" s="89">
        <v>31.619</v>
      </c>
      <c r="D35" s="89">
        <v>23.361000000000001</v>
      </c>
      <c r="E35" s="89">
        <v>15.432666666666668</v>
      </c>
      <c r="F35" s="49">
        <v>13.090999999999999</v>
      </c>
      <c r="G35" s="50">
        <v>-15.173441617348493</v>
      </c>
      <c r="I35" s="8"/>
    </row>
    <row r="36" spans="1:9" x14ac:dyDescent="0.2">
      <c r="A36" s="35"/>
      <c r="B36" s="1" t="s">
        <v>184</v>
      </c>
      <c r="C36" s="89">
        <v>7.8706666666666658</v>
      </c>
      <c r="D36" s="89">
        <v>11.100999999999997</v>
      </c>
      <c r="E36" s="89">
        <v>10.607333333333335</v>
      </c>
      <c r="F36" s="49">
        <v>11.391333333333334</v>
      </c>
      <c r="G36" s="50">
        <v>7.391113066432009</v>
      </c>
      <c r="I36" s="8"/>
    </row>
    <row r="37" spans="1:9" x14ac:dyDescent="0.2">
      <c r="A37" s="35"/>
      <c r="B37" s="1" t="s">
        <v>188</v>
      </c>
      <c r="C37" s="89">
        <v>19.357666666666663</v>
      </c>
      <c r="D37" s="89">
        <v>10.400666666666666</v>
      </c>
      <c r="E37" s="89">
        <v>10.792000000000002</v>
      </c>
      <c r="F37" s="49">
        <v>9.8926666666666652</v>
      </c>
      <c r="G37" s="50">
        <v>-8.3333333333333588</v>
      </c>
      <c r="I37" s="8"/>
    </row>
    <row r="38" spans="1:9" x14ac:dyDescent="0.2">
      <c r="A38" s="35"/>
      <c r="B38" s="1" t="s">
        <v>185</v>
      </c>
      <c r="C38" s="89">
        <v>13.214666666666666</v>
      </c>
      <c r="D38" s="89">
        <v>10.507999999999997</v>
      </c>
      <c r="E38" s="89">
        <v>9.4673333333333343</v>
      </c>
      <c r="F38" s="49">
        <v>9.3680000000000003</v>
      </c>
      <c r="G38" s="50">
        <v>-1.0492218857827029</v>
      </c>
      <c r="I38" s="8"/>
    </row>
    <row r="39" spans="1:9" x14ac:dyDescent="0.2">
      <c r="A39" s="35"/>
      <c r="B39" s="1" t="s">
        <v>187</v>
      </c>
      <c r="C39" s="89">
        <v>20.189666666666668</v>
      </c>
      <c r="D39" s="89">
        <v>16.873333333333335</v>
      </c>
      <c r="E39" s="89">
        <v>11.616666666666667</v>
      </c>
      <c r="F39" s="49">
        <v>8.3753333333333337</v>
      </c>
      <c r="G39" s="50">
        <v>-27.902439024390247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59</v>
      </c>
      <c r="C41" s="157"/>
      <c r="D41" s="157"/>
      <c r="E41" s="157"/>
      <c r="F41" s="157" t="s">
        <v>134</v>
      </c>
      <c r="G41" s="157"/>
      <c r="H41" s="157"/>
      <c r="I41" s="8"/>
    </row>
    <row r="42" spans="1:9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1" t="s">
        <v>82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25" sqref="K25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2" t="s">
        <v>130</v>
      </c>
      <c r="D10" s="162"/>
      <c r="E10" s="162"/>
      <c r="F10" s="162"/>
      <c r="G10" s="162"/>
      <c r="H10" s="162"/>
      <c r="I10" s="8"/>
    </row>
    <row r="11" spans="1:13" x14ac:dyDescent="0.2">
      <c r="A11" s="35"/>
      <c r="B11" s="6"/>
      <c r="C11" s="156" t="s">
        <v>153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138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J14" s="65"/>
      <c r="K14" s="65"/>
      <c r="L14" s="77"/>
      <c r="M14" s="65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65"/>
      <c r="K15" s="65"/>
      <c r="L15" s="65"/>
      <c r="M15" s="65"/>
    </row>
    <row r="16" spans="1:13" x14ac:dyDescent="0.2">
      <c r="A16" s="35"/>
      <c r="B16" s="13" t="s">
        <v>165</v>
      </c>
      <c r="C16" s="42">
        <v>15477.351000000001</v>
      </c>
      <c r="D16" s="42">
        <v>14922.678999999996</v>
      </c>
      <c r="E16" s="42">
        <v>14220.894666666669</v>
      </c>
      <c r="F16" s="43">
        <v>14037.055999999999</v>
      </c>
      <c r="G16" s="44">
        <v>-1.2927362938534581</v>
      </c>
      <c r="I16" s="8"/>
      <c r="J16" s="65"/>
      <c r="M16" s="65"/>
    </row>
    <row r="17" spans="1:13" x14ac:dyDescent="0.2">
      <c r="A17" s="35"/>
      <c r="B17" s="13" t="s">
        <v>114</v>
      </c>
      <c r="C17" s="42">
        <v>6662.8593333333329</v>
      </c>
      <c r="D17" s="42">
        <v>6441.3233333333337</v>
      </c>
      <c r="E17" s="42">
        <v>6236.9059999999981</v>
      </c>
      <c r="F17" s="43">
        <v>6043.9176666666644</v>
      </c>
      <c r="G17" s="44">
        <v>-3.0942960072403491</v>
      </c>
      <c r="I17" s="8"/>
      <c r="J17" s="65"/>
      <c r="K17" s="37" t="s">
        <v>2</v>
      </c>
      <c r="L17" s="59">
        <v>32.410274946939786</v>
      </c>
      <c r="M17" s="65"/>
    </row>
    <row r="18" spans="1:13" x14ac:dyDescent="0.2">
      <c r="A18" s="35"/>
      <c r="B18" s="13" t="s">
        <v>2</v>
      </c>
      <c r="C18" s="43">
        <v>2156.6383333333329</v>
      </c>
      <c r="D18" s="43">
        <v>2063.7226666666666</v>
      </c>
      <c r="E18" s="43">
        <v>2190.5286666666666</v>
      </c>
      <c r="F18" s="43">
        <v>1958.8503333333335</v>
      </c>
      <c r="G18" s="51">
        <v>-10.57636619227077</v>
      </c>
      <c r="I18" s="8"/>
      <c r="J18" s="65"/>
      <c r="K18" s="37" t="s">
        <v>7</v>
      </c>
      <c r="L18" s="58">
        <v>67.589725053060221</v>
      </c>
      <c r="M18" s="65"/>
    </row>
    <row r="19" spans="1:13" x14ac:dyDescent="0.2">
      <c r="A19" s="35"/>
      <c r="B19" s="1" t="s">
        <v>166</v>
      </c>
      <c r="C19" s="89">
        <v>1243.5563333333332</v>
      </c>
      <c r="D19" s="89">
        <v>1250.2486666666666</v>
      </c>
      <c r="E19" s="89">
        <v>1161.5563333333332</v>
      </c>
      <c r="F19" s="49">
        <v>1170.8419999999999</v>
      </c>
      <c r="G19" s="50">
        <v>0.79941595600614423</v>
      </c>
      <c r="I19" s="8"/>
      <c r="J19" s="65"/>
      <c r="M19" s="65"/>
    </row>
    <row r="20" spans="1:13" x14ac:dyDescent="0.2">
      <c r="A20" s="35"/>
      <c r="B20" s="1" t="s">
        <v>167</v>
      </c>
      <c r="C20" s="89">
        <v>698.26766666666663</v>
      </c>
      <c r="D20" s="89">
        <v>709.09599999999989</v>
      </c>
      <c r="E20" s="89">
        <v>614.49766666666665</v>
      </c>
      <c r="F20" s="49">
        <v>603.62300000000005</v>
      </c>
      <c r="G20" s="50">
        <v>-1.7696839640833906</v>
      </c>
      <c r="I20" s="8"/>
      <c r="J20" s="65"/>
      <c r="M20" s="65"/>
    </row>
    <row r="21" spans="1:13" x14ac:dyDescent="0.2">
      <c r="A21" s="35"/>
      <c r="B21" s="1" t="s">
        <v>168</v>
      </c>
      <c r="C21" s="89">
        <v>668.81200000000001</v>
      </c>
      <c r="D21" s="89">
        <v>607.85966666666661</v>
      </c>
      <c r="E21" s="89">
        <v>520.029</v>
      </c>
      <c r="F21" s="49">
        <v>527.26599999999996</v>
      </c>
      <c r="G21" s="50">
        <v>1.3916531578046509</v>
      </c>
      <c r="I21" s="8"/>
      <c r="J21" s="65"/>
      <c r="M21" s="65"/>
    </row>
    <row r="22" spans="1:13" x14ac:dyDescent="0.2">
      <c r="A22" s="35"/>
      <c r="B22" s="1" t="s">
        <v>170</v>
      </c>
      <c r="C22" s="89">
        <v>390.28866666666664</v>
      </c>
      <c r="D22" s="89">
        <v>387.2063333333333</v>
      </c>
      <c r="E22" s="89">
        <v>326.62266666666665</v>
      </c>
      <c r="F22" s="49">
        <v>337.29333333333335</v>
      </c>
      <c r="G22" s="50">
        <v>3.2669706531900378</v>
      </c>
      <c r="I22" s="8"/>
      <c r="J22" s="65"/>
      <c r="K22" s="65"/>
      <c r="L22" s="65"/>
      <c r="M22" s="65"/>
    </row>
    <row r="23" spans="1:13" x14ac:dyDescent="0.2">
      <c r="A23" s="35"/>
      <c r="B23" s="1" t="s">
        <v>171</v>
      </c>
      <c r="C23" s="89">
        <v>295.19533333333334</v>
      </c>
      <c r="D23" s="89">
        <v>287.25433333333336</v>
      </c>
      <c r="E23" s="89">
        <v>292.78133333333329</v>
      </c>
      <c r="F23" s="49">
        <v>305.73366666666664</v>
      </c>
      <c r="G23" s="50">
        <v>4.4238931443716822</v>
      </c>
      <c r="I23" s="8"/>
      <c r="J23" s="65"/>
      <c r="K23" s="65"/>
      <c r="L23" s="65"/>
      <c r="M23" s="65"/>
    </row>
    <row r="24" spans="1:13" x14ac:dyDescent="0.2">
      <c r="A24" s="35"/>
      <c r="B24" s="1" t="s">
        <v>169</v>
      </c>
      <c r="C24" s="89">
        <v>272.3413333333333</v>
      </c>
      <c r="D24" s="89">
        <v>201.00399999999999</v>
      </c>
      <c r="E24" s="89">
        <v>233.79333333333332</v>
      </c>
      <c r="F24" s="49">
        <v>238.67333333333332</v>
      </c>
      <c r="G24" s="50">
        <v>2.0873135817958799</v>
      </c>
      <c r="I24" s="8"/>
    </row>
    <row r="25" spans="1:13" x14ac:dyDescent="0.2">
      <c r="A25" s="35"/>
      <c r="B25" s="1" t="s">
        <v>172</v>
      </c>
      <c r="C25" s="89">
        <v>221.28299999999999</v>
      </c>
      <c r="D25" s="89">
        <v>223.73833333333337</v>
      </c>
      <c r="E25" s="89">
        <v>212.61866666666663</v>
      </c>
      <c r="F25" s="49">
        <v>221.47766666666664</v>
      </c>
      <c r="G25" s="50">
        <v>4.1666144082677103</v>
      </c>
      <c r="I25" s="8"/>
    </row>
    <row r="26" spans="1:13" x14ac:dyDescent="0.2">
      <c r="A26" s="35"/>
      <c r="B26" s="1" t="s">
        <v>176</v>
      </c>
      <c r="C26" s="89">
        <v>187.33133333333336</v>
      </c>
      <c r="D26" s="89">
        <v>201.78400000000005</v>
      </c>
      <c r="E26" s="89">
        <v>192.18700000000001</v>
      </c>
      <c r="F26" s="49">
        <v>187.86266666666663</v>
      </c>
      <c r="G26" s="50">
        <v>-2.2500654744251114</v>
      </c>
      <c r="I26" s="8"/>
    </row>
    <row r="27" spans="1:13" x14ac:dyDescent="0.2">
      <c r="A27" s="35"/>
      <c r="B27" s="1" t="s">
        <v>178</v>
      </c>
      <c r="C27" s="89">
        <v>162.84700000000001</v>
      </c>
      <c r="D27" s="89">
        <v>166.667</v>
      </c>
      <c r="E27" s="89">
        <v>160.90433333333331</v>
      </c>
      <c r="F27" s="49">
        <v>166.46966666666668</v>
      </c>
      <c r="G27" s="50">
        <v>3.4587839979449697</v>
      </c>
      <c r="I27" s="8"/>
    </row>
    <row r="28" spans="1:13" x14ac:dyDescent="0.2">
      <c r="A28" s="35"/>
      <c r="B28" s="1" t="s">
        <v>173</v>
      </c>
      <c r="C28" s="89">
        <v>183.81033333333335</v>
      </c>
      <c r="D28" s="89">
        <v>155.19333333333333</v>
      </c>
      <c r="E28" s="89">
        <v>144.19133333333332</v>
      </c>
      <c r="F28" s="49">
        <v>150.17766666666668</v>
      </c>
      <c r="G28" s="50">
        <v>4.1516596004383288</v>
      </c>
      <c r="I28" s="8"/>
    </row>
    <row r="29" spans="1:13" x14ac:dyDescent="0.2">
      <c r="A29" s="35"/>
      <c r="B29" s="1" t="s">
        <v>174</v>
      </c>
      <c r="C29" s="89">
        <v>164.53</v>
      </c>
      <c r="D29" s="89">
        <v>152.47066666666666</v>
      </c>
      <c r="E29" s="89">
        <v>137.57433333333333</v>
      </c>
      <c r="F29" s="49">
        <v>150.03933333333333</v>
      </c>
      <c r="G29" s="50">
        <v>9.0605563537772262</v>
      </c>
      <c r="I29" s="8"/>
    </row>
    <row r="30" spans="1:13" x14ac:dyDescent="0.2">
      <c r="A30" s="35"/>
      <c r="B30" s="1" t="s">
        <v>175</v>
      </c>
      <c r="C30" s="89">
        <v>134.72033333333331</v>
      </c>
      <c r="D30" s="89">
        <v>137.21600000000001</v>
      </c>
      <c r="E30" s="89">
        <v>135.709</v>
      </c>
      <c r="F30" s="49">
        <v>134.98633333333331</v>
      </c>
      <c r="G30" s="50">
        <v>-0.53251196801000766</v>
      </c>
      <c r="I30" s="8"/>
    </row>
    <row r="31" spans="1:13" x14ac:dyDescent="0.2">
      <c r="A31" s="35"/>
      <c r="B31" s="1" t="s">
        <v>179</v>
      </c>
      <c r="C31" s="89">
        <v>132.18100000000001</v>
      </c>
      <c r="D31" s="89">
        <v>113.47466666666668</v>
      </c>
      <c r="E31" s="89">
        <v>112.56966666666666</v>
      </c>
      <c r="F31" s="49">
        <v>113.46133333333334</v>
      </c>
      <c r="G31" s="50">
        <v>0.79210207604774041</v>
      </c>
      <c r="I31" s="8"/>
    </row>
    <row r="32" spans="1:13" x14ac:dyDescent="0.2">
      <c r="A32" s="35"/>
      <c r="B32" s="1" t="s">
        <v>183</v>
      </c>
      <c r="C32" s="89">
        <v>101.39766666666668</v>
      </c>
      <c r="D32" s="89">
        <v>109.30133333333332</v>
      </c>
      <c r="E32" s="89">
        <v>105.35599999999999</v>
      </c>
      <c r="F32" s="49">
        <v>106.419</v>
      </c>
      <c r="G32" s="50">
        <v>1.0089600971942669</v>
      </c>
      <c r="I32" s="8"/>
    </row>
    <row r="33" spans="1:9" x14ac:dyDescent="0.2">
      <c r="A33" s="35"/>
      <c r="B33" s="1" t="s">
        <v>181</v>
      </c>
      <c r="C33" s="89">
        <v>115.57366666666668</v>
      </c>
      <c r="D33" s="89">
        <v>118.55466666666666</v>
      </c>
      <c r="E33" s="89">
        <v>106.39166666666667</v>
      </c>
      <c r="F33" s="49">
        <v>103.27666666666666</v>
      </c>
      <c r="G33" s="50">
        <v>-2.9278608913605453</v>
      </c>
      <c r="I33" s="8"/>
    </row>
    <row r="34" spans="1:9" x14ac:dyDescent="0.2">
      <c r="A34" s="35"/>
      <c r="B34" s="1" t="s">
        <v>186</v>
      </c>
      <c r="C34" s="89">
        <v>79.695333333333338</v>
      </c>
      <c r="D34" s="89">
        <v>80.036666666666662</v>
      </c>
      <c r="E34" s="89">
        <v>84.484333333333325</v>
      </c>
      <c r="F34" s="49">
        <v>81.664333333333346</v>
      </c>
      <c r="G34" s="50">
        <v>-3.3378969670905256</v>
      </c>
      <c r="I34" s="8"/>
    </row>
    <row r="35" spans="1:9" x14ac:dyDescent="0.2">
      <c r="A35" s="35"/>
      <c r="B35" s="1" t="s">
        <v>180</v>
      </c>
      <c r="C35" s="89">
        <v>99.397000000000006</v>
      </c>
      <c r="D35" s="89">
        <v>92.051666666666662</v>
      </c>
      <c r="E35" s="89">
        <v>83.108333333333348</v>
      </c>
      <c r="F35" s="49">
        <v>77.377666666666656</v>
      </c>
      <c r="G35" s="50">
        <v>-6.8954176275945356</v>
      </c>
      <c r="I35" s="8"/>
    </row>
    <row r="36" spans="1:9" x14ac:dyDescent="0.2">
      <c r="A36" s="35"/>
      <c r="B36" s="1" t="s">
        <v>182</v>
      </c>
      <c r="C36" s="89">
        <v>96.532333333333327</v>
      </c>
      <c r="D36" s="89">
        <v>83.763000000000005</v>
      </c>
      <c r="E36" s="89">
        <v>90.761666666666656</v>
      </c>
      <c r="F36" s="49">
        <v>76.091999999999999</v>
      </c>
      <c r="G36" s="50">
        <v>-16.162844078814466</v>
      </c>
      <c r="I36" s="8"/>
    </row>
    <row r="37" spans="1:9" x14ac:dyDescent="0.2">
      <c r="A37" s="35"/>
      <c r="B37" s="1" t="s">
        <v>187</v>
      </c>
      <c r="C37" s="89">
        <v>65.266000000000005</v>
      </c>
      <c r="D37" s="89">
        <v>61.802</v>
      </c>
      <c r="E37" s="89">
        <v>52.826999999999998</v>
      </c>
      <c r="F37" s="49">
        <v>51.731999999999999</v>
      </c>
      <c r="G37" s="50">
        <v>-2.0728036799363969</v>
      </c>
      <c r="I37" s="8"/>
    </row>
    <row r="38" spans="1:9" x14ac:dyDescent="0.2">
      <c r="A38" s="35"/>
      <c r="B38" s="1" t="s">
        <v>188</v>
      </c>
      <c r="C38" s="89">
        <v>44.254333333333335</v>
      </c>
      <c r="D38" s="89">
        <v>49.895000000000003</v>
      </c>
      <c r="E38" s="89">
        <v>42.208666666666673</v>
      </c>
      <c r="F38" s="49">
        <v>45.898333333333326</v>
      </c>
      <c r="G38" s="50">
        <v>8.7414906891159383</v>
      </c>
      <c r="I38" s="8"/>
    </row>
    <row r="39" spans="1:9" x14ac:dyDescent="0.2">
      <c r="A39" s="35"/>
      <c r="B39" s="1" t="s">
        <v>185</v>
      </c>
      <c r="C39" s="89">
        <v>42.746666666666663</v>
      </c>
      <c r="D39" s="89">
        <v>40.667999999999999</v>
      </c>
      <c r="E39" s="89">
        <v>43.014666666666663</v>
      </c>
      <c r="F39" s="49">
        <v>37.870666666666665</v>
      </c>
      <c r="G39" s="50">
        <v>-11.958711757230089</v>
      </c>
      <c r="I39" s="8"/>
    </row>
    <row r="40" spans="1:9" x14ac:dyDescent="0.2">
      <c r="A40" s="35"/>
      <c r="B40" s="1" t="s">
        <v>184</v>
      </c>
      <c r="C40" s="89">
        <v>40.895000000000003</v>
      </c>
      <c r="D40" s="89">
        <v>37.286999999999999</v>
      </c>
      <c r="E40" s="89">
        <v>36.993333333333325</v>
      </c>
      <c r="F40" s="49">
        <v>34.861666666666665</v>
      </c>
      <c r="G40" s="50">
        <v>-5.7622995134258286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7" t="s">
        <v>122</v>
      </c>
      <c r="C42" s="157"/>
      <c r="D42" s="157"/>
      <c r="E42" s="157"/>
      <c r="F42" s="157" t="s">
        <v>134</v>
      </c>
      <c r="G42" s="157"/>
      <c r="H42" s="157"/>
      <c r="I42" s="8"/>
    </row>
    <row r="43" spans="1:9" x14ac:dyDescent="0.2">
      <c r="A43" s="35"/>
      <c r="B43" s="157" t="s">
        <v>139</v>
      </c>
      <c r="C43" s="157"/>
      <c r="D43" s="157"/>
      <c r="E43" s="157"/>
      <c r="F43" s="157" t="s">
        <v>136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1" t="s">
        <v>150</v>
      </c>
      <c r="C54" s="161"/>
      <c r="D54" s="161"/>
      <c r="E54" s="161"/>
      <c r="F54" s="161"/>
      <c r="G54" s="161"/>
      <c r="H54" s="161"/>
      <c r="I54" s="8"/>
    </row>
    <row r="55" spans="1:9" x14ac:dyDescent="0.2">
      <c r="A55" s="35"/>
      <c r="B55" s="161" t="s">
        <v>27</v>
      </c>
      <c r="C55" s="161"/>
      <c r="D55" s="161"/>
      <c r="E55" s="161"/>
      <c r="F55" s="161"/>
      <c r="G55" s="161"/>
      <c r="H55" s="161"/>
      <c r="I55" s="8"/>
    </row>
    <row r="56" spans="1:9" x14ac:dyDescent="0.2">
      <c r="A56" s="35"/>
      <c r="B56" s="159" t="s">
        <v>131</v>
      </c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59"/>
      <c r="C57" s="159"/>
      <c r="D57" s="159"/>
      <c r="E57" s="159"/>
      <c r="F57" s="159"/>
      <c r="G57" s="159"/>
      <c r="H57" s="159"/>
      <c r="I57" s="8"/>
    </row>
    <row r="58" spans="1:9" x14ac:dyDescent="0.2">
      <c r="A58" s="35"/>
      <c r="B58" s="159"/>
      <c r="C58" s="159"/>
      <c r="D58" s="159"/>
      <c r="E58" s="159"/>
      <c r="F58" s="159"/>
      <c r="G58" s="159"/>
      <c r="H58" s="159"/>
      <c r="I58" s="8"/>
    </row>
    <row r="59" spans="1:9" x14ac:dyDescent="0.2">
      <c r="A59" s="35"/>
      <c r="B59" s="140" t="s">
        <v>81</v>
      </c>
      <c r="C59" s="139"/>
      <c r="D59" s="139"/>
      <c r="E59" s="139"/>
      <c r="F59" s="139"/>
      <c r="G59" s="139"/>
      <c r="H59" s="139"/>
      <c r="I59" s="8"/>
    </row>
    <row r="60" spans="1:9" x14ac:dyDescent="0.2">
      <c r="A60" s="35"/>
      <c r="B60" s="159" t="s">
        <v>82</v>
      </c>
      <c r="C60" s="159"/>
      <c r="D60" s="159"/>
      <c r="E60" s="159"/>
      <c r="F60" s="159"/>
      <c r="G60" s="159"/>
      <c r="H60" s="159"/>
      <c r="I60" s="8"/>
    </row>
    <row r="61" spans="1:9" x14ac:dyDescent="0.2">
      <c r="A61" s="54"/>
      <c r="B61" s="160" t="s">
        <v>82</v>
      </c>
      <c r="C61" s="160"/>
      <c r="D61" s="160"/>
      <c r="E61" s="160"/>
      <c r="F61" s="160"/>
      <c r="G61" s="160"/>
      <c r="H61" s="160"/>
      <c r="I61" s="31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U5" sqref="U5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5" t="s">
        <v>64</v>
      </c>
      <c r="D10" s="165"/>
      <c r="E10" s="165"/>
      <c r="F10" s="165"/>
      <c r="G10" s="165"/>
      <c r="H10" s="8"/>
    </row>
    <row r="11" spans="1:12" ht="15.6" customHeight="1" x14ac:dyDescent="0.2">
      <c r="A11" s="35"/>
      <c r="B11" s="9"/>
      <c r="C11" s="156" t="s">
        <v>153</v>
      </c>
      <c r="D11" s="156"/>
      <c r="E11" s="156"/>
      <c r="F11" s="156"/>
      <c r="G11" s="156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8" t="s">
        <v>1</v>
      </c>
      <c r="D13" s="158"/>
      <c r="E13" s="164" t="s">
        <v>141</v>
      </c>
      <c r="F13" s="164"/>
      <c r="G13" s="164" t="s">
        <v>140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4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3767.3446666666664</v>
      </c>
      <c r="D16" s="43">
        <v>4129.3703333333324</v>
      </c>
      <c r="E16" s="50">
        <v>9.6095711621465583</v>
      </c>
      <c r="F16" s="48">
        <v>362.02566666666598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2181.2980586666667</v>
      </c>
      <c r="D17" s="43">
        <v>2493.0058169999998</v>
      </c>
      <c r="E17" s="50">
        <v>14.290012183106526</v>
      </c>
      <c r="F17" s="48">
        <v>311.707758333333</v>
      </c>
      <c r="G17" s="50">
        <v>60.37254147141563</v>
      </c>
      <c r="H17" s="8"/>
      <c r="J17" s="94"/>
      <c r="L17" s="37"/>
    </row>
    <row r="18" spans="1:12" x14ac:dyDescent="0.2">
      <c r="A18" s="35"/>
      <c r="B18" s="1" t="s">
        <v>19</v>
      </c>
      <c r="C18" s="48">
        <v>252.72359533333335</v>
      </c>
      <c r="D18" s="43">
        <v>226.17935533333332</v>
      </c>
      <c r="E18" s="50">
        <v>-10.503269378147751</v>
      </c>
      <c r="F18" s="48">
        <v>-26.54424000000003</v>
      </c>
      <c r="G18" s="50">
        <v>5.4773327910930094</v>
      </c>
      <c r="H18" s="8"/>
      <c r="J18" s="94"/>
      <c r="L18" s="37"/>
    </row>
    <row r="19" spans="1:12" x14ac:dyDescent="0.2">
      <c r="A19" s="35"/>
      <c r="B19" s="1" t="s">
        <v>20</v>
      </c>
      <c r="C19" s="48">
        <v>100.76070966666668</v>
      </c>
      <c r="D19" s="43">
        <v>107.541973</v>
      </c>
      <c r="E19" s="50">
        <v>6.7300670626148529</v>
      </c>
      <c r="F19" s="48">
        <v>6.7812633333333139</v>
      </c>
      <c r="G19" s="50">
        <v>2.6043189231998332</v>
      </c>
      <c r="H19" s="8"/>
      <c r="J19" s="94"/>
      <c r="L19" s="37"/>
    </row>
    <row r="20" spans="1:12" x14ac:dyDescent="0.2">
      <c r="A20" s="35"/>
      <c r="B20" s="1" t="s">
        <v>21</v>
      </c>
      <c r="C20" s="48">
        <v>1094.5396106666665</v>
      </c>
      <c r="D20" s="43">
        <v>1152.9792346666668</v>
      </c>
      <c r="E20" s="50">
        <v>5.3391968121104139</v>
      </c>
      <c r="F20" s="48">
        <v>58.439624000000322</v>
      </c>
      <c r="G20" s="50">
        <v>27.921429699814617</v>
      </c>
      <c r="H20" s="8"/>
      <c r="J20" s="59"/>
      <c r="L20" s="37"/>
    </row>
    <row r="21" spans="1:12" x14ac:dyDescent="0.2">
      <c r="A21" s="35"/>
      <c r="B21" s="1" t="s">
        <v>22</v>
      </c>
      <c r="C21" s="48">
        <v>114.674559</v>
      </c>
      <c r="D21" s="43">
        <v>116.99400633333332</v>
      </c>
      <c r="E21" s="50">
        <v>2.022634622325703</v>
      </c>
      <c r="F21" s="48">
        <v>2.319447333333315</v>
      </c>
      <c r="G21" s="50">
        <v>2.8332166138969859</v>
      </c>
      <c r="H21" s="8"/>
      <c r="J21" s="94"/>
      <c r="L21" s="37"/>
    </row>
    <row r="22" spans="1:12" x14ac:dyDescent="0.2">
      <c r="A22" s="35"/>
      <c r="B22" s="1" t="s">
        <v>23</v>
      </c>
      <c r="C22" s="48">
        <v>19.930450333333336</v>
      </c>
      <c r="D22" s="43">
        <v>32.06515266666667</v>
      </c>
      <c r="E22" s="50">
        <v>60.885239070781317</v>
      </c>
      <c r="F22" s="48">
        <v>12.134702333333333</v>
      </c>
      <c r="G22" s="50">
        <v>0.77651433701231798</v>
      </c>
      <c r="H22" s="8"/>
      <c r="J22" s="94"/>
      <c r="L22" s="37"/>
    </row>
    <row r="23" spans="1:12" x14ac:dyDescent="0.2">
      <c r="A23" s="35"/>
      <c r="B23" s="1" t="s">
        <v>24</v>
      </c>
      <c r="C23" s="48">
        <v>0.5823826666666666</v>
      </c>
      <c r="D23" s="43">
        <v>0</v>
      </c>
      <c r="E23" s="50" t="s">
        <v>177</v>
      </c>
      <c r="F23" s="48">
        <v>-0.5823826666666666</v>
      </c>
      <c r="G23" s="50" t="s">
        <v>177</v>
      </c>
      <c r="H23" s="8"/>
      <c r="J23" s="94"/>
      <c r="L23" s="37"/>
    </row>
    <row r="24" spans="1:12" x14ac:dyDescent="0.2">
      <c r="A24" s="35"/>
      <c r="B24" s="1" t="s">
        <v>25</v>
      </c>
      <c r="C24" s="48">
        <v>2.8350293333333334</v>
      </c>
      <c r="D24" s="43">
        <v>0.60487800000000003</v>
      </c>
      <c r="E24" s="50">
        <v>-78.664136103000942</v>
      </c>
      <c r="F24" s="48">
        <v>-2.2301513333333336</v>
      </c>
      <c r="G24" s="50">
        <v>1.4648189703821677E-2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7" t="s">
        <v>60</v>
      </c>
      <c r="C26" s="157"/>
      <c r="D26" s="157" t="s">
        <v>61</v>
      </c>
      <c r="E26" s="157"/>
      <c r="F26" s="157"/>
      <c r="G26" s="157"/>
      <c r="H26" s="8"/>
      <c r="L26" s="37"/>
    </row>
    <row r="27" spans="1:12" x14ac:dyDescent="0.2">
      <c r="A27" s="35"/>
      <c r="B27" s="157" t="s">
        <v>142</v>
      </c>
      <c r="C27" s="157"/>
      <c r="D27" s="157" t="s">
        <v>142</v>
      </c>
      <c r="E27" s="157"/>
      <c r="F27" s="157"/>
      <c r="G27" s="157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3" t="s">
        <v>62</v>
      </c>
      <c r="C36" s="163"/>
      <c r="D36" s="163" t="s">
        <v>63</v>
      </c>
      <c r="E36" s="163"/>
      <c r="F36" s="163"/>
      <c r="G36" s="163"/>
      <c r="H36" s="8"/>
    </row>
    <row r="37" spans="1:10" x14ac:dyDescent="0.2">
      <c r="A37" s="35"/>
      <c r="B37" s="163" t="s">
        <v>142</v>
      </c>
      <c r="C37" s="163"/>
      <c r="D37" s="163" t="s">
        <v>142</v>
      </c>
      <c r="E37" s="163"/>
      <c r="F37" s="163"/>
      <c r="G37" s="16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177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1" t="s">
        <v>150</v>
      </c>
      <c r="C47" s="161"/>
      <c r="D47" s="161"/>
      <c r="E47" s="161"/>
      <c r="F47" s="161"/>
      <c r="G47" s="1"/>
      <c r="H47" s="8"/>
    </row>
    <row r="48" spans="1:10" ht="12.75" customHeight="1" x14ac:dyDescent="0.2">
      <c r="A48" s="35"/>
      <c r="B48" s="161" t="s">
        <v>27</v>
      </c>
      <c r="C48" s="161"/>
      <c r="D48" s="161"/>
      <c r="E48" s="161"/>
      <c r="F48" s="161"/>
      <c r="G48" s="1"/>
      <c r="H48" s="8"/>
    </row>
    <row r="49" spans="1:8" ht="12.75" customHeight="1" x14ac:dyDescent="0.2">
      <c r="A49" s="35"/>
      <c r="B49" s="161" t="s">
        <v>131</v>
      </c>
      <c r="C49" s="161"/>
      <c r="D49" s="161"/>
      <c r="E49" s="161"/>
      <c r="F49" s="161"/>
      <c r="G49" s="1"/>
      <c r="H49" s="8"/>
    </row>
    <row r="50" spans="1:8" x14ac:dyDescent="0.2">
      <c r="A50" s="35"/>
      <c r="B50" s="161"/>
      <c r="C50" s="161"/>
      <c r="D50" s="161"/>
      <c r="E50" s="161"/>
      <c r="F50" s="161"/>
      <c r="G50" s="1"/>
      <c r="H50" s="8"/>
    </row>
    <row r="51" spans="1:8" x14ac:dyDescent="0.2">
      <c r="A51" s="35"/>
      <c r="B51" s="161"/>
      <c r="C51" s="161"/>
      <c r="D51" s="161"/>
      <c r="E51" s="161"/>
      <c r="F51" s="161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9" t="s">
        <v>82</v>
      </c>
      <c r="C53" s="159"/>
      <c r="D53" s="159"/>
      <c r="E53" s="159"/>
      <c r="F53" s="159"/>
      <c r="G53" s="1"/>
      <c r="H53" s="8"/>
    </row>
    <row r="54" spans="1:8" ht="12.75" customHeight="1" x14ac:dyDescent="0.2">
      <c r="A54" s="54"/>
      <c r="B54" s="160" t="s">
        <v>82</v>
      </c>
      <c r="C54" s="160"/>
      <c r="D54" s="160"/>
      <c r="E54" s="160"/>
      <c r="F54" s="160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K20" sqref="K20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2" t="s">
        <v>42</v>
      </c>
      <c r="C8" s="162"/>
      <c r="D8" s="162"/>
      <c r="E8" s="162"/>
      <c r="F8" s="162"/>
      <c r="G8" s="162"/>
      <c r="H8" s="8"/>
      <c r="I8" s="1"/>
      <c r="J8" s="5"/>
      <c r="K8" s="5"/>
    </row>
    <row r="9" spans="1:23" x14ac:dyDescent="0.2">
      <c r="A9" s="35"/>
      <c r="B9" s="162" t="s">
        <v>153</v>
      </c>
      <c r="C9" s="162"/>
      <c r="D9" s="162"/>
      <c r="E9" s="162"/>
      <c r="F9" s="162"/>
      <c r="G9" s="162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2"/>
      <c r="D11" s="162"/>
      <c r="E11" s="162"/>
      <c r="F11" s="162"/>
      <c r="G11" s="162"/>
      <c r="H11" s="8"/>
    </row>
    <row r="12" spans="1:23" x14ac:dyDescent="0.2">
      <c r="A12" s="35"/>
      <c r="B12" s="6"/>
      <c r="C12" s="156"/>
      <c r="D12" s="156"/>
      <c r="E12" s="156"/>
      <c r="F12" s="156"/>
      <c r="G12" s="156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23" x14ac:dyDescent="0.2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4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165</v>
      </c>
      <c r="C17" s="42">
        <v>6708.0606666666672</v>
      </c>
      <c r="D17" s="42">
        <v>8160.5981810000012</v>
      </c>
      <c r="E17" s="42">
        <v>9375.6826226666672</v>
      </c>
      <c r="F17" s="43">
        <v>10044.501643333331</v>
      </c>
      <c r="G17" s="44">
        <v>7.1335501379891531</v>
      </c>
      <c r="H17" s="8"/>
      <c r="J17" s="65"/>
      <c r="K17" s="65"/>
      <c r="L17" s="65"/>
    </row>
    <row r="18" spans="1:12" x14ac:dyDescent="0.2">
      <c r="A18" s="35"/>
      <c r="B18" s="13" t="s">
        <v>114</v>
      </c>
      <c r="C18" s="42">
        <v>4127.4530000000004</v>
      </c>
      <c r="D18" s="42">
        <v>4848.8410629999998</v>
      </c>
      <c r="E18" s="42">
        <v>5462.7455500000005</v>
      </c>
      <c r="F18" s="43">
        <v>6000.7857919999997</v>
      </c>
      <c r="G18" s="44">
        <v>9.8492642037848466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1772.2603333333338</v>
      </c>
      <c r="D19" s="43">
        <v>1985.8260786666665</v>
      </c>
      <c r="E19" s="43">
        <v>2181.2980586666667</v>
      </c>
      <c r="F19" s="43">
        <v>2493.0058169999998</v>
      </c>
      <c r="G19" s="51">
        <v>14.290012183106526</v>
      </c>
      <c r="H19" s="8"/>
      <c r="J19" s="65"/>
      <c r="K19" s="86"/>
      <c r="L19" s="65"/>
    </row>
    <row r="20" spans="1:12" x14ac:dyDescent="0.2">
      <c r="A20" s="35"/>
      <c r="B20" s="1" t="s">
        <v>166</v>
      </c>
      <c r="C20" s="48">
        <v>832.82266666666658</v>
      </c>
      <c r="D20" s="48">
        <v>1014.054608</v>
      </c>
      <c r="E20" s="48">
        <v>1110.7199756666669</v>
      </c>
      <c r="F20" s="49">
        <v>1242.9354456666667</v>
      </c>
      <c r="G20" s="50">
        <v>11.903582621771314</v>
      </c>
      <c r="H20" s="8"/>
      <c r="J20" s="65"/>
      <c r="K20" s="80"/>
      <c r="L20" s="65"/>
    </row>
    <row r="21" spans="1:12" x14ac:dyDescent="0.2">
      <c r="A21" s="35"/>
      <c r="B21" s="1" t="s">
        <v>167</v>
      </c>
      <c r="C21" s="48">
        <v>393.87799999999999</v>
      </c>
      <c r="D21" s="48">
        <v>493.04004733333335</v>
      </c>
      <c r="E21" s="48">
        <v>579.63172099999997</v>
      </c>
      <c r="F21" s="49">
        <v>580.66609500000004</v>
      </c>
      <c r="G21" s="50">
        <v>0.17845365643818223</v>
      </c>
      <c r="H21" s="8"/>
      <c r="J21" s="65"/>
      <c r="K21" s="65"/>
      <c r="L21" s="65"/>
    </row>
    <row r="22" spans="1:12" x14ac:dyDescent="0.2">
      <c r="A22" s="35"/>
      <c r="B22" s="1" t="s">
        <v>168</v>
      </c>
      <c r="C22" s="48">
        <v>261.11766666666665</v>
      </c>
      <c r="D22" s="48">
        <v>309.69904633333334</v>
      </c>
      <c r="E22" s="48">
        <v>411.00437600000009</v>
      </c>
      <c r="F22" s="49">
        <v>431.02511133333326</v>
      </c>
      <c r="G22" s="50">
        <v>4.871173277564611</v>
      </c>
      <c r="H22" s="8"/>
      <c r="J22" s="65"/>
      <c r="K22" s="65"/>
      <c r="L22" s="65"/>
    </row>
    <row r="23" spans="1:12" x14ac:dyDescent="0.2">
      <c r="A23" s="35"/>
      <c r="B23" s="1" t="s">
        <v>170</v>
      </c>
      <c r="C23" s="48">
        <v>192.33366666666663</v>
      </c>
      <c r="D23" s="48">
        <v>248.50186233333332</v>
      </c>
      <c r="E23" s="48">
        <v>280.92606899999998</v>
      </c>
      <c r="F23" s="49">
        <v>308.57437199999998</v>
      </c>
      <c r="G23" s="50">
        <v>9.8418431220777869</v>
      </c>
      <c r="H23" s="8"/>
      <c r="J23" s="65"/>
      <c r="K23" s="65"/>
      <c r="L23" s="65"/>
    </row>
    <row r="24" spans="1:12" x14ac:dyDescent="0.2">
      <c r="A24" s="35"/>
      <c r="B24" s="1" t="s">
        <v>172</v>
      </c>
      <c r="C24" s="48">
        <v>123.44466666666666</v>
      </c>
      <c r="D24" s="48">
        <v>139.18959299999997</v>
      </c>
      <c r="E24" s="48">
        <v>168.28138133333334</v>
      </c>
      <c r="F24" s="49">
        <v>169.98990733333335</v>
      </c>
      <c r="G24" s="50">
        <v>1.0152792819163592</v>
      </c>
      <c r="H24" s="8"/>
      <c r="K24" s="65"/>
      <c r="L24" s="65"/>
    </row>
    <row r="25" spans="1:12" x14ac:dyDescent="0.2">
      <c r="A25" s="35"/>
      <c r="B25" s="1" t="s">
        <v>178</v>
      </c>
      <c r="C25" s="48">
        <v>96.914000000000001</v>
      </c>
      <c r="D25" s="48">
        <v>119.60236733333332</v>
      </c>
      <c r="E25" s="48">
        <v>132.68002366666667</v>
      </c>
      <c r="F25" s="49">
        <v>141.91303566666667</v>
      </c>
      <c r="G25" s="50">
        <v>6.9588561599869703</v>
      </c>
      <c r="H25" s="8"/>
    </row>
    <row r="26" spans="1:12" x14ac:dyDescent="0.2">
      <c r="A26" s="35"/>
      <c r="B26" s="1" t="s">
        <v>171</v>
      </c>
      <c r="C26" s="48">
        <v>81.190333333333342</v>
      </c>
      <c r="D26" s="48">
        <v>104.22166</v>
      </c>
      <c r="E26" s="48">
        <v>130.41972799999999</v>
      </c>
      <c r="F26" s="49">
        <v>141.72732700000003</v>
      </c>
      <c r="G26" s="50">
        <v>8.6701599316324476</v>
      </c>
      <c r="H26" s="8"/>
    </row>
    <row r="27" spans="1:12" x14ac:dyDescent="0.2">
      <c r="A27" s="35"/>
      <c r="B27" s="1" t="s">
        <v>169</v>
      </c>
      <c r="C27" s="48">
        <v>126.80466666666666</v>
      </c>
      <c r="D27" s="48">
        <v>148.46233000000001</v>
      </c>
      <c r="E27" s="48">
        <v>140.09514866666666</v>
      </c>
      <c r="F27" s="49">
        <v>140.16001466666668</v>
      </c>
      <c r="G27" s="50">
        <v>4.6301389175407159E-2</v>
      </c>
      <c r="H27" s="8"/>
    </row>
    <row r="28" spans="1:12" x14ac:dyDescent="0.2">
      <c r="A28" s="35"/>
      <c r="B28" s="1" t="s">
        <v>175</v>
      </c>
      <c r="C28" s="48">
        <v>82.084999999999994</v>
      </c>
      <c r="D28" s="48">
        <v>96.336848999999987</v>
      </c>
      <c r="E28" s="48">
        <v>109.80904600000002</v>
      </c>
      <c r="F28" s="49">
        <v>109.43301133333334</v>
      </c>
      <c r="G28" s="50">
        <v>-0.34244416135504885</v>
      </c>
      <c r="H28" s="8"/>
    </row>
    <row r="29" spans="1:12" x14ac:dyDescent="0.2">
      <c r="A29" s="35"/>
      <c r="B29" s="1" t="s">
        <v>176</v>
      </c>
      <c r="C29" s="48">
        <v>67.13133333333333</v>
      </c>
      <c r="D29" s="48">
        <v>72.742224666666672</v>
      </c>
      <c r="E29" s="48">
        <v>88.358997333333349</v>
      </c>
      <c r="F29" s="49">
        <v>100.71022366666668</v>
      </c>
      <c r="G29" s="50">
        <v>13.978459133865528</v>
      </c>
      <c r="H29" s="123"/>
    </row>
    <row r="30" spans="1:12" ht="14.25" customHeight="1" x14ac:dyDescent="0.2">
      <c r="A30" s="35"/>
      <c r="B30" s="1" t="s">
        <v>173</v>
      </c>
      <c r="C30" s="48">
        <v>41.869333333333337</v>
      </c>
      <c r="D30" s="48">
        <v>59.531318333333338</v>
      </c>
      <c r="E30" s="48">
        <v>68.629953333333333</v>
      </c>
      <c r="F30" s="49">
        <v>77.678894999999997</v>
      </c>
      <c r="G30" s="50">
        <v>13.185119947140667</v>
      </c>
      <c r="H30" s="8"/>
    </row>
    <row r="31" spans="1:12" ht="14.25" customHeight="1" x14ac:dyDescent="0.2">
      <c r="A31" s="35"/>
      <c r="B31" s="1" t="s">
        <v>179</v>
      </c>
      <c r="C31" s="48">
        <v>52.231999999999999</v>
      </c>
      <c r="D31" s="48">
        <v>62.859807333333336</v>
      </c>
      <c r="E31" s="48">
        <v>68.980724333333328</v>
      </c>
      <c r="F31" s="49">
        <v>74.045993666666675</v>
      </c>
      <c r="G31" s="50">
        <v>7.3430213763146401</v>
      </c>
      <c r="H31" s="8"/>
    </row>
    <row r="32" spans="1:12" ht="14.25" customHeight="1" x14ac:dyDescent="0.2">
      <c r="A32" s="35"/>
      <c r="B32" s="1" t="s">
        <v>174</v>
      </c>
      <c r="C32" s="48">
        <v>39.828333333333326</v>
      </c>
      <c r="D32" s="48">
        <v>56.581169333333328</v>
      </c>
      <c r="E32" s="48">
        <v>72.511465999999999</v>
      </c>
      <c r="F32" s="49">
        <v>72.199211333333324</v>
      </c>
      <c r="G32" s="50">
        <v>-0.43062798739537111</v>
      </c>
      <c r="H32" s="123"/>
    </row>
    <row r="33" spans="1:10" ht="14.25" customHeight="1" x14ac:dyDescent="0.2">
      <c r="A33" s="35"/>
      <c r="B33" s="1" t="s">
        <v>180</v>
      </c>
      <c r="C33" s="48">
        <v>45.238666666666674</v>
      </c>
      <c r="D33" s="48">
        <v>54.304589</v>
      </c>
      <c r="E33" s="48">
        <v>60.540300333333334</v>
      </c>
      <c r="F33" s="49">
        <v>66.599437666666674</v>
      </c>
      <c r="G33" s="50">
        <v>10.00843619865095</v>
      </c>
      <c r="H33" s="8"/>
    </row>
    <row r="34" spans="1:10" ht="14.25" customHeight="1" x14ac:dyDescent="0.2">
      <c r="A34" s="35"/>
      <c r="B34" s="1" t="s">
        <v>183</v>
      </c>
      <c r="C34" s="48">
        <v>41.059999999999995</v>
      </c>
      <c r="D34" s="48">
        <v>52.660808333333335</v>
      </c>
      <c r="E34" s="48">
        <v>52.971654999999998</v>
      </c>
      <c r="F34" s="49">
        <v>65.317222666666666</v>
      </c>
      <c r="G34" s="50">
        <v>23.305988205704864</v>
      </c>
      <c r="H34" s="8"/>
    </row>
    <row r="35" spans="1:10" ht="14.25" customHeight="1" x14ac:dyDescent="0.2">
      <c r="A35" s="35"/>
      <c r="B35" s="1" t="s">
        <v>181</v>
      </c>
      <c r="C35" s="48">
        <v>33.585666666666661</v>
      </c>
      <c r="D35" s="48">
        <v>53.474385333333338</v>
      </c>
      <c r="E35" s="48">
        <v>72.810374999999979</v>
      </c>
      <c r="F35" s="49">
        <v>50.876870999999994</v>
      </c>
      <c r="G35" s="50">
        <v>-30.12414645577638</v>
      </c>
      <c r="H35" s="123"/>
    </row>
    <row r="36" spans="1:10" ht="14.25" customHeight="1" x14ac:dyDescent="0.2">
      <c r="A36" s="35"/>
      <c r="B36" s="1" t="s">
        <v>182</v>
      </c>
      <c r="C36" s="48">
        <v>30.560999999999993</v>
      </c>
      <c r="D36" s="48">
        <v>40.074336333333328</v>
      </c>
      <c r="E36" s="48">
        <v>57.376566666666662</v>
      </c>
      <c r="F36" s="49">
        <v>48.749248999999999</v>
      </c>
      <c r="G36" s="50">
        <v>-15.036308667243359</v>
      </c>
      <c r="H36" s="8"/>
    </row>
    <row r="37" spans="1:10" ht="14.25" customHeight="1" x14ac:dyDescent="0.2">
      <c r="A37" s="35"/>
      <c r="B37" s="1" t="s">
        <v>187</v>
      </c>
      <c r="C37" s="48">
        <v>22.652666666666665</v>
      </c>
      <c r="D37" s="48">
        <v>27.109314666666663</v>
      </c>
      <c r="E37" s="48">
        <v>34.847998666666662</v>
      </c>
      <c r="F37" s="49">
        <v>37.077683333333326</v>
      </c>
      <c r="G37" s="50">
        <v>6.3983148300548853</v>
      </c>
      <c r="H37" s="8"/>
    </row>
    <row r="38" spans="1:10" ht="14.25" customHeight="1" x14ac:dyDescent="0.2">
      <c r="A38" s="35"/>
      <c r="B38" s="1" t="s">
        <v>186</v>
      </c>
      <c r="C38" s="48">
        <v>21.972333333333335</v>
      </c>
      <c r="D38" s="48">
        <v>27.177701333333335</v>
      </c>
      <c r="E38" s="48">
        <v>31.799183999999993</v>
      </c>
      <c r="F38" s="49">
        <v>36.557899666666671</v>
      </c>
      <c r="G38" s="50">
        <v>14.964898679999706</v>
      </c>
      <c r="H38" s="123"/>
    </row>
    <row r="39" spans="1:10" ht="14.25" customHeight="1" x14ac:dyDescent="0.2">
      <c r="A39" s="35"/>
      <c r="B39" s="1" t="s">
        <v>188</v>
      </c>
      <c r="C39" s="48">
        <v>19.789666666666665</v>
      </c>
      <c r="D39" s="48">
        <v>17.608156666666666</v>
      </c>
      <c r="E39" s="48">
        <v>22.997544333333337</v>
      </c>
      <c r="F39" s="49">
        <v>24.596699333333337</v>
      </c>
      <c r="G39" s="50">
        <v>6.9535902478167433</v>
      </c>
      <c r="H39" s="8"/>
    </row>
    <row r="40" spans="1:10" ht="14.25" customHeight="1" x14ac:dyDescent="0.2">
      <c r="A40" s="35"/>
      <c r="B40" s="1" t="s">
        <v>185</v>
      </c>
      <c r="C40" s="48">
        <v>11.370333333333335</v>
      </c>
      <c r="D40" s="48">
        <v>13.793982999999997</v>
      </c>
      <c r="E40" s="48">
        <v>14.820126000000004</v>
      </c>
      <c r="F40" s="49">
        <v>13.794757333333331</v>
      </c>
      <c r="G40" s="50">
        <v>-6.9187580906307495</v>
      </c>
      <c r="H40" s="8"/>
    </row>
    <row r="41" spans="1:10" ht="14.25" customHeight="1" x14ac:dyDescent="0.2">
      <c r="A41" s="35"/>
      <c r="B41" s="1" t="s">
        <v>184</v>
      </c>
      <c r="C41" s="48">
        <v>8.145999999999999</v>
      </c>
      <c r="D41" s="48">
        <v>7.985679666666667</v>
      </c>
      <c r="E41" s="48">
        <v>9.9038719999999998</v>
      </c>
      <c r="F41" s="49">
        <v>10.952538666666667</v>
      </c>
      <c r="G41" s="50">
        <v>10.588451331627336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7" t="s">
        <v>60</v>
      </c>
      <c r="C43" s="157"/>
      <c r="D43" s="157"/>
      <c r="E43" s="157"/>
      <c r="F43" s="157"/>
      <c r="G43" s="163"/>
      <c r="H43" s="166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63"/>
      <c r="H44" s="166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1" t="s">
        <v>150</v>
      </c>
      <c r="C56" s="161"/>
      <c r="D56" s="161"/>
      <c r="E56" s="161"/>
      <c r="F56" s="161"/>
      <c r="G56" s="161"/>
      <c r="H56" s="8"/>
      <c r="I56" s="1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  <c r="I57" s="1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  <c r="I58" s="119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  <c r="I59" s="1"/>
    </row>
    <row r="60" spans="1:10" ht="23.25" customHeight="1" x14ac:dyDescent="0.2">
      <c r="A60" s="35"/>
      <c r="B60" s="159"/>
      <c r="C60" s="159"/>
      <c r="D60" s="159"/>
      <c r="E60" s="159"/>
      <c r="F60" s="159"/>
      <c r="G60" s="159"/>
      <c r="H60" s="8"/>
      <c r="I60" s="1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  <c r="I61" s="1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  <c r="I62" s="1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topLeftCell="A20" zoomScaleNormal="100" zoomScaleSheetLayoutView="100" workbookViewId="0">
      <selection activeCell="M63" sqref="M63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2" t="s">
        <v>43</v>
      </c>
      <c r="C7" s="162"/>
      <c r="D7" s="162"/>
      <c r="E7" s="162"/>
      <c r="F7" s="162"/>
      <c r="G7" s="162"/>
      <c r="H7" s="125"/>
      <c r="I7" s="124"/>
      <c r="J7" s="65"/>
      <c r="K7" s="65"/>
      <c r="L7" s="124"/>
    </row>
    <row r="8" spans="1:13" x14ac:dyDescent="0.2">
      <c r="A8" s="35"/>
      <c r="B8" s="162" t="s">
        <v>153</v>
      </c>
      <c r="C8" s="162"/>
      <c r="D8" s="162"/>
      <c r="E8" s="162"/>
      <c r="F8" s="162"/>
      <c r="G8" s="162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2"/>
      <c r="D11" s="162"/>
      <c r="E11" s="162"/>
      <c r="F11" s="162"/>
      <c r="G11" s="162"/>
      <c r="H11" s="8"/>
      <c r="J11" s="65"/>
      <c r="K11" s="65"/>
    </row>
    <row r="12" spans="1:13" x14ac:dyDescent="0.2">
      <c r="A12" s="35"/>
      <c r="B12" s="6"/>
      <c r="C12" s="156"/>
      <c r="D12" s="156"/>
      <c r="E12" s="156"/>
      <c r="F12" s="156"/>
      <c r="G12" s="156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165</v>
      </c>
      <c r="C17" s="42">
        <v>799.87400000000014</v>
      </c>
      <c r="D17" s="42">
        <v>969.02039400000001</v>
      </c>
      <c r="E17" s="42">
        <v>943.27380433333349</v>
      </c>
      <c r="F17" s="43">
        <v>906.89601600000003</v>
      </c>
      <c r="G17" s="44">
        <v>-3.8565460173087041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114</v>
      </c>
      <c r="C18" s="42">
        <v>379.12400000000002</v>
      </c>
      <c r="D18" s="42">
        <v>507.17507866666665</v>
      </c>
      <c r="E18" s="42">
        <v>500.8443953333333</v>
      </c>
      <c r="F18" s="43">
        <v>469.50813266666665</v>
      </c>
      <c r="G18" s="44">
        <v>-6.2566862999057893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136.66600000000005</v>
      </c>
      <c r="D19" s="43">
        <v>209.05990433333332</v>
      </c>
      <c r="E19" s="43">
        <v>252.72359533333335</v>
      </c>
      <c r="F19" s="43">
        <v>226.17935533333332</v>
      </c>
      <c r="G19" s="51">
        <v>-10.503269378147751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166</v>
      </c>
      <c r="C20" s="48">
        <v>74.453999999999979</v>
      </c>
      <c r="D20" s="48">
        <v>80.146012999999996</v>
      </c>
      <c r="E20" s="48">
        <v>48.950493333333327</v>
      </c>
      <c r="F20" s="49">
        <v>55.473992666666675</v>
      </c>
      <c r="G20" s="50">
        <v>13.326728474238081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168</v>
      </c>
      <c r="C21" s="48">
        <v>24.234666666666666</v>
      </c>
      <c r="D21" s="48">
        <v>31.043897999999999</v>
      </c>
      <c r="E21" s="48">
        <v>32.707732999999998</v>
      </c>
      <c r="F21" s="49">
        <v>30.393763333333336</v>
      </c>
      <c r="G21" s="50">
        <v>-7.0746867924678885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170</v>
      </c>
      <c r="C22" s="48">
        <v>17.792333333333332</v>
      </c>
      <c r="D22" s="48">
        <v>21.240804000000001</v>
      </c>
      <c r="E22" s="48">
        <v>25.106924666666668</v>
      </c>
      <c r="F22" s="49">
        <v>25.913150000000005</v>
      </c>
      <c r="G22" s="50">
        <v>3.2111672139747416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167</v>
      </c>
      <c r="C23" s="48">
        <v>24.341333333333335</v>
      </c>
      <c r="D23" s="48">
        <v>38.974521333333335</v>
      </c>
      <c r="E23" s="48">
        <v>34.029165333333331</v>
      </c>
      <c r="F23" s="49">
        <v>24.922417666666664</v>
      </c>
      <c r="G23" s="50">
        <v>-26.761595758994815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171</v>
      </c>
      <c r="C24" s="48">
        <v>16.316666666666666</v>
      </c>
      <c r="D24" s="48">
        <v>18.876601333333333</v>
      </c>
      <c r="E24" s="48">
        <v>18.278183333333335</v>
      </c>
      <c r="F24" s="49">
        <v>17.310372999999998</v>
      </c>
      <c r="G24" s="50">
        <v>-5.2948934567713435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176</v>
      </c>
      <c r="C25" s="48">
        <v>12.586333333333334</v>
      </c>
      <c r="D25" s="48">
        <v>16.71463</v>
      </c>
      <c r="E25" s="48">
        <v>12.716814333333332</v>
      </c>
      <c r="F25" s="49">
        <v>14.283814666666666</v>
      </c>
      <c r="G25" s="50">
        <v>12.322271067730473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169</v>
      </c>
      <c r="C26" s="48">
        <v>12.582666666666668</v>
      </c>
      <c r="D26" s="48">
        <v>20.224039000000001</v>
      </c>
      <c r="E26" s="48">
        <v>16.705798999999999</v>
      </c>
      <c r="F26" s="49">
        <v>14.152443333333332</v>
      </c>
      <c r="G26" s="50">
        <v>-15.28424750391566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179</v>
      </c>
      <c r="C27" s="48">
        <v>10.907666666666666</v>
      </c>
      <c r="D27" s="48">
        <v>11.722460333333332</v>
      </c>
      <c r="E27" s="48">
        <v>10.366960333333331</v>
      </c>
      <c r="F27" s="49">
        <v>14.081587999999998</v>
      </c>
      <c r="G27" s="50">
        <v>35.831406190712102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172</v>
      </c>
      <c r="C28" s="48">
        <v>11.559666666666669</v>
      </c>
      <c r="D28" s="48">
        <v>15.439997</v>
      </c>
      <c r="E28" s="48">
        <v>11.947092</v>
      </c>
      <c r="F28" s="49">
        <v>13.030794666666665</v>
      </c>
      <c r="G28" s="50">
        <v>9.0708489284812224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175</v>
      </c>
      <c r="C29" s="48">
        <v>11.662666666666668</v>
      </c>
      <c r="D29" s="48">
        <v>14.821130999999999</v>
      </c>
      <c r="E29" s="48">
        <v>13.205996333333331</v>
      </c>
      <c r="F29" s="49">
        <v>12.739801</v>
      </c>
      <c r="G29" s="50">
        <v>-3.5301791819872363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178</v>
      </c>
      <c r="C30" s="48">
        <v>14.38</v>
      </c>
      <c r="D30" s="48">
        <v>16.768854000000001</v>
      </c>
      <c r="E30" s="48">
        <v>13.124098999999999</v>
      </c>
      <c r="F30" s="49">
        <v>11.381342666666669</v>
      </c>
      <c r="G30" s="50">
        <v>-13.279055067577062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182</v>
      </c>
      <c r="C31" s="48">
        <v>12.439</v>
      </c>
      <c r="D31" s="48">
        <v>13.846862999999997</v>
      </c>
      <c r="E31" s="48">
        <v>11.513944666666667</v>
      </c>
      <c r="F31" s="49">
        <v>9.9368890000000007</v>
      </c>
      <c r="G31" s="50">
        <v>-13.696918930245561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180</v>
      </c>
      <c r="C32" s="48">
        <v>11.64</v>
      </c>
      <c r="D32" s="48">
        <v>12.142225333333334</v>
      </c>
      <c r="E32" s="48">
        <v>10.981539333333332</v>
      </c>
      <c r="F32" s="49">
        <v>9.6452966666666651</v>
      </c>
      <c r="G32" s="50">
        <v>-12.168081596818038</v>
      </c>
      <c r="H32" s="8"/>
    </row>
    <row r="33" spans="1:10" x14ac:dyDescent="0.2">
      <c r="A33" s="35"/>
      <c r="B33" s="1" t="s">
        <v>181</v>
      </c>
      <c r="C33" s="48">
        <v>6.6210000000000004</v>
      </c>
      <c r="D33" s="48">
        <v>9.2965716666666669</v>
      </c>
      <c r="E33" s="48">
        <v>8.6160249999999987</v>
      </c>
      <c r="F33" s="49">
        <v>9.5827736666666663</v>
      </c>
      <c r="G33" s="50">
        <v>11.220355867893472</v>
      </c>
      <c r="H33" s="8"/>
    </row>
    <row r="34" spans="1:10" x14ac:dyDescent="0.2">
      <c r="A34" s="35"/>
      <c r="B34" s="1" t="s">
        <v>187</v>
      </c>
      <c r="C34" s="48">
        <v>8.6606666666666658</v>
      </c>
      <c r="D34" s="48">
        <v>10.545288333333332</v>
      </c>
      <c r="E34" s="48">
        <v>9.8162936666666649</v>
      </c>
      <c r="F34" s="49">
        <v>9.1082203333333336</v>
      </c>
      <c r="G34" s="50">
        <v>-7.2132452163462313</v>
      </c>
      <c r="H34" s="8"/>
    </row>
    <row r="35" spans="1:10" x14ac:dyDescent="0.2">
      <c r="A35" s="35"/>
      <c r="B35" s="1" t="s">
        <v>173</v>
      </c>
      <c r="C35" s="48">
        <v>9.3119999999999994</v>
      </c>
      <c r="D35" s="48">
        <v>10.744485333333332</v>
      </c>
      <c r="E35" s="48">
        <v>9.9910896666666673</v>
      </c>
      <c r="F35" s="49">
        <v>8.9445209999999999</v>
      </c>
      <c r="G35" s="50">
        <v>-10.475020258884681</v>
      </c>
      <c r="H35" s="8"/>
    </row>
    <row r="36" spans="1:10" x14ac:dyDescent="0.2">
      <c r="A36" s="35"/>
      <c r="B36" s="1" t="s">
        <v>174</v>
      </c>
      <c r="C36" s="48">
        <v>8.8783333333333321</v>
      </c>
      <c r="D36" s="48">
        <v>10.185135333333331</v>
      </c>
      <c r="E36" s="48">
        <v>9.4171883333333337</v>
      </c>
      <c r="F36" s="49">
        <v>8.6254616666666664</v>
      </c>
      <c r="G36" s="50">
        <v>-8.4072510673302574</v>
      </c>
      <c r="H36" s="8"/>
    </row>
    <row r="37" spans="1:10" x14ac:dyDescent="0.2">
      <c r="A37" s="35"/>
      <c r="B37" s="1" t="s">
        <v>188</v>
      </c>
      <c r="C37" s="48">
        <v>6.6536666666666662</v>
      </c>
      <c r="D37" s="48">
        <v>6.6747253333333338</v>
      </c>
      <c r="E37" s="48">
        <v>6.4914349999999983</v>
      </c>
      <c r="F37" s="49">
        <v>7.968703333333333</v>
      </c>
      <c r="G37" s="50">
        <v>22.757192105186832</v>
      </c>
      <c r="H37" s="8"/>
    </row>
    <row r="38" spans="1:10" x14ac:dyDescent="0.2">
      <c r="A38" s="35"/>
      <c r="B38" s="1" t="s">
        <v>183</v>
      </c>
      <c r="C38" s="48">
        <v>9.4303333333333317</v>
      </c>
      <c r="D38" s="48">
        <v>11.796665666666668</v>
      </c>
      <c r="E38" s="48">
        <v>9.145766666666665</v>
      </c>
      <c r="F38" s="49">
        <v>7.9153013333333329</v>
      </c>
      <c r="G38" s="50">
        <v>-13.4539331493988</v>
      </c>
      <c r="H38" s="8"/>
    </row>
    <row r="39" spans="1:10" x14ac:dyDescent="0.2">
      <c r="A39" s="35"/>
      <c r="B39" s="1" t="s">
        <v>186</v>
      </c>
      <c r="C39" s="48">
        <v>6.4266666666666667</v>
      </c>
      <c r="D39" s="48">
        <v>6.8671606666666669</v>
      </c>
      <c r="E39" s="48">
        <v>7.773347000000002</v>
      </c>
      <c r="F39" s="49">
        <v>6.8214883333333329</v>
      </c>
      <c r="G39" s="50">
        <v>-12.245158574120884</v>
      </c>
      <c r="H39" s="8"/>
    </row>
    <row r="40" spans="1:10" x14ac:dyDescent="0.2">
      <c r="A40" s="35"/>
      <c r="B40" s="1" t="s">
        <v>184</v>
      </c>
      <c r="C40" s="48">
        <v>4.3803333333333327</v>
      </c>
      <c r="D40" s="48">
        <v>4.1835446666666671</v>
      </c>
      <c r="E40" s="48">
        <v>4.4510053333333337</v>
      </c>
      <c r="F40" s="49">
        <v>4.6136179999999998</v>
      </c>
      <c r="G40" s="50">
        <v>3.6533918629319206</v>
      </c>
      <c r="H40" s="8"/>
    </row>
    <row r="41" spans="1:10" x14ac:dyDescent="0.2">
      <c r="A41" s="35"/>
      <c r="B41" s="1" t="s">
        <v>185</v>
      </c>
      <c r="C41" s="48">
        <v>3.9906666666666664</v>
      </c>
      <c r="D41" s="48">
        <v>4.5748073333333332</v>
      </c>
      <c r="E41" s="48">
        <v>4.0948416666666665</v>
      </c>
      <c r="F41" s="49">
        <v>4.4327253333333339</v>
      </c>
      <c r="G41" s="50">
        <v>8.2514464336228102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65</v>
      </c>
      <c r="C43" s="157"/>
      <c r="D43" s="157"/>
      <c r="E43" s="157"/>
      <c r="F43" s="157"/>
      <c r="G43" s="157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57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U5" sqref="U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2" t="s">
        <v>44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2"/>
      <c r="D11" s="162"/>
      <c r="E11" s="162"/>
      <c r="F11" s="162"/>
      <c r="G11" s="162"/>
      <c r="H11" s="8"/>
    </row>
    <row r="12" spans="1:12" x14ac:dyDescent="0.2">
      <c r="A12" s="35"/>
      <c r="B12" s="6"/>
      <c r="C12" s="156"/>
      <c r="D12" s="156"/>
      <c r="E12" s="156"/>
      <c r="F12" s="156"/>
      <c r="G12" s="156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165</v>
      </c>
      <c r="C17" s="42">
        <v>416.70833333333326</v>
      </c>
      <c r="D17" s="42">
        <v>508.57615600000003</v>
      </c>
      <c r="E17" s="42">
        <v>656.03462233333335</v>
      </c>
      <c r="F17" s="43">
        <v>711.32204666666667</v>
      </c>
      <c r="G17" s="44">
        <v>8.4275162394160432</v>
      </c>
      <c r="H17" s="8"/>
    </row>
    <row r="18" spans="1:11" x14ac:dyDescent="0.2">
      <c r="A18" s="35"/>
      <c r="B18" s="13" t="s">
        <v>114</v>
      </c>
      <c r="C18" s="42">
        <v>179.94166666666661</v>
      </c>
      <c r="D18" s="42">
        <v>212.91280466666672</v>
      </c>
      <c r="E18" s="42">
        <v>296.66965833333336</v>
      </c>
      <c r="F18" s="43">
        <v>330.38154833333334</v>
      </c>
      <c r="G18" s="44">
        <v>11.363443834934351</v>
      </c>
      <c r="H18" s="8"/>
    </row>
    <row r="19" spans="1:11" x14ac:dyDescent="0.2">
      <c r="A19" s="35"/>
      <c r="B19" s="13" t="s">
        <v>2</v>
      </c>
      <c r="C19" s="43">
        <v>69.11066666666666</v>
      </c>
      <c r="D19" s="43">
        <v>74.48011733333334</v>
      </c>
      <c r="E19" s="43">
        <v>100.76070966666668</v>
      </c>
      <c r="F19" s="43">
        <v>107.541973</v>
      </c>
      <c r="G19" s="51">
        <v>6.7300670626148529</v>
      </c>
      <c r="H19" s="8"/>
      <c r="K19" s="91"/>
    </row>
    <row r="20" spans="1:11" x14ac:dyDescent="0.2">
      <c r="A20" s="35"/>
      <c r="B20" s="1" t="s">
        <v>168</v>
      </c>
      <c r="C20" s="48">
        <v>16.952333333333332</v>
      </c>
      <c r="D20" s="48">
        <v>24.678434333333332</v>
      </c>
      <c r="E20" s="48">
        <v>43.601754333333325</v>
      </c>
      <c r="F20" s="49">
        <v>50.89280766666667</v>
      </c>
      <c r="G20" s="50">
        <v>16.721926548169574</v>
      </c>
      <c r="H20" s="8"/>
      <c r="K20" s="91"/>
    </row>
    <row r="21" spans="1:11" x14ac:dyDescent="0.2">
      <c r="A21" s="35"/>
      <c r="B21" s="1" t="s">
        <v>167</v>
      </c>
      <c r="C21" s="48">
        <v>20.719666666666665</v>
      </c>
      <c r="D21" s="48">
        <v>22.786113333333333</v>
      </c>
      <c r="E21" s="48">
        <v>34.531845000000011</v>
      </c>
      <c r="F21" s="49">
        <v>49.423257333333325</v>
      </c>
      <c r="G21" s="50">
        <v>43.123708951355802</v>
      </c>
      <c r="H21" s="8"/>
      <c r="K21" s="91"/>
    </row>
    <row r="22" spans="1:11" x14ac:dyDescent="0.2">
      <c r="A22" s="35"/>
      <c r="B22" s="1" t="s">
        <v>166</v>
      </c>
      <c r="C22" s="48">
        <v>27.951333333333334</v>
      </c>
      <c r="D22" s="48">
        <v>35.778487000000005</v>
      </c>
      <c r="E22" s="48">
        <v>47.420968999999992</v>
      </c>
      <c r="F22" s="49">
        <v>44.917948666666675</v>
      </c>
      <c r="G22" s="50">
        <v>-5.2782985799664228</v>
      </c>
      <c r="H22" s="8"/>
      <c r="K22" s="91"/>
    </row>
    <row r="23" spans="1:11" x14ac:dyDescent="0.2">
      <c r="A23" s="35"/>
      <c r="B23" s="1" t="s">
        <v>169</v>
      </c>
      <c r="C23" s="48">
        <v>11.888</v>
      </c>
      <c r="D23" s="48">
        <v>6.6804636666666672</v>
      </c>
      <c r="E23" s="48">
        <v>11.253374000000003</v>
      </c>
      <c r="F23" s="49">
        <v>19.445713000000001</v>
      </c>
      <c r="G23" s="50">
        <v>72.798957894761145</v>
      </c>
      <c r="H23" s="8"/>
      <c r="K23" s="91"/>
    </row>
    <row r="24" spans="1:11" x14ac:dyDescent="0.2">
      <c r="A24" s="35"/>
      <c r="B24" s="1" t="s">
        <v>170</v>
      </c>
      <c r="C24" s="48">
        <v>8.2060000000000013</v>
      </c>
      <c r="D24" s="48">
        <v>7.6249163333333341</v>
      </c>
      <c r="E24" s="48">
        <v>12.579548000000003</v>
      </c>
      <c r="F24" s="49">
        <v>14.354667333333332</v>
      </c>
      <c r="G24" s="50">
        <v>14.111153543301636</v>
      </c>
      <c r="H24" s="8"/>
      <c r="K24" s="91"/>
    </row>
    <row r="25" spans="1:11" x14ac:dyDescent="0.2">
      <c r="A25" s="35"/>
      <c r="B25" s="1" t="s">
        <v>173</v>
      </c>
      <c r="C25" s="48">
        <v>3.1</v>
      </c>
      <c r="D25" s="48">
        <v>8.8846156666666669</v>
      </c>
      <c r="E25" s="48">
        <v>8.4313970000000005</v>
      </c>
      <c r="F25" s="49">
        <v>9.9626103333333322</v>
      </c>
      <c r="G25" s="50">
        <v>18.160849659117375</v>
      </c>
      <c r="H25" s="8"/>
      <c r="K25" s="91"/>
    </row>
    <row r="26" spans="1:11" x14ac:dyDescent="0.2">
      <c r="A26" s="35"/>
      <c r="B26" s="1" t="s">
        <v>171</v>
      </c>
      <c r="C26" s="48">
        <v>5.3116666666666674</v>
      </c>
      <c r="D26" s="48">
        <v>7.9078793333333346</v>
      </c>
      <c r="E26" s="48">
        <v>10.818159999999999</v>
      </c>
      <c r="F26" s="49">
        <v>8.7092006666666659</v>
      </c>
      <c r="G26" s="50">
        <v>-19.494621389712606</v>
      </c>
      <c r="H26" s="8"/>
      <c r="K26" s="91"/>
    </row>
    <row r="27" spans="1:11" x14ac:dyDescent="0.2">
      <c r="A27" s="35"/>
      <c r="B27" s="1" t="s">
        <v>174</v>
      </c>
      <c r="C27" s="48">
        <v>2.3516666666666666</v>
      </c>
      <c r="D27" s="48">
        <v>7.5168039999999996</v>
      </c>
      <c r="E27" s="48">
        <v>7.9376836666666675</v>
      </c>
      <c r="F27" s="49">
        <v>8.4907643333333329</v>
      </c>
      <c r="G27" s="50">
        <v>6.9677841785162009</v>
      </c>
      <c r="H27" s="8"/>
      <c r="K27" s="91"/>
    </row>
    <row r="28" spans="1:11" x14ac:dyDescent="0.2">
      <c r="A28" s="35"/>
      <c r="B28" s="1" t="s">
        <v>179</v>
      </c>
      <c r="C28" s="48">
        <v>4.6726666666666672</v>
      </c>
      <c r="D28" s="48">
        <v>8.9852336666666677</v>
      </c>
      <c r="E28" s="48">
        <v>9.0756186666666672</v>
      </c>
      <c r="F28" s="49">
        <v>7.9442196666666653</v>
      </c>
      <c r="G28" s="50">
        <v>-12.466356747176411</v>
      </c>
      <c r="H28" s="8"/>
      <c r="K28" s="91"/>
    </row>
    <row r="29" spans="1:11" x14ac:dyDescent="0.2">
      <c r="A29" s="35"/>
      <c r="B29" s="1" t="s">
        <v>172</v>
      </c>
      <c r="C29" s="48">
        <v>3.8196666666666665</v>
      </c>
      <c r="D29" s="48">
        <v>6.9117620000000004</v>
      </c>
      <c r="E29" s="48">
        <v>9.123368000000001</v>
      </c>
      <c r="F29" s="49">
        <v>7.0033589999999997</v>
      </c>
      <c r="G29" s="50">
        <v>-23.237131287480683</v>
      </c>
      <c r="H29" s="8"/>
      <c r="K29" s="91"/>
    </row>
    <row r="30" spans="1:11" x14ac:dyDescent="0.2">
      <c r="A30" s="35"/>
      <c r="B30" s="1" t="s">
        <v>175</v>
      </c>
      <c r="C30" s="48">
        <v>3.4116666666666666</v>
      </c>
      <c r="D30" s="48">
        <v>4.1451873333333324</v>
      </c>
      <c r="E30" s="48">
        <v>3.4224706666666669</v>
      </c>
      <c r="F30" s="49">
        <v>6.3894223333333331</v>
      </c>
      <c r="G30" s="50">
        <v>86.690346116431272</v>
      </c>
      <c r="H30" s="8"/>
      <c r="K30" s="58"/>
    </row>
    <row r="31" spans="1:11" x14ac:dyDescent="0.2">
      <c r="A31" s="35"/>
      <c r="B31" s="1" t="s">
        <v>186</v>
      </c>
      <c r="C31" s="48">
        <v>2.4540000000000002</v>
      </c>
      <c r="D31" s="48">
        <v>5.4587163333333324</v>
      </c>
      <c r="E31" s="48">
        <v>4.8889103333333335</v>
      </c>
      <c r="F31" s="49">
        <v>5.7722870000000013</v>
      </c>
      <c r="G31" s="50">
        <v>18.068988924662243</v>
      </c>
      <c r="H31" s="8"/>
    </row>
    <row r="32" spans="1:11" x14ac:dyDescent="0.2">
      <c r="A32" s="35"/>
      <c r="B32" s="1" t="s">
        <v>178</v>
      </c>
      <c r="C32" s="48">
        <v>3.0329999999999999</v>
      </c>
      <c r="D32" s="48">
        <v>4.9246363333333329</v>
      </c>
      <c r="E32" s="48">
        <v>4.8524060000000002</v>
      </c>
      <c r="F32" s="49">
        <v>5.1621566666666672</v>
      </c>
      <c r="G32" s="50">
        <v>6.3834449686746453</v>
      </c>
      <c r="H32" s="8"/>
    </row>
    <row r="33" spans="1:10" x14ac:dyDescent="0.2">
      <c r="A33" s="35"/>
      <c r="B33" s="1" t="s">
        <v>182</v>
      </c>
      <c r="C33" s="48">
        <v>1.8620000000000001</v>
      </c>
      <c r="D33" s="48">
        <v>1.8175813333333333</v>
      </c>
      <c r="E33" s="48">
        <v>5.2316106666666675</v>
      </c>
      <c r="F33" s="49">
        <v>4.7854006666666669</v>
      </c>
      <c r="G33" s="50">
        <v>-8.529113277542578</v>
      </c>
      <c r="H33" s="8"/>
    </row>
    <row r="34" spans="1:10" x14ac:dyDescent="0.2">
      <c r="A34" s="35"/>
      <c r="B34" s="1" t="s">
        <v>180</v>
      </c>
      <c r="C34" s="48">
        <v>2.69</v>
      </c>
      <c r="D34" s="48">
        <v>3.8217166666666671</v>
      </c>
      <c r="E34" s="48">
        <v>4.7123733333333329</v>
      </c>
      <c r="F34" s="49">
        <v>4.5525470000000006</v>
      </c>
      <c r="G34" s="50">
        <v>-3.3916313930984265</v>
      </c>
      <c r="H34" s="8"/>
    </row>
    <row r="35" spans="1:10" x14ac:dyDescent="0.2">
      <c r="A35" s="35"/>
      <c r="B35" s="1" t="s">
        <v>176</v>
      </c>
      <c r="C35" s="48">
        <v>2.1750000000000003</v>
      </c>
      <c r="D35" s="48">
        <v>4.1878573333333335</v>
      </c>
      <c r="E35" s="48">
        <v>4.5170616666666676</v>
      </c>
      <c r="F35" s="49">
        <v>4.0442756666666675</v>
      </c>
      <c r="G35" s="50">
        <v>-10.46667136490278</v>
      </c>
      <c r="H35" s="8"/>
    </row>
    <row r="36" spans="1:10" x14ac:dyDescent="0.2">
      <c r="A36" s="35"/>
      <c r="B36" s="1" t="s">
        <v>181</v>
      </c>
      <c r="C36" s="48">
        <v>1.6283333333333332</v>
      </c>
      <c r="D36" s="48">
        <v>2.2160053333333334</v>
      </c>
      <c r="E36" s="48">
        <v>4.5111326666666658</v>
      </c>
      <c r="F36" s="49">
        <v>3.5013770000000002</v>
      </c>
      <c r="G36" s="50">
        <v>-22.38363934911245</v>
      </c>
      <c r="H36" s="8"/>
    </row>
    <row r="37" spans="1:10" x14ac:dyDescent="0.2">
      <c r="A37" s="35"/>
      <c r="B37" s="1" t="s">
        <v>183</v>
      </c>
      <c r="C37" s="48">
        <v>1.3323333333333334</v>
      </c>
      <c r="D37" s="48">
        <v>2.6521376666666665</v>
      </c>
      <c r="E37" s="48">
        <v>2.0501823333333338</v>
      </c>
      <c r="F37" s="49">
        <v>3.2395343333333333</v>
      </c>
      <c r="G37" s="50">
        <v>58.012010964228033</v>
      </c>
      <c r="H37" s="8"/>
    </row>
    <row r="38" spans="1:10" x14ac:dyDescent="0.2">
      <c r="A38" s="35"/>
      <c r="B38" s="1" t="s">
        <v>185</v>
      </c>
      <c r="C38" s="48">
        <v>1.1613333333333331</v>
      </c>
      <c r="D38" s="48">
        <v>2.9477859999999998</v>
      </c>
      <c r="E38" s="48">
        <v>2.7877566666666662</v>
      </c>
      <c r="F38" s="49">
        <v>3.0741853333333338</v>
      </c>
      <c r="G38" s="50">
        <v>10.274521807857484</v>
      </c>
      <c r="H38" s="8"/>
    </row>
    <row r="39" spans="1:10" x14ac:dyDescent="0.2">
      <c r="A39" s="35"/>
      <c r="B39" s="1" t="s">
        <v>188</v>
      </c>
      <c r="C39" s="48">
        <v>1.7196666666666667</v>
      </c>
      <c r="D39" s="48">
        <v>1.3273796666666666</v>
      </c>
      <c r="E39" s="48">
        <v>1.8483363333333336</v>
      </c>
      <c r="F39" s="49">
        <v>2.0144546666666665</v>
      </c>
      <c r="G39" s="50">
        <v>8.9874515983652703</v>
      </c>
      <c r="H39" s="8"/>
    </row>
    <row r="40" spans="1:10" x14ac:dyDescent="0.2">
      <c r="A40" s="35"/>
      <c r="B40" s="1" t="s">
        <v>184</v>
      </c>
      <c r="C40" s="48">
        <v>1.2569999999999999</v>
      </c>
      <c r="D40" s="48">
        <v>1.5019343333333335</v>
      </c>
      <c r="E40" s="48">
        <v>1.8598170000000005</v>
      </c>
      <c r="F40" s="49">
        <v>1.9412929999999999</v>
      </c>
      <c r="G40" s="50">
        <v>4.3808611277345699</v>
      </c>
      <c r="H40" s="8"/>
    </row>
    <row r="41" spans="1:10" x14ac:dyDescent="0.2">
      <c r="A41" s="35"/>
      <c r="B41" s="1" t="s">
        <v>187</v>
      </c>
      <c r="C41" s="48">
        <v>0.70666666666666667</v>
      </c>
      <c r="D41" s="48">
        <v>1.0240193333333334</v>
      </c>
      <c r="E41" s="48">
        <v>1.2476693333333333</v>
      </c>
      <c r="F41" s="49">
        <v>1.7567579999999996</v>
      </c>
      <c r="G41" s="50">
        <v>40.803172208020897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66</v>
      </c>
      <c r="C43" s="157"/>
      <c r="D43" s="157"/>
      <c r="E43" s="157"/>
      <c r="F43" s="157"/>
      <c r="G43" s="114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14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5" sqref="U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124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165</v>
      </c>
      <c r="C17" s="42">
        <v>8136.9186666666674</v>
      </c>
      <c r="D17" s="42">
        <v>9112.9033380000019</v>
      </c>
      <c r="E17" s="42">
        <v>9393.6091689999994</v>
      </c>
      <c r="F17" s="43">
        <v>9655.3722903333346</v>
      </c>
      <c r="G17" s="44">
        <v>2.7866086040409632</v>
      </c>
      <c r="H17" s="8"/>
    </row>
    <row r="18" spans="1:11" x14ac:dyDescent="0.2">
      <c r="A18" s="35"/>
      <c r="B18" s="13" t="s">
        <v>114</v>
      </c>
      <c r="C18" s="42">
        <v>3138.5263333333332</v>
      </c>
      <c r="D18" s="42">
        <v>3667.7183806666662</v>
      </c>
      <c r="E18" s="42">
        <v>3670.7296476666666</v>
      </c>
      <c r="F18" s="43">
        <v>3733.6535696666665</v>
      </c>
      <c r="G18" s="44">
        <v>1.7142074747999558</v>
      </c>
      <c r="H18" s="8"/>
    </row>
    <row r="19" spans="1:11" x14ac:dyDescent="0.2">
      <c r="A19" s="35"/>
      <c r="B19" s="13" t="s">
        <v>2</v>
      </c>
      <c r="C19" s="43">
        <v>1020.8096666666668</v>
      </c>
      <c r="D19" s="43">
        <v>1214.7734056666666</v>
      </c>
      <c r="E19" s="43">
        <v>1094.5396106666665</v>
      </c>
      <c r="F19" s="43">
        <v>1152.9792346666668</v>
      </c>
      <c r="G19" s="51">
        <v>5.3391968121104139</v>
      </c>
      <c r="H19" s="8"/>
      <c r="K19" s="91"/>
    </row>
    <row r="20" spans="1:11" x14ac:dyDescent="0.2">
      <c r="A20" s="35"/>
      <c r="B20" s="1" t="s">
        <v>166</v>
      </c>
      <c r="C20" s="48">
        <v>463.91633333333328</v>
      </c>
      <c r="D20" s="48">
        <v>507.21512899999999</v>
      </c>
      <c r="E20" s="48">
        <v>617.51026566666667</v>
      </c>
      <c r="F20" s="49">
        <v>606.06205733333331</v>
      </c>
      <c r="G20" s="50">
        <v>-1.8539300429238681</v>
      </c>
      <c r="H20" s="8"/>
      <c r="K20" s="91"/>
    </row>
    <row r="21" spans="1:11" x14ac:dyDescent="0.2">
      <c r="A21" s="35"/>
      <c r="B21" s="1" t="s">
        <v>167</v>
      </c>
      <c r="C21" s="48">
        <v>325.56533333333334</v>
      </c>
      <c r="D21" s="48">
        <v>372.18746033333326</v>
      </c>
      <c r="E21" s="48">
        <v>392.83818333333335</v>
      </c>
      <c r="F21" s="49">
        <v>407.61059799999998</v>
      </c>
      <c r="G21" s="50">
        <v>3.7604324868114603</v>
      </c>
      <c r="H21" s="8"/>
      <c r="K21" s="91"/>
    </row>
    <row r="22" spans="1:11" x14ac:dyDescent="0.2">
      <c r="A22" s="35"/>
      <c r="B22" s="1" t="s">
        <v>168</v>
      </c>
      <c r="C22" s="48">
        <v>354.80666666666667</v>
      </c>
      <c r="D22" s="48">
        <v>391.635358</v>
      </c>
      <c r="E22" s="48">
        <v>373.82429499999989</v>
      </c>
      <c r="F22" s="49">
        <v>387.21261533333336</v>
      </c>
      <c r="G22" s="50">
        <v>3.5814473570620953</v>
      </c>
      <c r="H22" s="8"/>
      <c r="K22" s="91"/>
    </row>
    <row r="23" spans="1:11" x14ac:dyDescent="0.2">
      <c r="A23" s="35"/>
      <c r="B23" s="1" t="s">
        <v>169</v>
      </c>
      <c r="C23" s="48">
        <v>183.52166666666668</v>
      </c>
      <c r="D23" s="48">
        <v>273.38672266666663</v>
      </c>
      <c r="E23" s="48">
        <v>250.02991633333332</v>
      </c>
      <c r="F23" s="49">
        <v>250.53110133333337</v>
      </c>
      <c r="G23" s="50">
        <v>0.20045001308239829</v>
      </c>
      <c r="H23" s="8"/>
      <c r="K23" s="91"/>
    </row>
    <row r="24" spans="1:11" x14ac:dyDescent="0.2">
      <c r="A24" s="35"/>
      <c r="B24" s="1" t="s">
        <v>171</v>
      </c>
      <c r="C24" s="48">
        <v>211.76733333333337</v>
      </c>
      <c r="D24" s="48">
        <v>251.64680899999999</v>
      </c>
      <c r="E24" s="48">
        <v>245.22780533333332</v>
      </c>
      <c r="F24" s="49">
        <v>237.44433633333333</v>
      </c>
      <c r="G24" s="50">
        <v>-3.1739749044444987</v>
      </c>
      <c r="H24" s="8"/>
      <c r="K24" s="91"/>
    </row>
    <row r="25" spans="1:11" x14ac:dyDescent="0.2">
      <c r="A25" s="35"/>
      <c r="B25" s="1" t="s">
        <v>170</v>
      </c>
      <c r="C25" s="48">
        <v>187.32000000000005</v>
      </c>
      <c r="D25" s="48">
        <v>207.040515</v>
      </c>
      <c r="E25" s="48">
        <v>241.00075966666668</v>
      </c>
      <c r="F25" s="49">
        <v>226.41916933333331</v>
      </c>
      <c r="G25" s="50">
        <v>-6.0504333486340318</v>
      </c>
      <c r="H25" s="8"/>
      <c r="K25" s="91"/>
    </row>
    <row r="26" spans="1:11" x14ac:dyDescent="0.2">
      <c r="A26" s="35"/>
      <c r="B26" s="1" t="s">
        <v>173</v>
      </c>
      <c r="C26" s="48">
        <v>81.555666666666667</v>
      </c>
      <c r="D26" s="48">
        <v>100.47263433333332</v>
      </c>
      <c r="E26" s="48">
        <v>114.10449733333331</v>
      </c>
      <c r="F26" s="49">
        <v>110.032668</v>
      </c>
      <c r="G26" s="50">
        <v>-3.568509067121417</v>
      </c>
      <c r="H26" s="8"/>
      <c r="K26" s="91"/>
    </row>
    <row r="27" spans="1:11" x14ac:dyDescent="0.2">
      <c r="A27" s="35"/>
      <c r="B27" s="1" t="s">
        <v>172</v>
      </c>
      <c r="C27" s="48">
        <v>88.781666666666666</v>
      </c>
      <c r="D27" s="48">
        <v>91.375291666666669</v>
      </c>
      <c r="E27" s="48">
        <v>85.653486333333348</v>
      </c>
      <c r="F27" s="49">
        <v>98.510709000000006</v>
      </c>
      <c r="G27" s="50">
        <v>15.010740621380968</v>
      </c>
      <c r="H27" s="8"/>
      <c r="K27" s="91"/>
    </row>
    <row r="28" spans="1:11" x14ac:dyDescent="0.2">
      <c r="A28" s="35"/>
      <c r="B28" s="1" t="s">
        <v>175</v>
      </c>
      <c r="C28" s="48">
        <v>80.053666666666672</v>
      </c>
      <c r="D28" s="48">
        <v>97.433229999999995</v>
      </c>
      <c r="E28" s="48">
        <v>95.49775333333335</v>
      </c>
      <c r="F28" s="49">
        <v>97.813080999999997</v>
      </c>
      <c r="G28" s="50">
        <v>2.4244839128152451</v>
      </c>
      <c r="H28" s="8"/>
      <c r="K28" s="91"/>
    </row>
    <row r="29" spans="1:11" x14ac:dyDescent="0.2">
      <c r="A29" s="35"/>
      <c r="B29" s="1" t="s">
        <v>174</v>
      </c>
      <c r="C29" s="48">
        <v>77.64800000000001</v>
      </c>
      <c r="D29" s="48">
        <v>91.018259666666651</v>
      </c>
      <c r="E29" s="48">
        <v>86.014005999999995</v>
      </c>
      <c r="F29" s="49">
        <v>94.176852333333329</v>
      </c>
      <c r="G29" s="50">
        <v>9.4901362149477642</v>
      </c>
      <c r="H29" s="8"/>
      <c r="K29" s="91"/>
    </row>
    <row r="30" spans="1:11" x14ac:dyDescent="0.2">
      <c r="A30" s="35"/>
      <c r="B30" s="1" t="s">
        <v>176</v>
      </c>
      <c r="C30" s="48">
        <v>53.158333333333331</v>
      </c>
      <c r="D30" s="48">
        <v>71.987286999999995</v>
      </c>
      <c r="E30" s="48">
        <v>70.249424333333323</v>
      </c>
      <c r="F30" s="49">
        <v>70.040795333333335</v>
      </c>
      <c r="G30" s="50">
        <v>-0.29698321655995397</v>
      </c>
      <c r="H30" s="8"/>
      <c r="K30" s="58"/>
    </row>
    <row r="31" spans="1:11" x14ac:dyDescent="0.2">
      <c r="A31" s="35"/>
      <c r="B31" s="1" t="s">
        <v>179</v>
      </c>
      <c r="C31" s="48">
        <v>56.268000000000001</v>
      </c>
      <c r="D31" s="48">
        <v>74.659747333333328</v>
      </c>
      <c r="E31" s="48">
        <v>71.760117333333326</v>
      </c>
      <c r="F31" s="49">
        <v>69.667145000000005</v>
      </c>
      <c r="G31" s="50">
        <v>-2.916623343313729</v>
      </c>
      <c r="H31" s="8"/>
    </row>
    <row r="32" spans="1:11" x14ac:dyDescent="0.2">
      <c r="A32" s="35"/>
      <c r="B32" s="1" t="s">
        <v>180</v>
      </c>
      <c r="C32" s="48">
        <v>54.374333333333333</v>
      </c>
      <c r="D32" s="48">
        <v>61.505218666666671</v>
      </c>
      <c r="E32" s="48">
        <v>68.128165333333342</v>
      </c>
      <c r="F32" s="49">
        <v>68.162196000000023</v>
      </c>
      <c r="G32" s="50">
        <v>4.9950951269828181E-2</v>
      </c>
      <c r="H32" s="8"/>
    </row>
    <row r="33" spans="1:10" x14ac:dyDescent="0.2">
      <c r="A33" s="35"/>
      <c r="B33" s="1" t="s">
        <v>181</v>
      </c>
      <c r="C33" s="48">
        <v>43.934000000000005</v>
      </c>
      <c r="D33" s="48">
        <v>43.920999999999999</v>
      </c>
      <c r="E33" s="48">
        <v>36.136332333333335</v>
      </c>
      <c r="F33" s="49">
        <v>63.880650000000003</v>
      </c>
      <c r="G33" s="50">
        <v>76.77679464186906</v>
      </c>
      <c r="H33" s="8"/>
    </row>
    <row r="34" spans="1:10" x14ac:dyDescent="0.2">
      <c r="A34" s="35"/>
      <c r="B34" s="1" t="s">
        <v>182</v>
      </c>
      <c r="C34" s="48">
        <v>39.535666666666664</v>
      </c>
      <c r="D34" s="48">
        <v>50.392223666666673</v>
      </c>
      <c r="E34" s="48">
        <v>35.945624666666667</v>
      </c>
      <c r="F34" s="49">
        <v>63.041836000000004</v>
      </c>
      <c r="G34" s="50">
        <v>75.38111128851898</v>
      </c>
      <c r="H34" s="8"/>
    </row>
    <row r="35" spans="1:10" x14ac:dyDescent="0.2">
      <c r="A35" s="35"/>
      <c r="B35" s="1" t="s">
        <v>178</v>
      </c>
      <c r="C35" s="48">
        <v>58.183333333333337</v>
      </c>
      <c r="D35" s="48">
        <v>52.872206333333331</v>
      </c>
      <c r="E35" s="48">
        <v>64.469864999999999</v>
      </c>
      <c r="F35" s="49">
        <v>61.200530666666666</v>
      </c>
      <c r="G35" s="50">
        <v>-5.0711046677906495</v>
      </c>
      <c r="H35" s="8"/>
    </row>
    <row r="36" spans="1:10" x14ac:dyDescent="0.2">
      <c r="A36" s="35"/>
      <c r="B36" s="1" t="s">
        <v>186</v>
      </c>
      <c r="C36" s="48">
        <v>48.733666666666664</v>
      </c>
      <c r="D36" s="48">
        <v>55.716032333333338</v>
      </c>
      <c r="E36" s="48">
        <v>54.67542533333333</v>
      </c>
      <c r="F36" s="49">
        <v>57.795988000000001</v>
      </c>
      <c r="G36" s="50">
        <v>5.7074318995085971</v>
      </c>
      <c r="H36" s="8"/>
    </row>
    <row r="37" spans="1:10" x14ac:dyDescent="0.2">
      <c r="A37" s="35"/>
      <c r="B37" s="1" t="s">
        <v>183</v>
      </c>
      <c r="C37" s="48">
        <v>46.844333333333338</v>
      </c>
      <c r="D37" s="48">
        <v>54.445214333333325</v>
      </c>
      <c r="E37" s="48">
        <v>70.873581999999999</v>
      </c>
      <c r="F37" s="49">
        <v>56.36671066666667</v>
      </c>
      <c r="G37" s="50">
        <v>-20.468658312392517</v>
      </c>
      <c r="H37" s="8"/>
    </row>
    <row r="38" spans="1:10" x14ac:dyDescent="0.2">
      <c r="A38" s="35"/>
      <c r="B38" s="1" t="s">
        <v>185</v>
      </c>
      <c r="C38" s="48">
        <v>26.756666666666671</v>
      </c>
      <c r="D38" s="48">
        <v>30.528072666666663</v>
      </c>
      <c r="E38" s="48">
        <v>31.210199333333332</v>
      </c>
      <c r="F38" s="49">
        <v>37.606794000000001</v>
      </c>
      <c r="G38" s="50">
        <v>20.495206065008809</v>
      </c>
      <c r="H38" s="8"/>
    </row>
    <row r="39" spans="1:10" x14ac:dyDescent="0.2">
      <c r="A39" s="35"/>
      <c r="B39" s="1" t="s">
        <v>187</v>
      </c>
      <c r="C39" s="48">
        <v>15.970999999999997</v>
      </c>
      <c r="D39" s="48">
        <v>18.661141000000001</v>
      </c>
      <c r="E39" s="48">
        <v>25.486437333333335</v>
      </c>
      <c r="F39" s="49">
        <v>28.830904666666669</v>
      </c>
      <c r="G39" s="50">
        <v>13.122537644597166</v>
      </c>
      <c r="H39" s="8"/>
    </row>
    <row r="40" spans="1:10" x14ac:dyDescent="0.2">
      <c r="A40" s="35"/>
      <c r="B40" s="1" t="s">
        <v>188</v>
      </c>
      <c r="C40" s="48">
        <v>19.956</v>
      </c>
      <c r="D40" s="48">
        <v>28.032739666666668</v>
      </c>
      <c r="E40" s="48">
        <v>29.693536999999999</v>
      </c>
      <c r="F40" s="49">
        <v>26.214875333333335</v>
      </c>
      <c r="G40" s="50">
        <v>-11.715214885537762</v>
      </c>
      <c r="H40" s="8"/>
    </row>
    <row r="41" spans="1:10" x14ac:dyDescent="0.2">
      <c r="A41" s="35"/>
      <c r="B41" s="1" t="s">
        <v>184</v>
      </c>
      <c r="C41" s="48">
        <v>14.024666666666668</v>
      </c>
      <c r="D41" s="48">
        <v>16.450551000000001</v>
      </c>
      <c r="E41" s="48">
        <v>15.329147000000001</v>
      </c>
      <c r="F41" s="49">
        <v>16.63796</v>
      </c>
      <c r="G41" s="50">
        <v>8.5380680347053826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61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23" sqref="J2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45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165</v>
      </c>
      <c r="C17" s="42">
        <v>569.57966666666664</v>
      </c>
      <c r="D17" s="42">
        <v>462.71631099999991</v>
      </c>
      <c r="E17" s="42">
        <v>628.67393266666659</v>
      </c>
      <c r="F17" s="43">
        <v>666.73238700000002</v>
      </c>
      <c r="G17" s="44">
        <v>6.0537668822850055</v>
      </c>
      <c r="H17" s="8"/>
    </row>
    <row r="18" spans="1:11" x14ac:dyDescent="0.2">
      <c r="A18" s="35"/>
      <c r="B18" s="13" t="s">
        <v>114</v>
      </c>
      <c r="C18" s="42">
        <v>217.70233333333337</v>
      </c>
      <c r="D18" s="42">
        <v>229.75828866666663</v>
      </c>
      <c r="E18" s="42">
        <v>306.05267633333335</v>
      </c>
      <c r="F18" s="43">
        <v>300.94554933333336</v>
      </c>
      <c r="G18" s="44">
        <v>-1.6687084920105844</v>
      </c>
      <c r="H18" s="8"/>
    </row>
    <row r="19" spans="1:11" x14ac:dyDescent="0.2">
      <c r="A19" s="35"/>
      <c r="B19" s="13" t="s">
        <v>2</v>
      </c>
      <c r="C19" s="43">
        <v>75.703000000000003</v>
      </c>
      <c r="D19" s="43">
        <v>96.752405333333328</v>
      </c>
      <c r="E19" s="43">
        <v>114.674559</v>
      </c>
      <c r="F19" s="43">
        <v>116.99400633333332</v>
      </c>
      <c r="G19" s="51">
        <v>2.022634622325703</v>
      </c>
      <c r="H19" s="8"/>
      <c r="K19" s="91"/>
    </row>
    <row r="20" spans="1:11" x14ac:dyDescent="0.2">
      <c r="A20" s="35"/>
      <c r="B20" s="1" t="s">
        <v>166</v>
      </c>
      <c r="C20" s="48">
        <v>49.051666666666669</v>
      </c>
      <c r="D20" s="48">
        <v>38.633645666666673</v>
      </c>
      <c r="E20" s="48">
        <v>59.464401000000002</v>
      </c>
      <c r="F20" s="49">
        <v>54.833454999999994</v>
      </c>
      <c r="G20" s="50">
        <v>-7.7877619586212754</v>
      </c>
      <c r="H20" s="8"/>
      <c r="K20" s="91"/>
    </row>
    <row r="21" spans="1:11" x14ac:dyDescent="0.2">
      <c r="A21" s="35"/>
      <c r="B21" s="1" t="s">
        <v>167</v>
      </c>
      <c r="C21" s="48">
        <v>27.742333333333335</v>
      </c>
      <c r="D21" s="48">
        <v>24.834518333333335</v>
      </c>
      <c r="E21" s="48">
        <v>46.008856000000002</v>
      </c>
      <c r="F21" s="49">
        <v>48.071638</v>
      </c>
      <c r="G21" s="50">
        <v>4.4834455349204827</v>
      </c>
      <c r="H21" s="8"/>
      <c r="K21" s="91"/>
    </row>
    <row r="22" spans="1:11" x14ac:dyDescent="0.2">
      <c r="A22" s="35"/>
      <c r="B22" s="1" t="s">
        <v>168</v>
      </c>
      <c r="C22" s="48">
        <v>18.218</v>
      </c>
      <c r="D22" s="48">
        <v>14.436160666666668</v>
      </c>
      <c r="E22" s="48">
        <v>15.832755666666666</v>
      </c>
      <c r="F22" s="49">
        <v>24.127237666666662</v>
      </c>
      <c r="G22" s="50">
        <v>52.388113444223116</v>
      </c>
      <c r="H22" s="8"/>
      <c r="K22" s="91"/>
    </row>
    <row r="23" spans="1:11" x14ac:dyDescent="0.2">
      <c r="A23" s="35"/>
      <c r="B23" s="1" t="s">
        <v>170</v>
      </c>
      <c r="C23" s="48">
        <v>11.124666666666664</v>
      </c>
      <c r="D23" s="48">
        <v>9.615042333333335</v>
      </c>
      <c r="E23" s="48">
        <v>21.768544666666664</v>
      </c>
      <c r="F23" s="49">
        <v>13.805352999999998</v>
      </c>
      <c r="G23" s="50">
        <v>-36.58118532315298</v>
      </c>
      <c r="H23" s="8"/>
      <c r="K23" s="91"/>
    </row>
    <row r="24" spans="1:11" x14ac:dyDescent="0.2">
      <c r="A24" s="35"/>
      <c r="B24" s="1" t="s">
        <v>175</v>
      </c>
      <c r="C24" s="48">
        <v>6.7463333333333333</v>
      </c>
      <c r="D24" s="48">
        <v>9.0806583333333339</v>
      </c>
      <c r="E24" s="48">
        <v>8.1127953333333327</v>
      </c>
      <c r="F24" s="49">
        <v>7.6180630000000003</v>
      </c>
      <c r="G24" s="50">
        <v>-6.0981734778961849</v>
      </c>
      <c r="H24" s="8"/>
      <c r="K24" s="91"/>
    </row>
    <row r="25" spans="1:11" x14ac:dyDescent="0.2">
      <c r="A25" s="35"/>
      <c r="B25" s="1" t="s">
        <v>171</v>
      </c>
      <c r="C25" s="48">
        <v>3.1646666666666667</v>
      </c>
      <c r="D25" s="48">
        <v>7.2906846666666656</v>
      </c>
      <c r="E25" s="48">
        <v>8.2540033333333351</v>
      </c>
      <c r="F25" s="49">
        <v>7.1696119999999999</v>
      </c>
      <c r="G25" s="50">
        <v>-13.13776224143357</v>
      </c>
      <c r="H25" s="8"/>
      <c r="K25" s="91"/>
    </row>
    <row r="26" spans="1:11" x14ac:dyDescent="0.2">
      <c r="A26" s="35"/>
      <c r="B26" s="1" t="s">
        <v>180</v>
      </c>
      <c r="C26" s="48">
        <v>4.1460000000000008</v>
      </c>
      <c r="D26" s="48">
        <v>5.183473666666667</v>
      </c>
      <c r="E26" s="48">
        <v>4.8009216666666665</v>
      </c>
      <c r="F26" s="49">
        <v>6.8236556666666672</v>
      </c>
      <c r="G26" s="50">
        <v>42.132201698771055</v>
      </c>
      <c r="H26" s="8"/>
      <c r="K26" s="91"/>
    </row>
    <row r="27" spans="1:11" x14ac:dyDescent="0.2">
      <c r="A27" s="35"/>
      <c r="B27" s="1" t="s">
        <v>169</v>
      </c>
      <c r="C27" s="48">
        <v>6.2630000000000017</v>
      </c>
      <c r="D27" s="48">
        <v>5.0845390000000004</v>
      </c>
      <c r="E27" s="48">
        <v>4.9332306666666668</v>
      </c>
      <c r="F27" s="49">
        <v>5.0293673333333331</v>
      </c>
      <c r="G27" s="50">
        <v>1.9487567714246978</v>
      </c>
      <c r="H27" s="8"/>
      <c r="K27" s="91"/>
    </row>
    <row r="28" spans="1:11" x14ac:dyDescent="0.2">
      <c r="A28" s="35"/>
      <c r="B28" s="1" t="s">
        <v>178</v>
      </c>
      <c r="C28" s="48">
        <v>5.4333333333333336</v>
      </c>
      <c r="D28" s="48">
        <v>6.7261906666666675</v>
      </c>
      <c r="E28" s="48">
        <v>6.4083933333333336</v>
      </c>
      <c r="F28" s="49">
        <v>4.5146370000000005</v>
      </c>
      <c r="G28" s="50">
        <v>-29.551187557151604</v>
      </c>
      <c r="H28" s="8"/>
      <c r="K28" s="91"/>
    </row>
    <row r="29" spans="1:11" x14ac:dyDescent="0.2">
      <c r="A29" s="35"/>
      <c r="B29" s="1" t="s">
        <v>172</v>
      </c>
      <c r="C29" s="48">
        <v>4.176333333333333</v>
      </c>
      <c r="D29" s="48">
        <v>7.4226963333333345</v>
      </c>
      <c r="E29" s="48">
        <v>7.7250803333333344</v>
      </c>
      <c r="F29" s="49">
        <v>4.318613</v>
      </c>
      <c r="G29" s="50">
        <v>-44.096205946682495</v>
      </c>
      <c r="H29" s="8"/>
      <c r="K29" s="91"/>
    </row>
    <row r="30" spans="1:11" x14ac:dyDescent="0.2">
      <c r="A30" s="35"/>
      <c r="B30" s="1" t="s">
        <v>179</v>
      </c>
      <c r="C30" s="48">
        <v>2.7506666666666666</v>
      </c>
      <c r="D30" s="48">
        <v>2.6331566666666668</v>
      </c>
      <c r="E30" s="48">
        <v>4.7868796666666675</v>
      </c>
      <c r="F30" s="49">
        <v>4.3135159999999999</v>
      </c>
      <c r="G30" s="50">
        <v>-9.888773055293731</v>
      </c>
      <c r="H30" s="8"/>
      <c r="K30" s="58"/>
    </row>
    <row r="31" spans="1:11" x14ac:dyDescent="0.2">
      <c r="A31" s="35"/>
      <c r="B31" s="1" t="s">
        <v>182</v>
      </c>
      <c r="C31" s="48">
        <v>1.8373333333333333</v>
      </c>
      <c r="D31" s="48">
        <v>3.4089976666666666</v>
      </c>
      <c r="E31" s="48">
        <v>3.4031886666666669</v>
      </c>
      <c r="F31" s="49">
        <v>4.2983209999999996</v>
      </c>
      <c r="G31" s="50">
        <v>26.302753711568137</v>
      </c>
      <c r="H31" s="8"/>
    </row>
    <row r="32" spans="1:11" x14ac:dyDescent="0.2">
      <c r="A32" s="35"/>
      <c r="B32" s="1" t="s">
        <v>176</v>
      </c>
      <c r="C32" s="48">
        <v>3.1823333333333337</v>
      </c>
      <c r="D32" s="48">
        <v>2.0651170000000003</v>
      </c>
      <c r="E32" s="48">
        <v>3.2822556666666665</v>
      </c>
      <c r="F32" s="49">
        <v>3.3263940000000001</v>
      </c>
      <c r="G32" s="50">
        <v>1.3447561011649789</v>
      </c>
      <c r="H32" s="8"/>
    </row>
    <row r="33" spans="1:10" x14ac:dyDescent="0.2">
      <c r="A33" s="35"/>
      <c r="B33" s="1" t="s">
        <v>183</v>
      </c>
      <c r="C33" s="48">
        <v>1.8873333333333335</v>
      </c>
      <c r="D33" s="48">
        <v>2.1476376666666668</v>
      </c>
      <c r="E33" s="48">
        <v>2.2077243333333332</v>
      </c>
      <c r="F33" s="49">
        <v>3.1961456666666668</v>
      </c>
      <c r="G33" s="50">
        <v>44.771048559353673</v>
      </c>
      <c r="H33" s="8"/>
    </row>
    <row r="34" spans="1:10" x14ac:dyDescent="0.2">
      <c r="A34" s="35"/>
      <c r="B34" s="1" t="s">
        <v>181</v>
      </c>
      <c r="C34" s="48">
        <v>4.2893333333333326</v>
      </c>
      <c r="D34" s="48">
        <v>1.6605610000000004</v>
      </c>
      <c r="E34" s="48">
        <v>2.8141400000000001</v>
      </c>
      <c r="F34" s="49">
        <v>2.7801826666666662</v>
      </c>
      <c r="G34" s="50">
        <v>-1.2066682301994147</v>
      </c>
      <c r="H34" s="8"/>
    </row>
    <row r="35" spans="1:10" x14ac:dyDescent="0.2">
      <c r="A35" s="35"/>
      <c r="B35" s="1" t="s">
        <v>173</v>
      </c>
      <c r="C35" s="48">
        <v>1.2026666666666668</v>
      </c>
      <c r="D35" s="48">
        <v>3.9727863333333326</v>
      </c>
      <c r="E35" s="48">
        <v>3.0335603333333334</v>
      </c>
      <c r="F35" s="49">
        <v>2.570471</v>
      </c>
      <c r="G35" s="50">
        <v>-15.265538919559985</v>
      </c>
      <c r="H35" s="8"/>
    </row>
    <row r="36" spans="1:10" x14ac:dyDescent="0.2">
      <c r="A36" s="35"/>
      <c r="B36" s="1" t="s">
        <v>187</v>
      </c>
      <c r="C36" s="48">
        <v>1.3869999999999998</v>
      </c>
      <c r="D36" s="48">
        <v>0.56921699999999997</v>
      </c>
      <c r="E36" s="48">
        <v>1.9018293333333336</v>
      </c>
      <c r="F36" s="49">
        <v>2.2715490000000003</v>
      </c>
      <c r="G36" s="50">
        <v>19.440212651398081</v>
      </c>
      <c r="H36" s="8"/>
    </row>
    <row r="37" spans="1:10" x14ac:dyDescent="0.2">
      <c r="A37" s="35"/>
      <c r="B37" s="1" t="s">
        <v>174</v>
      </c>
      <c r="C37" s="48">
        <v>2.4170000000000003</v>
      </c>
      <c r="D37" s="48">
        <v>2.9334773333333337</v>
      </c>
      <c r="E37" s="48">
        <v>3.6567466666666673</v>
      </c>
      <c r="F37" s="49">
        <v>1.9521976666666667</v>
      </c>
      <c r="G37" s="50">
        <v>-46.613811548334404</v>
      </c>
      <c r="H37" s="8"/>
    </row>
    <row r="38" spans="1:10" x14ac:dyDescent="0.2">
      <c r="A38" s="35"/>
      <c r="B38" s="1" t="s">
        <v>185</v>
      </c>
      <c r="C38" s="48">
        <v>0.70133333333333336</v>
      </c>
      <c r="D38" s="48">
        <v>0.40318733333333329</v>
      </c>
      <c r="E38" s="48">
        <v>0.55764933333333333</v>
      </c>
      <c r="F38" s="49">
        <v>1.285979</v>
      </c>
      <c r="G38" s="50">
        <v>130.6071079316273</v>
      </c>
      <c r="H38" s="8"/>
    </row>
    <row r="39" spans="1:10" x14ac:dyDescent="0.2">
      <c r="A39" s="35"/>
      <c r="B39" s="1" t="s">
        <v>188</v>
      </c>
      <c r="C39" s="48">
        <v>0.82099999999999995</v>
      </c>
      <c r="D39" s="48">
        <v>0.9997706666666667</v>
      </c>
      <c r="E39" s="48">
        <v>1.7562566666666666</v>
      </c>
      <c r="F39" s="49">
        <v>1.2453156666666667</v>
      </c>
      <c r="G39" s="50">
        <v>-29.092615544045376</v>
      </c>
      <c r="H39" s="8"/>
    </row>
    <row r="40" spans="1:10" x14ac:dyDescent="0.2">
      <c r="A40" s="35"/>
      <c r="B40" s="1" t="s">
        <v>186</v>
      </c>
      <c r="C40" s="48">
        <v>2.1620000000000004</v>
      </c>
      <c r="D40" s="48">
        <v>2.2590013333333334</v>
      </c>
      <c r="E40" s="48">
        <v>1.6787756666666667</v>
      </c>
      <c r="F40" s="49">
        <v>0.82827666666666655</v>
      </c>
      <c r="G40" s="50">
        <v>-50.661861312817855</v>
      </c>
      <c r="H40" s="8"/>
    </row>
    <row r="41" spans="1:10" x14ac:dyDescent="0.2">
      <c r="A41" s="35"/>
      <c r="B41" s="1" t="s">
        <v>184</v>
      </c>
      <c r="C41" s="48">
        <v>0.7719999999999998</v>
      </c>
      <c r="D41" s="48">
        <v>0.31947666666666663</v>
      </c>
      <c r="E41" s="48">
        <v>0.47952433333333339</v>
      </c>
      <c r="F41" s="49">
        <v>0.31845699999999999</v>
      </c>
      <c r="G41" s="50">
        <v>-33.588980190786302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63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topLeftCell="A13" zoomScaleNormal="100" zoomScaleSheetLayoutView="100" workbookViewId="0">
      <selection activeCell="J36" sqref="J3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46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165</v>
      </c>
      <c r="C17" s="42">
        <v>593.15566666666666</v>
      </c>
      <c r="D17" s="42">
        <v>398.1904320000001</v>
      </c>
      <c r="E17" s="42">
        <v>408.3244913333333</v>
      </c>
      <c r="F17" s="43">
        <v>455.48165866666665</v>
      </c>
      <c r="G17" s="44">
        <v>11.548944120238147</v>
      </c>
      <c r="H17" s="8"/>
    </row>
    <row r="18" spans="1:11" x14ac:dyDescent="0.2">
      <c r="A18" s="35"/>
      <c r="B18" s="13" t="s">
        <v>114</v>
      </c>
      <c r="C18" s="42">
        <v>119.86466666666668</v>
      </c>
      <c r="D18" s="42">
        <v>85.564751666666652</v>
      </c>
      <c r="E18" s="42">
        <v>99.654382666666692</v>
      </c>
      <c r="F18" s="43">
        <v>108.29496633333332</v>
      </c>
      <c r="G18" s="44">
        <v>8.6705505924094197</v>
      </c>
      <c r="H18" s="8"/>
    </row>
    <row r="19" spans="1:11" x14ac:dyDescent="0.2">
      <c r="A19" s="35"/>
      <c r="B19" s="13" t="s">
        <v>2</v>
      </c>
      <c r="C19" s="43">
        <v>25.033000000000001</v>
      </c>
      <c r="D19" s="43">
        <v>25.787536666666668</v>
      </c>
      <c r="E19" s="43">
        <v>19.930450333333336</v>
      </c>
      <c r="F19" s="43">
        <v>32.06515266666667</v>
      </c>
      <c r="G19" s="51">
        <v>60.885239070781317</v>
      </c>
      <c r="H19" s="8"/>
      <c r="K19" s="91"/>
    </row>
    <row r="20" spans="1:11" x14ac:dyDescent="0.2">
      <c r="A20" s="35"/>
      <c r="B20" s="1" t="s">
        <v>167</v>
      </c>
      <c r="C20" s="48">
        <v>18.391666666666666</v>
      </c>
      <c r="D20" s="48">
        <v>5.9922843333333331</v>
      </c>
      <c r="E20" s="48">
        <v>12.230613666666668</v>
      </c>
      <c r="F20" s="49">
        <v>16.205908333333333</v>
      </c>
      <c r="G20" s="50">
        <v>32.502822630240843</v>
      </c>
      <c r="H20" s="8"/>
      <c r="K20" s="91"/>
    </row>
    <row r="21" spans="1:11" x14ac:dyDescent="0.2">
      <c r="A21" s="35"/>
      <c r="B21" s="1" t="s">
        <v>166</v>
      </c>
      <c r="C21" s="48">
        <v>11.412333333333335</v>
      </c>
      <c r="D21" s="48">
        <v>12.392587333333331</v>
      </c>
      <c r="E21" s="48">
        <v>14.340637666666666</v>
      </c>
      <c r="F21" s="49">
        <v>13.243955</v>
      </c>
      <c r="G21" s="50">
        <v>-7.647377279573786</v>
      </c>
      <c r="H21" s="8"/>
      <c r="K21" s="91"/>
    </row>
    <row r="22" spans="1:11" x14ac:dyDescent="0.2">
      <c r="A22" s="35"/>
      <c r="B22" s="1" t="s">
        <v>168</v>
      </c>
      <c r="C22" s="48">
        <v>14.685333333333332</v>
      </c>
      <c r="D22" s="48">
        <v>9.5243273333333338</v>
      </c>
      <c r="E22" s="48">
        <v>11.931786666666667</v>
      </c>
      <c r="F22" s="49">
        <v>13.175708999999999</v>
      </c>
      <c r="G22" s="50">
        <v>10.425281377251117</v>
      </c>
      <c r="H22" s="8"/>
      <c r="K22" s="91"/>
    </row>
    <row r="23" spans="1:11" x14ac:dyDescent="0.2">
      <c r="A23" s="35"/>
      <c r="B23" s="1" t="s">
        <v>170</v>
      </c>
      <c r="C23" s="48">
        <v>8.3666666666666671</v>
      </c>
      <c r="D23" s="48">
        <v>3.4473820000000002</v>
      </c>
      <c r="E23" s="48">
        <v>10.828501333333332</v>
      </c>
      <c r="F23" s="49">
        <v>9.9790226666666673</v>
      </c>
      <c r="G23" s="50">
        <v>-7.8448405787393423</v>
      </c>
      <c r="H23" s="8"/>
      <c r="K23" s="91"/>
    </row>
    <row r="24" spans="1:11" x14ac:dyDescent="0.2">
      <c r="A24" s="35"/>
      <c r="B24" s="1" t="s">
        <v>175</v>
      </c>
      <c r="C24" s="48">
        <v>6.5913333333333339</v>
      </c>
      <c r="D24" s="48">
        <v>2.8529476666666662</v>
      </c>
      <c r="E24" s="48">
        <v>4.1229876666666669</v>
      </c>
      <c r="F24" s="49">
        <v>5.5117966666666662</v>
      </c>
      <c r="G24" s="50">
        <v>33.684529576165744</v>
      </c>
      <c r="H24" s="8"/>
      <c r="K24" s="91"/>
    </row>
    <row r="25" spans="1:11" x14ac:dyDescent="0.2">
      <c r="A25" s="35"/>
      <c r="B25" s="1" t="s">
        <v>171</v>
      </c>
      <c r="C25" s="48">
        <v>11.205333333333334</v>
      </c>
      <c r="D25" s="48">
        <v>6.0614983333333328</v>
      </c>
      <c r="E25" s="48">
        <v>5.5740106666666662</v>
      </c>
      <c r="F25" s="49">
        <v>4.3563520000000002</v>
      </c>
      <c r="G25" s="50">
        <v>-21.845287701877368</v>
      </c>
      <c r="H25" s="8"/>
      <c r="K25" s="91"/>
    </row>
    <row r="26" spans="1:11" x14ac:dyDescent="0.2">
      <c r="A26" s="35"/>
      <c r="B26" s="1" t="s">
        <v>169</v>
      </c>
      <c r="C26" s="48">
        <v>6.024</v>
      </c>
      <c r="D26" s="48">
        <v>9.8138799999999993</v>
      </c>
      <c r="E26" s="48">
        <v>7.0345166666666668</v>
      </c>
      <c r="F26" s="49">
        <v>4.2953330000000003</v>
      </c>
      <c r="G26" s="50">
        <v>-38.939187956528642</v>
      </c>
      <c r="H26" s="8"/>
      <c r="K26" s="91"/>
    </row>
    <row r="27" spans="1:11" x14ac:dyDescent="0.2">
      <c r="A27" s="35"/>
      <c r="B27" s="1" t="s">
        <v>173</v>
      </c>
      <c r="C27" s="48">
        <v>3.0670000000000002</v>
      </c>
      <c r="D27" s="48">
        <v>4.1731980000000002</v>
      </c>
      <c r="E27" s="48">
        <v>3.5037720000000001</v>
      </c>
      <c r="F27" s="49">
        <v>3.5622966666666662</v>
      </c>
      <c r="G27" s="50">
        <v>1.6703331913910491</v>
      </c>
      <c r="H27" s="8"/>
      <c r="K27" s="91"/>
    </row>
    <row r="28" spans="1:11" x14ac:dyDescent="0.2">
      <c r="A28" s="35"/>
      <c r="B28" s="1" t="s">
        <v>179</v>
      </c>
      <c r="C28" s="48">
        <v>5.1346666666666669</v>
      </c>
      <c r="D28" s="48">
        <v>1.1200109999999999</v>
      </c>
      <c r="E28" s="48">
        <v>3.1641999999999992</v>
      </c>
      <c r="F28" s="49">
        <v>2.5593979999999994</v>
      </c>
      <c r="G28" s="50">
        <v>-19.113899247835153</v>
      </c>
      <c r="H28" s="8"/>
      <c r="K28" s="91"/>
    </row>
    <row r="29" spans="1:11" x14ac:dyDescent="0.2">
      <c r="A29" s="35"/>
      <c r="B29" s="1" t="s">
        <v>180</v>
      </c>
      <c r="C29" s="48">
        <v>3.0453333333333332</v>
      </c>
      <c r="D29" s="48">
        <v>2.3344473333333338</v>
      </c>
      <c r="E29" s="48">
        <v>1.6130450000000001</v>
      </c>
      <c r="F29" s="49">
        <v>2.3659913333333336</v>
      </c>
      <c r="G29" s="50">
        <v>46.678569620397049</v>
      </c>
      <c r="H29" s="8"/>
      <c r="K29" s="91"/>
    </row>
    <row r="30" spans="1:11" x14ac:dyDescent="0.2">
      <c r="A30" s="35"/>
      <c r="B30" s="1" t="s">
        <v>172</v>
      </c>
      <c r="C30" s="48">
        <v>6.1486666666666663</v>
      </c>
      <c r="D30" s="48">
        <v>2.2153213333333333</v>
      </c>
      <c r="E30" s="48">
        <v>4.6341456666666661</v>
      </c>
      <c r="F30" s="49">
        <v>2.3443970000000003</v>
      </c>
      <c r="G30" s="50">
        <v>-49.410373159756084</v>
      </c>
      <c r="H30" s="8"/>
      <c r="K30" s="58"/>
    </row>
    <row r="31" spans="1:11" x14ac:dyDescent="0.2">
      <c r="A31" s="35"/>
      <c r="B31" s="1" t="s">
        <v>182</v>
      </c>
      <c r="C31" s="48">
        <v>2.0723333333333338</v>
      </c>
      <c r="D31" s="48">
        <v>1.7317560000000001</v>
      </c>
      <c r="E31" s="48">
        <v>0.69116599999999995</v>
      </c>
      <c r="F31" s="49">
        <v>2.3189630000000001</v>
      </c>
      <c r="G31" s="50">
        <v>235.51462311514172</v>
      </c>
      <c r="H31" s="8"/>
    </row>
    <row r="32" spans="1:11" x14ac:dyDescent="0.2">
      <c r="A32" s="35"/>
      <c r="B32" s="1" t="s">
        <v>183</v>
      </c>
      <c r="C32" s="48">
        <v>1.1126666666666667</v>
      </c>
      <c r="D32" s="48">
        <v>0.73280733333333326</v>
      </c>
      <c r="E32" s="48">
        <v>1.2610253333333334</v>
      </c>
      <c r="F32" s="49">
        <v>2.2065803333333336</v>
      </c>
      <c r="G32" s="50">
        <v>74.983029682723796</v>
      </c>
      <c r="H32" s="8"/>
    </row>
    <row r="33" spans="1:10" x14ac:dyDescent="0.2">
      <c r="A33" s="35"/>
      <c r="B33" s="1" t="s">
        <v>174</v>
      </c>
      <c r="C33" s="48">
        <v>2.7173333333333334</v>
      </c>
      <c r="D33" s="48">
        <v>2.1259366666666666</v>
      </c>
      <c r="E33" s="48">
        <v>2.8672330000000001</v>
      </c>
      <c r="F33" s="49">
        <v>2.046513</v>
      </c>
      <c r="G33" s="50">
        <v>-28.624112515446075</v>
      </c>
      <c r="H33" s="8"/>
    </row>
    <row r="34" spans="1:10" x14ac:dyDescent="0.2">
      <c r="A34" s="35"/>
      <c r="B34" s="1" t="s">
        <v>181</v>
      </c>
      <c r="C34" s="48">
        <v>1.4863333333333335</v>
      </c>
      <c r="D34" s="48">
        <v>0.894536</v>
      </c>
      <c r="E34" s="48">
        <v>1.5577326666666667</v>
      </c>
      <c r="F34" s="49">
        <v>1.4020586666666668</v>
      </c>
      <c r="G34" s="50">
        <v>-9.9936274902111872</v>
      </c>
      <c r="H34" s="8"/>
    </row>
    <row r="35" spans="1:10" x14ac:dyDescent="0.2">
      <c r="A35" s="35"/>
      <c r="B35" s="1" t="s">
        <v>188</v>
      </c>
      <c r="C35" s="48">
        <v>1.1023333333333334</v>
      </c>
      <c r="D35" s="48">
        <v>0.63626666666666665</v>
      </c>
      <c r="E35" s="48">
        <v>1.6149776666666666</v>
      </c>
      <c r="F35" s="49">
        <v>1.3168166666666667</v>
      </c>
      <c r="G35" s="50">
        <v>-18.462236732685465</v>
      </c>
      <c r="H35" s="8"/>
    </row>
    <row r="36" spans="1:10" x14ac:dyDescent="0.2">
      <c r="A36" s="35"/>
      <c r="B36" s="1" t="s">
        <v>178</v>
      </c>
      <c r="C36" s="48">
        <v>1.5106666666666666</v>
      </c>
      <c r="D36" s="48">
        <v>3.175824</v>
      </c>
      <c r="E36" s="48">
        <v>2.019053</v>
      </c>
      <c r="F36" s="49">
        <v>1.3029149999999998</v>
      </c>
      <c r="G36" s="50">
        <v>-35.469004528360578</v>
      </c>
      <c r="H36" s="8"/>
    </row>
    <row r="37" spans="1:10" x14ac:dyDescent="0.2">
      <c r="A37" s="35"/>
      <c r="B37" s="1" t="s">
        <v>185</v>
      </c>
      <c r="C37" s="48">
        <v>1.0290000000000001</v>
      </c>
      <c r="D37" s="48">
        <v>0.75786799999999988</v>
      </c>
      <c r="E37" s="48">
        <v>0.38718666666666673</v>
      </c>
      <c r="F37" s="49">
        <v>1.0279853333333333</v>
      </c>
      <c r="G37" s="50">
        <v>165.50122249388747</v>
      </c>
      <c r="H37" s="8"/>
    </row>
    <row r="38" spans="1:10" x14ac:dyDescent="0.2">
      <c r="A38" s="35"/>
      <c r="B38" s="1" t="s">
        <v>186</v>
      </c>
      <c r="C38" s="48">
        <v>2.9883333333333333</v>
      </c>
      <c r="D38" s="48">
        <v>1.2028810000000001</v>
      </c>
      <c r="E38" s="48">
        <v>1.098082</v>
      </c>
      <c r="F38" s="49">
        <v>1.0044483333333334</v>
      </c>
      <c r="G38" s="50">
        <v>-8.5270195364887673</v>
      </c>
      <c r="H38" s="8"/>
    </row>
    <row r="39" spans="1:10" x14ac:dyDescent="0.2">
      <c r="A39" s="35"/>
      <c r="B39" s="1" t="s">
        <v>176</v>
      </c>
      <c r="C39" s="48">
        <v>2.3156666666666665</v>
      </c>
      <c r="D39" s="48">
        <v>0.84670433333333328</v>
      </c>
      <c r="E39" s="48">
        <v>2.2304343333333332</v>
      </c>
      <c r="F39" s="49">
        <v>0.88903566666666656</v>
      </c>
      <c r="G39" s="50">
        <v>-60.140693075773143</v>
      </c>
      <c r="H39" s="8"/>
    </row>
    <row r="40" spans="1:10" x14ac:dyDescent="0.2">
      <c r="A40" s="35"/>
      <c r="B40" s="1" t="s">
        <v>187</v>
      </c>
      <c r="C40" s="48">
        <v>0.78033333333333343</v>
      </c>
      <c r="D40" s="48">
        <v>0.55504133333333339</v>
      </c>
      <c r="E40" s="48">
        <v>0.58845833333333331</v>
      </c>
      <c r="F40" s="49">
        <v>0.61956266666666659</v>
      </c>
      <c r="G40" s="50">
        <v>5.2857324930963623</v>
      </c>
      <c r="H40" s="8"/>
    </row>
    <row r="41" spans="1:10" x14ac:dyDescent="0.2">
      <c r="A41" s="35"/>
      <c r="B41" s="1" t="s">
        <v>184</v>
      </c>
      <c r="C41" s="48">
        <v>0.52033333333333331</v>
      </c>
      <c r="D41" s="48">
        <v>8.4168333333333331E-2</v>
      </c>
      <c r="E41" s="48">
        <v>0.26596700000000001</v>
      </c>
      <c r="F41" s="49">
        <v>0.17151666666666665</v>
      </c>
      <c r="G41" s="50">
        <v>-35.512049740506654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125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23" sqref="J23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47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165</v>
      </c>
      <c r="C17" s="42">
        <v>745.08100000000002</v>
      </c>
      <c r="D17" s="42">
        <v>732.04535866666652</v>
      </c>
      <c r="E17" s="42">
        <v>658.48727899999994</v>
      </c>
      <c r="F17" s="43">
        <v>683.32427666666661</v>
      </c>
      <c r="G17" s="44">
        <v>3.7718264966917658</v>
      </c>
      <c r="H17" s="8"/>
    </row>
    <row r="18" spans="1:11" x14ac:dyDescent="0.2">
      <c r="A18" s="35"/>
      <c r="B18" s="13" t="s">
        <v>114</v>
      </c>
      <c r="C18" s="42">
        <v>6.3179999999999996</v>
      </c>
      <c r="D18" s="42">
        <v>9.9785233333333352</v>
      </c>
      <c r="E18" s="42">
        <v>8.2450616666666647</v>
      </c>
      <c r="F18" s="43">
        <v>8.5783140000000024</v>
      </c>
      <c r="G18" s="44">
        <v>4.0418416114535338</v>
      </c>
      <c r="H18" s="8"/>
    </row>
    <row r="19" spans="1:11" x14ac:dyDescent="0.2">
      <c r="A19" s="35"/>
      <c r="B19" s="1" t="s">
        <v>181</v>
      </c>
      <c r="C19" s="48">
        <v>0.6203333333333334</v>
      </c>
      <c r="D19" s="48">
        <v>1.2051556666666665</v>
      </c>
      <c r="E19" s="48">
        <v>0.81241099999999999</v>
      </c>
      <c r="F19" s="49">
        <v>1.7740373333333335</v>
      </c>
      <c r="G19" s="50">
        <v>118.36697599285748</v>
      </c>
      <c r="H19" s="8"/>
      <c r="K19" s="91"/>
    </row>
    <row r="20" spans="1:11" x14ac:dyDescent="0.2">
      <c r="A20" s="35"/>
      <c r="B20" s="1" t="s">
        <v>172</v>
      </c>
      <c r="C20" s="48">
        <v>1.2206666666666666</v>
      </c>
      <c r="D20" s="48">
        <v>1.1139716666666668</v>
      </c>
      <c r="E20" s="48">
        <v>1.8414013333333332</v>
      </c>
      <c r="F20" s="49">
        <v>1.7299150000000001</v>
      </c>
      <c r="G20" s="50">
        <v>-6.054428837168202</v>
      </c>
      <c r="H20" s="8"/>
      <c r="K20" s="91"/>
    </row>
    <row r="21" spans="1:11" x14ac:dyDescent="0.2">
      <c r="A21" s="35"/>
      <c r="B21" s="1" t="s">
        <v>171</v>
      </c>
      <c r="C21" s="48">
        <v>0.3066666666666667</v>
      </c>
      <c r="D21" s="48">
        <v>1.1178090000000001</v>
      </c>
      <c r="E21" s="48">
        <v>0.21358200000000005</v>
      </c>
      <c r="F21" s="49">
        <v>1.39133</v>
      </c>
      <c r="G21" s="50">
        <v>551.42661834798798</v>
      </c>
      <c r="H21" s="8"/>
      <c r="K21" s="91"/>
    </row>
    <row r="22" spans="1:11" x14ac:dyDescent="0.2">
      <c r="A22" s="35"/>
      <c r="B22" s="1" t="s">
        <v>166</v>
      </c>
      <c r="C22" s="48">
        <v>0.32366666666666666</v>
      </c>
      <c r="D22" s="48">
        <v>0.76577233333333339</v>
      </c>
      <c r="E22" s="48">
        <v>0.50495699999999999</v>
      </c>
      <c r="F22" s="49">
        <v>1.3749513333333334</v>
      </c>
      <c r="G22" s="50">
        <v>172.29077591425278</v>
      </c>
      <c r="H22" s="8"/>
      <c r="K22" s="91"/>
    </row>
    <row r="23" spans="1:11" x14ac:dyDescent="0.2">
      <c r="A23" s="35"/>
      <c r="B23" s="1" t="s">
        <v>178</v>
      </c>
      <c r="C23" s="48">
        <v>0.38633333333333336</v>
      </c>
      <c r="D23" s="48">
        <v>0.91122333333333339</v>
      </c>
      <c r="E23" s="48">
        <v>0.6727953333333333</v>
      </c>
      <c r="F23" s="49">
        <v>1.0572343333333334</v>
      </c>
      <c r="G23" s="50">
        <v>57.140556860778879</v>
      </c>
      <c r="H23" s="8"/>
      <c r="K23" s="91"/>
    </row>
    <row r="24" spans="1:11" x14ac:dyDescent="0.2">
      <c r="A24" s="35"/>
      <c r="B24" s="1" t="s">
        <v>176</v>
      </c>
      <c r="C24" s="48">
        <v>0.36966666666666664</v>
      </c>
      <c r="D24" s="48">
        <v>0.88026466666666658</v>
      </c>
      <c r="E24" s="48">
        <v>0.55372866666666665</v>
      </c>
      <c r="F24" s="49">
        <v>1.0443519999999999</v>
      </c>
      <c r="G24" s="50">
        <v>88.60356395972515</v>
      </c>
      <c r="H24" s="8"/>
      <c r="K24" s="91"/>
    </row>
    <row r="25" spans="1:11" x14ac:dyDescent="0.2">
      <c r="A25" s="35"/>
      <c r="B25" s="1" t="s">
        <v>182</v>
      </c>
      <c r="C25" s="48">
        <v>8.6333333333333345E-2</v>
      </c>
      <c r="D25" s="48">
        <v>0.34715166666666669</v>
      </c>
      <c r="E25" s="48">
        <v>0.58202499999999979</v>
      </c>
      <c r="F25" s="49">
        <v>0.73536900000000005</v>
      </c>
      <c r="G25" s="50">
        <v>26.346634594733963</v>
      </c>
      <c r="H25" s="8"/>
      <c r="K25" s="91"/>
    </row>
    <row r="26" spans="1:11" x14ac:dyDescent="0.2">
      <c r="A26" s="35"/>
      <c r="B26" s="1" t="s">
        <v>170</v>
      </c>
      <c r="C26" s="48">
        <v>0.68333333333333324</v>
      </c>
      <c r="D26" s="48">
        <v>0.86572466666666659</v>
      </c>
      <c r="E26" s="48">
        <v>0.95216166666666657</v>
      </c>
      <c r="F26" s="49">
        <v>0.55844899999999997</v>
      </c>
      <c r="G26" s="50">
        <v>-41.349350687995909</v>
      </c>
      <c r="H26" s="8"/>
      <c r="K26" s="91"/>
    </row>
    <row r="27" spans="1:11" x14ac:dyDescent="0.2">
      <c r="A27" s="35"/>
      <c r="B27" s="1" t="s">
        <v>173</v>
      </c>
      <c r="C27" s="48">
        <v>0.105</v>
      </c>
      <c r="D27" s="48">
        <v>6.8468333333333339E-2</v>
      </c>
      <c r="E27" s="48">
        <v>0.19083566666666665</v>
      </c>
      <c r="F27" s="49">
        <v>0.50353899999999996</v>
      </c>
      <c r="G27" s="50">
        <v>163.86000520517655</v>
      </c>
      <c r="H27" s="8"/>
      <c r="K27" s="91"/>
    </row>
    <row r="28" spans="1:11" x14ac:dyDescent="0.2">
      <c r="A28" s="35"/>
      <c r="B28" s="1" t="s">
        <v>180</v>
      </c>
      <c r="C28" s="48">
        <v>0.223</v>
      </c>
      <c r="D28" s="48">
        <v>0.21251133333333333</v>
      </c>
      <c r="E28" s="48">
        <v>0.32986466666666664</v>
      </c>
      <c r="F28" s="49">
        <v>0.39813466666666669</v>
      </c>
      <c r="G28" s="50">
        <v>20.696366388640207</v>
      </c>
      <c r="H28" s="8"/>
      <c r="K28" s="91"/>
    </row>
    <row r="29" spans="1:11" x14ac:dyDescent="0.2">
      <c r="A29" s="35"/>
      <c r="B29" s="1" t="s">
        <v>167</v>
      </c>
      <c r="C29" s="48">
        <v>0</v>
      </c>
      <c r="D29" s="48">
        <v>0.54055533333333328</v>
      </c>
      <c r="E29" s="48">
        <v>1.2367319999999999</v>
      </c>
      <c r="F29" s="49">
        <v>0.39740633333333336</v>
      </c>
      <c r="G29" s="50">
        <v>-67.866414604511462</v>
      </c>
      <c r="H29" s="8"/>
      <c r="K29" s="91"/>
    </row>
    <row r="30" spans="1:11" x14ac:dyDescent="0.2">
      <c r="A30" s="35"/>
      <c r="B30" s="1" t="s">
        <v>188</v>
      </c>
      <c r="C30" s="48">
        <v>4.6999999999999993E-2</v>
      </c>
      <c r="D30" s="48">
        <v>5.786433333333333E-2</v>
      </c>
      <c r="E30" s="48">
        <v>0.16139400000000001</v>
      </c>
      <c r="F30" s="49">
        <v>0.36353733333333327</v>
      </c>
      <c r="G30" s="50">
        <v>125.2483570227724</v>
      </c>
      <c r="H30" s="8"/>
      <c r="K30" s="58"/>
    </row>
    <row r="31" spans="1:11" x14ac:dyDescent="0.2">
      <c r="A31" s="35"/>
      <c r="B31" s="1" t="s">
        <v>179</v>
      </c>
      <c r="C31" s="48">
        <v>0.32600000000000001</v>
      </c>
      <c r="D31" s="48">
        <v>0.20165333333333335</v>
      </c>
      <c r="E31" s="48">
        <v>0.36102100000000009</v>
      </c>
      <c r="F31" s="49">
        <v>0.35739433333333337</v>
      </c>
      <c r="G31" s="50">
        <v>-1.0045583682574466</v>
      </c>
      <c r="H31" s="8"/>
    </row>
    <row r="32" spans="1:11" x14ac:dyDescent="0.2">
      <c r="A32" s="35"/>
      <c r="B32" s="1" t="s">
        <v>175</v>
      </c>
      <c r="C32" s="48">
        <v>0.432</v>
      </c>
      <c r="D32" s="48">
        <v>0.56541666666666668</v>
      </c>
      <c r="E32" s="48">
        <v>0.14716766666666667</v>
      </c>
      <c r="F32" s="49">
        <v>0.269148</v>
      </c>
      <c r="G32" s="50">
        <v>82.885280507720211</v>
      </c>
      <c r="H32" s="8"/>
    </row>
    <row r="33" spans="1:10" x14ac:dyDescent="0.2">
      <c r="A33" s="35"/>
      <c r="B33" s="1" t="s">
        <v>174</v>
      </c>
      <c r="C33" s="48">
        <v>5.4666666666666669E-2</v>
      </c>
      <c r="D33" s="48">
        <v>0</v>
      </c>
      <c r="E33" s="48">
        <v>8.8886666666666669E-2</v>
      </c>
      <c r="F33" s="49">
        <v>0.19239933333333337</v>
      </c>
      <c r="G33" s="50">
        <v>116.45466136653417</v>
      </c>
      <c r="H33" s="8"/>
    </row>
    <row r="34" spans="1:10" x14ac:dyDescent="0.2">
      <c r="A34" s="35"/>
      <c r="B34" s="1" t="s">
        <v>183</v>
      </c>
      <c r="C34" s="48">
        <v>0.219</v>
      </c>
      <c r="D34" s="48">
        <v>0.38088933333333336</v>
      </c>
      <c r="E34" s="48">
        <v>4.4798333333333329E-2</v>
      </c>
      <c r="F34" s="49">
        <v>0.18358066666666664</v>
      </c>
      <c r="G34" s="50">
        <v>309.79351910413334</v>
      </c>
      <c r="H34" s="8"/>
    </row>
    <row r="35" spans="1:10" x14ac:dyDescent="0.2">
      <c r="A35" s="35"/>
      <c r="B35" s="1" t="s">
        <v>186</v>
      </c>
      <c r="C35" s="48">
        <v>6.0333333333333329E-2</v>
      </c>
      <c r="D35" s="48">
        <v>0.166357</v>
      </c>
      <c r="E35" s="48">
        <v>0.10524800000000002</v>
      </c>
      <c r="F35" s="49">
        <v>0.14279833333333333</v>
      </c>
      <c r="G35" s="50">
        <v>35.677954292084692</v>
      </c>
      <c r="H35" s="8"/>
    </row>
    <row r="36" spans="1:10" x14ac:dyDescent="0.2">
      <c r="A36" s="35"/>
      <c r="B36" s="1" t="s">
        <v>185</v>
      </c>
      <c r="C36" s="48">
        <v>0</v>
      </c>
      <c r="D36" s="48">
        <v>2.7528E-2</v>
      </c>
      <c r="E36" s="48">
        <v>5.3147333333333331E-2</v>
      </c>
      <c r="F36" s="49">
        <v>6.0926666666666664E-2</v>
      </c>
      <c r="G36" s="50">
        <v>14.637297575293839</v>
      </c>
      <c r="H36" s="8"/>
    </row>
    <row r="37" spans="1:10" x14ac:dyDescent="0.2">
      <c r="A37" s="35"/>
      <c r="B37" s="1" t="s">
        <v>187</v>
      </c>
      <c r="C37" s="48">
        <v>0</v>
      </c>
      <c r="D37" s="48">
        <v>0</v>
      </c>
      <c r="E37" s="48">
        <v>0.11029633333333332</v>
      </c>
      <c r="F37" s="49">
        <v>5.7576666666666665E-2</v>
      </c>
      <c r="G37" s="50">
        <v>-47.798204231630535</v>
      </c>
      <c r="H37" s="8"/>
    </row>
    <row r="38" spans="1:10" x14ac:dyDescent="0.2">
      <c r="A38" s="35"/>
      <c r="B38" s="1" t="s">
        <v>184</v>
      </c>
      <c r="C38" s="48">
        <v>0</v>
      </c>
      <c r="D38" s="48">
        <v>0</v>
      </c>
      <c r="E38" s="48">
        <v>3.9093666666666665E-2</v>
      </c>
      <c r="F38" s="49">
        <v>3.2787666666666666E-2</v>
      </c>
      <c r="G38" s="50">
        <v>-16.130490019696285</v>
      </c>
      <c r="H38" s="8"/>
    </row>
    <row r="39" spans="1:10" x14ac:dyDescent="0.2">
      <c r="A39" s="35"/>
      <c r="B39" s="1" t="s">
        <v>168</v>
      </c>
      <c r="C39" s="48">
        <v>0</v>
      </c>
      <c r="D39" s="48">
        <v>0</v>
      </c>
      <c r="E39" s="48">
        <v>0.84926766666666653</v>
      </c>
      <c r="F39" s="49">
        <v>0</v>
      </c>
      <c r="G39" s="50" t="s">
        <v>177</v>
      </c>
      <c r="H39" s="8"/>
    </row>
    <row r="40" spans="1:10" x14ac:dyDescent="0.2">
      <c r="A40" s="35"/>
      <c r="B40" s="13" t="s">
        <v>2</v>
      </c>
      <c r="C40" s="43">
        <v>2.0466666666666664</v>
      </c>
      <c r="D40" s="43">
        <v>2.6219916666666667</v>
      </c>
      <c r="E40" s="43">
        <v>0.5823826666666666</v>
      </c>
      <c r="F40" s="43">
        <v>0</v>
      </c>
      <c r="G40" s="51" t="s">
        <v>177</v>
      </c>
      <c r="H40" s="8"/>
    </row>
    <row r="41" spans="1:10" x14ac:dyDescent="0.2">
      <c r="A41" s="35"/>
      <c r="B41" s="1" t="s">
        <v>169</v>
      </c>
      <c r="C41" s="48">
        <v>0</v>
      </c>
      <c r="D41" s="48">
        <v>0.18162933333333336</v>
      </c>
      <c r="E41" s="48">
        <v>0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67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48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153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165</v>
      </c>
      <c r="C17" s="42">
        <v>1.4386666666666665</v>
      </c>
      <c r="D17" s="42">
        <v>11.400742666666666</v>
      </c>
      <c r="E17" s="42">
        <v>15.134081666666667</v>
      </c>
      <c r="F17" s="43">
        <v>8.0778909999999993</v>
      </c>
      <c r="G17" s="44">
        <v>-46.624505021723053</v>
      </c>
      <c r="H17" s="8"/>
    </row>
    <row r="18" spans="1:11" x14ac:dyDescent="0.2">
      <c r="A18" s="35"/>
      <c r="B18" s="13" t="s">
        <v>114</v>
      </c>
      <c r="C18" s="42">
        <v>1.0209999999999999</v>
      </c>
      <c r="D18" s="42">
        <v>9.0920570000000041</v>
      </c>
      <c r="E18" s="42">
        <v>6.4913563333333331</v>
      </c>
      <c r="F18" s="43">
        <v>3.2881933333333335</v>
      </c>
      <c r="G18" s="44">
        <v>-49.345049563088224</v>
      </c>
      <c r="H18" s="8"/>
    </row>
    <row r="19" spans="1:11" x14ac:dyDescent="0.2">
      <c r="A19" s="35"/>
      <c r="B19" s="1" t="s">
        <v>166</v>
      </c>
      <c r="C19" s="48">
        <v>0</v>
      </c>
      <c r="D19" s="48">
        <v>2.5983559999999999</v>
      </c>
      <c r="E19" s="48">
        <v>0.8980353333333333</v>
      </c>
      <c r="F19" s="49">
        <v>1.5048246666666667</v>
      </c>
      <c r="G19" s="50">
        <v>67.568536650005612</v>
      </c>
      <c r="H19" s="8"/>
      <c r="K19" s="91"/>
    </row>
    <row r="20" spans="1:11" x14ac:dyDescent="0.2">
      <c r="A20" s="35"/>
      <c r="B20" s="13" t="s">
        <v>2</v>
      </c>
      <c r="C20" s="43">
        <v>0</v>
      </c>
      <c r="D20" s="43">
        <v>5.906356333333334</v>
      </c>
      <c r="E20" s="43">
        <v>2.8350293333333334</v>
      </c>
      <c r="F20" s="43">
        <v>0.60487800000000003</v>
      </c>
      <c r="G20" s="51">
        <v>-78.664136103000942</v>
      </c>
      <c r="H20" s="8"/>
      <c r="K20" s="91"/>
    </row>
    <row r="21" spans="1:11" x14ac:dyDescent="0.2">
      <c r="A21" s="35"/>
      <c r="B21" s="1" t="s">
        <v>175</v>
      </c>
      <c r="C21" s="48">
        <v>0</v>
      </c>
      <c r="D21" s="48">
        <v>0</v>
      </c>
      <c r="E21" s="48">
        <v>0</v>
      </c>
      <c r="F21" s="49">
        <v>0.40792899999999999</v>
      </c>
      <c r="G21" s="50" t="s">
        <v>177</v>
      </c>
      <c r="H21" s="8"/>
      <c r="K21" s="91"/>
    </row>
    <row r="22" spans="1:11" x14ac:dyDescent="0.2">
      <c r="A22" s="35"/>
      <c r="B22" s="1" t="s">
        <v>180</v>
      </c>
      <c r="C22" s="48">
        <v>5.0333333333333327E-2</v>
      </c>
      <c r="D22" s="48">
        <v>2.7171000000000001E-2</v>
      </c>
      <c r="E22" s="48">
        <v>0.19647700000000001</v>
      </c>
      <c r="F22" s="49">
        <v>0.34661533333333333</v>
      </c>
      <c r="G22" s="50">
        <v>76.415220780719025</v>
      </c>
      <c r="H22" s="8"/>
      <c r="K22" s="91"/>
    </row>
    <row r="23" spans="1:11" x14ac:dyDescent="0.2">
      <c r="A23" s="35"/>
      <c r="B23" s="1" t="s">
        <v>186</v>
      </c>
      <c r="C23" s="48">
        <v>3.6999999999999998E-2</v>
      </c>
      <c r="D23" s="48">
        <v>0</v>
      </c>
      <c r="E23" s="48">
        <v>6.516633333333334E-2</v>
      </c>
      <c r="F23" s="49">
        <v>0.19990833333333335</v>
      </c>
      <c r="G23" s="50">
        <v>206.76627501930955</v>
      </c>
      <c r="H23" s="8"/>
      <c r="K23" s="91"/>
    </row>
    <row r="24" spans="1:11" x14ac:dyDescent="0.2">
      <c r="A24" s="35"/>
      <c r="B24" s="1" t="s">
        <v>179</v>
      </c>
      <c r="C24" s="48">
        <v>7.3333333333333348E-2</v>
      </c>
      <c r="D24" s="48">
        <v>2.4734666666666669E-2</v>
      </c>
      <c r="E24" s="48">
        <v>7.7352666666666653E-2</v>
      </c>
      <c r="F24" s="49">
        <v>0.18275300000000003</v>
      </c>
      <c r="G24" s="50">
        <v>136.25946961535487</v>
      </c>
      <c r="H24" s="8"/>
      <c r="K24" s="91"/>
    </row>
    <row r="25" spans="1:11" x14ac:dyDescent="0.2">
      <c r="A25" s="35"/>
      <c r="B25" s="1" t="s">
        <v>168</v>
      </c>
      <c r="C25" s="48">
        <v>0</v>
      </c>
      <c r="D25" s="48">
        <v>0</v>
      </c>
      <c r="E25" s="48">
        <v>0.20097666666666664</v>
      </c>
      <c r="F25" s="49">
        <v>0.17472166666666666</v>
      </c>
      <c r="G25" s="50">
        <v>-13.063705571127649</v>
      </c>
      <c r="H25" s="8"/>
      <c r="K25" s="91"/>
    </row>
    <row r="26" spans="1:11" x14ac:dyDescent="0.2">
      <c r="A26" s="35"/>
      <c r="B26" s="1" t="s">
        <v>169</v>
      </c>
      <c r="C26" s="48">
        <v>4.1000000000000002E-2</v>
      </c>
      <c r="D26" s="48">
        <v>0</v>
      </c>
      <c r="E26" s="48">
        <v>0.123792</v>
      </c>
      <c r="F26" s="49">
        <v>6.6472333333333342E-2</v>
      </c>
      <c r="G26" s="50">
        <v>-46.303207530912061</v>
      </c>
      <c r="H26" s="8"/>
      <c r="K26" s="91"/>
    </row>
    <row r="27" spans="1:11" x14ac:dyDescent="0.2">
      <c r="A27" s="35"/>
      <c r="B27" s="1" t="s">
        <v>185</v>
      </c>
      <c r="C27" s="48">
        <v>0</v>
      </c>
      <c r="D27" s="48">
        <v>0</v>
      </c>
      <c r="E27" s="48">
        <v>0</v>
      </c>
      <c r="F27" s="49">
        <v>3.432700000000001E-2</v>
      </c>
      <c r="G27" s="50" t="s">
        <v>177</v>
      </c>
      <c r="H27" s="8"/>
      <c r="K27" s="91"/>
    </row>
    <row r="28" spans="1:11" x14ac:dyDescent="0.2">
      <c r="A28" s="35"/>
      <c r="B28" s="1" t="s">
        <v>181</v>
      </c>
      <c r="C28" s="48">
        <v>0</v>
      </c>
      <c r="D28" s="48">
        <v>0.24561033333333335</v>
      </c>
      <c r="E28" s="48">
        <v>0</v>
      </c>
      <c r="F28" s="49">
        <v>0</v>
      </c>
      <c r="G28" s="50" t="s">
        <v>177</v>
      </c>
      <c r="H28" s="8"/>
      <c r="K28" s="91"/>
    </row>
    <row r="29" spans="1:11" x14ac:dyDescent="0.2">
      <c r="A29" s="35"/>
      <c r="B29" s="1" t="s">
        <v>170</v>
      </c>
      <c r="C29" s="48">
        <v>0.27866666666666667</v>
      </c>
      <c r="D29" s="48">
        <v>0</v>
      </c>
      <c r="E29" s="48">
        <v>1.1657133333333334</v>
      </c>
      <c r="F29" s="49">
        <v>0</v>
      </c>
      <c r="G29" s="50" t="s">
        <v>177</v>
      </c>
      <c r="H29" s="8"/>
      <c r="K29" s="91"/>
    </row>
    <row r="30" spans="1:11" x14ac:dyDescent="0.2">
      <c r="A30" s="35"/>
      <c r="B30" s="1" t="s">
        <v>167</v>
      </c>
      <c r="C30" s="48">
        <v>0.57766666666666666</v>
      </c>
      <c r="D30" s="48">
        <v>0</v>
      </c>
      <c r="E30" s="48">
        <v>0.99397999999999997</v>
      </c>
      <c r="F30" s="49">
        <v>0</v>
      </c>
      <c r="G30" s="50" t="s">
        <v>177</v>
      </c>
      <c r="H30" s="8"/>
      <c r="K30" s="58"/>
    </row>
    <row r="31" spans="1:11" x14ac:dyDescent="0.2">
      <c r="A31" s="35"/>
      <c r="B31" s="1" t="s">
        <v>171</v>
      </c>
      <c r="C31" s="48">
        <v>0</v>
      </c>
      <c r="D31" s="48">
        <v>0.119576</v>
      </c>
      <c r="E31" s="48">
        <v>0</v>
      </c>
      <c r="F31" s="49">
        <v>0</v>
      </c>
      <c r="G31" s="50" t="s">
        <v>177</v>
      </c>
      <c r="H31" s="8"/>
    </row>
    <row r="32" spans="1:11" x14ac:dyDescent="0.2">
      <c r="A32" s="35"/>
      <c r="B32" s="1" t="s">
        <v>188</v>
      </c>
      <c r="C32" s="48">
        <v>0</v>
      </c>
      <c r="D32" s="48">
        <v>0</v>
      </c>
      <c r="E32" s="48">
        <v>0</v>
      </c>
      <c r="F32" s="49">
        <v>0</v>
      </c>
      <c r="G32" s="50" t="s">
        <v>177</v>
      </c>
      <c r="H32" s="8"/>
    </row>
    <row r="33" spans="1:10" x14ac:dyDescent="0.2">
      <c r="A33" s="35"/>
      <c r="B33" s="1" t="s">
        <v>176</v>
      </c>
      <c r="C33" s="48">
        <v>0</v>
      </c>
      <c r="D33" s="48">
        <v>0.28603766666666669</v>
      </c>
      <c r="E33" s="48">
        <v>0</v>
      </c>
      <c r="F33" s="49">
        <v>0</v>
      </c>
      <c r="G33" s="50" t="s">
        <v>177</v>
      </c>
      <c r="H33" s="8"/>
    </row>
    <row r="34" spans="1:10" x14ac:dyDescent="0.2">
      <c r="A34" s="35"/>
      <c r="B34" s="1" t="s">
        <v>178</v>
      </c>
      <c r="C34" s="48">
        <v>0</v>
      </c>
      <c r="D34" s="48">
        <v>7.5524333333333346E-2</v>
      </c>
      <c r="E34" s="48">
        <v>0</v>
      </c>
      <c r="F34" s="49">
        <v>0</v>
      </c>
      <c r="G34" s="50" t="s">
        <v>177</v>
      </c>
      <c r="H34" s="8"/>
    </row>
    <row r="35" spans="1:10" x14ac:dyDescent="0.2">
      <c r="A35" s="35"/>
      <c r="B35" s="1" t="s">
        <v>183</v>
      </c>
      <c r="C35" s="48">
        <v>0.06</v>
      </c>
      <c r="D35" s="48">
        <v>0</v>
      </c>
      <c r="E35" s="48">
        <v>0</v>
      </c>
      <c r="F35" s="49">
        <v>0</v>
      </c>
      <c r="G35" s="50" t="s">
        <v>177</v>
      </c>
      <c r="H35" s="8"/>
    </row>
    <row r="36" spans="1:10" x14ac:dyDescent="0.2">
      <c r="A36" s="35"/>
      <c r="B36" s="1" t="s">
        <v>172</v>
      </c>
      <c r="C36" s="48">
        <v>0</v>
      </c>
      <c r="D36" s="48">
        <v>5.4300999999999995E-2</v>
      </c>
      <c r="E36" s="48">
        <v>0</v>
      </c>
      <c r="F36" s="49">
        <v>0</v>
      </c>
      <c r="G36" s="50" t="s">
        <v>177</v>
      </c>
      <c r="H36" s="8"/>
    </row>
    <row r="37" spans="1:10" x14ac:dyDescent="0.2">
      <c r="A37" s="35"/>
      <c r="B37" s="1" t="s">
        <v>182</v>
      </c>
      <c r="C37" s="48">
        <v>7.1333333333333332E-2</v>
      </c>
      <c r="D37" s="48">
        <v>6.3302333333333335E-2</v>
      </c>
      <c r="E37" s="48">
        <v>0</v>
      </c>
      <c r="F37" s="49">
        <v>0</v>
      </c>
      <c r="G37" s="50" t="s">
        <v>177</v>
      </c>
      <c r="H37" s="8"/>
    </row>
    <row r="38" spans="1:10" x14ac:dyDescent="0.2">
      <c r="A38" s="35"/>
      <c r="B38" s="1" t="s">
        <v>184</v>
      </c>
      <c r="C38" s="48">
        <v>0</v>
      </c>
      <c r="D38" s="48">
        <v>0</v>
      </c>
      <c r="E38" s="48">
        <v>1.0808E-2</v>
      </c>
      <c r="F38" s="49">
        <v>0</v>
      </c>
      <c r="G38" s="50" t="s">
        <v>177</v>
      </c>
      <c r="H38" s="8"/>
    </row>
    <row r="39" spans="1:10" x14ac:dyDescent="0.2">
      <c r="A39" s="35"/>
      <c r="B39" s="1" t="s">
        <v>173</v>
      </c>
      <c r="C39" s="48">
        <v>5.4666666666666669E-2</v>
      </c>
      <c r="D39" s="48">
        <v>0</v>
      </c>
      <c r="E39" s="48">
        <v>0</v>
      </c>
      <c r="F39" s="49">
        <v>0</v>
      </c>
      <c r="G39" s="50" t="s">
        <v>177</v>
      </c>
      <c r="H39" s="8"/>
    </row>
    <row r="40" spans="1:10" x14ac:dyDescent="0.2">
      <c r="A40" s="35"/>
      <c r="B40" s="1" t="s">
        <v>187</v>
      </c>
      <c r="C40" s="48">
        <v>0</v>
      </c>
      <c r="D40" s="48">
        <v>0</v>
      </c>
      <c r="E40" s="48">
        <v>4.1868666666666665E-2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174</v>
      </c>
      <c r="C41" s="48">
        <v>0</v>
      </c>
      <c r="D41" s="48">
        <v>0</v>
      </c>
      <c r="E41" s="48">
        <v>0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126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150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1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K20" sqref="K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2" t="s">
        <v>49</v>
      </c>
      <c r="D9" s="162"/>
      <c r="E9" s="162"/>
      <c r="F9" s="162"/>
      <c r="G9" s="162"/>
      <c r="H9" s="8"/>
      <c r="I9" s="1"/>
    </row>
    <row r="10" spans="1:11" x14ac:dyDescent="0.2">
      <c r="A10" s="35"/>
      <c r="B10" s="6"/>
      <c r="C10" s="156" t="s">
        <v>153</v>
      </c>
      <c r="D10" s="156"/>
      <c r="E10" s="156"/>
      <c r="F10" s="156"/>
      <c r="G10" s="156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8" t="s">
        <v>1</v>
      </c>
      <c r="D12" s="158"/>
      <c r="E12" s="158"/>
      <c r="F12" s="158"/>
      <c r="G12" s="164" t="s">
        <v>138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165</v>
      </c>
      <c r="C15" s="42">
        <v>8669.7240000000002</v>
      </c>
      <c r="D15" s="42">
        <v>10370.240089666666</v>
      </c>
      <c r="E15" s="42">
        <v>11633.478328333335</v>
      </c>
      <c r="F15" s="82">
        <v>12346.043982666666</v>
      </c>
      <c r="G15" s="44">
        <v>6.1251298555985434</v>
      </c>
      <c r="H15" s="8"/>
      <c r="I15" s="1"/>
    </row>
    <row r="16" spans="1:11" s="46" customFormat="1" x14ac:dyDescent="0.2">
      <c r="A16" s="83"/>
      <c r="B16" s="13" t="s">
        <v>114</v>
      </c>
      <c r="C16" s="42">
        <v>4692.836666666667</v>
      </c>
      <c r="D16" s="42">
        <v>5578.9074696666676</v>
      </c>
      <c r="E16" s="42">
        <v>6268.5046653333338</v>
      </c>
      <c r="F16" s="82">
        <v>6809.2537869999996</v>
      </c>
      <c r="G16" s="44">
        <v>8.6264452295483842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1980.0836666666669</v>
      </c>
      <c r="D17" s="82">
        <v>2271.988092000001</v>
      </c>
      <c r="E17" s="82">
        <v>2535.3647463333332</v>
      </c>
      <c r="F17" s="82">
        <v>2826.7271453333328</v>
      </c>
      <c r="G17" s="51">
        <v>11.491932252405523</v>
      </c>
      <c r="H17" s="8"/>
      <c r="I17" s="1"/>
      <c r="K17" s="91"/>
    </row>
    <row r="18" spans="1:11" x14ac:dyDescent="0.2">
      <c r="A18" s="81"/>
      <c r="B18" s="1" t="s">
        <v>166</v>
      </c>
      <c r="C18" s="48">
        <v>935.55166666666651</v>
      </c>
      <c r="D18" s="48">
        <v>1130.7448803333334</v>
      </c>
      <c r="E18" s="48">
        <v>1207.596395</v>
      </c>
      <c r="F18" s="49">
        <v>1344.7023383333333</v>
      </c>
      <c r="G18" s="50">
        <v>11.353623106280741</v>
      </c>
      <c r="H18" s="8"/>
      <c r="I18" s="1"/>
      <c r="K18" s="91"/>
    </row>
    <row r="19" spans="1:11" x14ac:dyDescent="0.2">
      <c r="A19" s="81"/>
      <c r="B19" s="1" t="s">
        <v>167</v>
      </c>
      <c r="C19" s="48">
        <v>438.93900000000002</v>
      </c>
      <c r="D19" s="48">
        <v>555.34123733333342</v>
      </c>
      <c r="E19" s="48">
        <v>649.42946333333327</v>
      </c>
      <c r="F19" s="49">
        <v>655.40917633333356</v>
      </c>
      <c r="G19" s="50">
        <v>0.9207640456144528</v>
      </c>
      <c r="H19" s="8"/>
      <c r="I19" s="1"/>
      <c r="K19" s="91"/>
    </row>
    <row r="20" spans="1:11" x14ac:dyDescent="0.2">
      <c r="A20" s="81"/>
      <c r="B20" s="1" t="s">
        <v>168</v>
      </c>
      <c r="C20" s="48">
        <v>302.30466666666666</v>
      </c>
      <c r="D20" s="48">
        <v>365.42137866666673</v>
      </c>
      <c r="E20" s="48">
        <v>488.16313100000002</v>
      </c>
      <c r="F20" s="49">
        <v>512.31168233333324</v>
      </c>
      <c r="G20" s="50">
        <v>4.9468199869713736</v>
      </c>
      <c r="H20" s="8"/>
      <c r="I20" s="1"/>
      <c r="K20" s="91"/>
    </row>
    <row r="21" spans="1:11" x14ac:dyDescent="0.2">
      <c r="A21" s="81"/>
      <c r="B21" s="1" t="s">
        <v>170</v>
      </c>
      <c r="C21" s="48">
        <v>219.01533333333333</v>
      </c>
      <c r="D21" s="48">
        <v>278.2333073333333</v>
      </c>
      <c r="E21" s="48">
        <v>319.56470333333334</v>
      </c>
      <c r="F21" s="49">
        <v>349.40063833333335</v>
      </c>
      <c r="G21" s="50">
        <v>9.3364300527516662</v>
      </c>
      <c r="H21" s="8"/>
      <c r="I21" s="1"/>
      <c r="K21" s="91"/>
    </row>
    <row r="22" spans="1:11" x14ac:dyDescent="0.2">
      <c r="A22" s="81"/>
      <c r="B22" s="1" t="s">
        <v>172</v>
      </c>
      <c r="C22" s="48">
        <v>140.04466666666667</v>
      </c>
      <c r="D22" s="48">
        <v>162.65532366666665</v>
      </c>
      <c r="E22" s="48">
        <v>191.19324266666663</v>
      </c>
      <c r="F22" s="49">
        <v>191.75397600000005</v>
      </c>
      <c r="G22" s="50">
        <v>0.29328093687444046</v>
      </c>
      <c r="H22" s="8"/>
      <c r="I22" s="1"/>
      <c r="K22" s="91"/>
    </row>
    <row r="23" spans="1:11" x14ac:dyDescent="0.2">
      <c r="A23" s="81"/>
      <c r="B23" s="1" t="s">
        <v>169</v>
      </c>
      <c r="C23" s="48">
        <v>151.27533333333332</v>
      </c>
      <c r="D23" s="48">
        <v>175.548462</v>
      </c>
      <c r="E23" s="48">
        <v>168.05432166666668</v>
      </c>
      <c r="F23" s="49">
        <v>173.75817100000003</v>
      </c>
      <c r="G23" s="50">
        <v>3.394050969213902</v>
      </c>
      <c r="H23" s="8"/>
      <c r="I23" s="1"/>
      <c r="K23" s="91"/>
    </row>
    <row r="24" spans="1:11" x14ac:dyDescent="0.2">
      <c r="A24" s="81"/>
      <c r="B24" s="1" t="s">
        <v>171</v>
      </c>
      <c r="C24" s="48">
        <v>103.12533333333334</v>
      </c>
      <c r="D24" s="48">
        <v>132.12394966666665</v>
      </c>
      <c r="E24" s="48">
        <v>159.72965333333335</v>
      </c>
      <c r="F24" s="49">
        <v>169.13823066666671</v>
      </c>
      <c r="G24" s="50">
        <v>5.8903134997100315</v>
      </c>
      <c r="H24" s="8"/>
      <c r="I24" s="1"/>
      <c r="K24" s="91"/>
    </row>
    <row r="25" spans="1:11" x14ac:dyDescent="0.2">
      <c r="A25" s="81"/>
      <c r="B25" s="1" t="s">
        <v>178</v>
      </c>
      <c r="C25" s="48">
        <v>114.71333333333334</v>
      </c>
      <c r="D25" s="48">
        <v>142.20708099999999</v>
      </c>
      <c r="E25" s="48">
        <v>151.32932400000001</v>
      </c>
      <c r="F25" s="49">
        <v>159.51376933333333</v>
      </c>
      <c r="G25" s="50">
        <v>5.4083670745356027</v>
      </c>
      <c r="H25" s="8"/>
      <c r="I25" s="1"/>
      <c r="K25" s="91"/>
    </row>
    <row r="26" spans="1:11" x14ac:dyDescent="0.2">
      <c r="A26" s="81"/>
      <c r="B26" s="1" t="s">
        <v>175</v>
      </c>
      <c r="C26" s="48">
        <v>97.591333333333324</v>
      </c>
      <c r="D26" s="48">
        <v>115.86858399999998</v>
      </c>
      <c r="E26" s="48">
        <v>126.58468066666669</v>
      </c>
      <c r="F26" s="49">
        <v>128.83138266666668</v>
      </c>
      <c r="G26" s="50">
        <v>1.7748608979914371</v>
      </c>
      <c r="H26" s="8"/>
      <c r="I26" s="1"/>
      <c r="K26" s="91"/>
    </row>
    <row r="27" spans="1:11" x14ac:dyDescent="0.2">
      <c r="A27" s="81"/>
      <c r="B27" s="1" t="s">
        <v>176</v>
      </c>
      <c r="C27" s="48">
        <v>82.262333333333316</v>
      </c>
      <c r="D27" s="48">
        <v>94.524976666666674</v>
      </c>
      <c r="E27" s="48">
        <v>106.146602</v>
      </c>
      <c r="F27" s="49">
        <v>120.082666</v>
      </c>
      <c r="G27" s="50">
        <v>13.129072186408752</v>
      </c>
      <c r="H27" s="8"/>
      <c r="I27" s="1"/>
      <c r="K27" s="91"/>
    </row>
    <row r="28" spans="1:11" x14ac:dyDescent="0.2">
      <c r="A28" s="81"/>
      <c r="B28" s="1" t="s">
        <v>173</v>
      </c>
      <c r="C28" s="48">
        <v>54.386333333333326</v>
      </c>
      <c r="D28" s="48">
        <v>79.228887666666651</v>
      </c>
      <c r="E28" s="48">
        <v>87.243275666666676</v>
      </c>
      <c r="F28" s="49">
        <v>97.089565333333326</v>
      </c>
      <c r="G28" s="50">
        <v>11.286015559854379</v>
      </c>
      <c r="H28" s="8"/>
      <c r="I28" s="1"/>
      <c r="K28" s="58"/>
    </row>
    <row r="29" spans="1:11" x14ac:dyDescent="0.2">
      <c r="A29" s="81"/>
      <c r="B29" s="1" t="s">
        <v>179</v>
      </c>
      <c r="C29" s="48">
        <v>68.138333333333335</v>
      </c>
      <c r="D29" s="48">
        <v>83.769154666666694</v>
      </c>
      <c r="E29" s="48">
        <v>88.784324333333331</v>
      </c>
      <c r="F29" s="49">
        <v>96.429195666666672</v>
      </c>
      <c r="G29" s="50">
        <v>8.610609351073407</v>
      </c>
      <c r="H29" s="8"/>
      <c r="I29" s="1"/>
    </row>
    <row r="30" spans="1:11" x14ac:dyDescent="0.2">
      <c r="A30" s="81"/>
      <c r="B30" s="1" t="s">
        <v>174</v>
      </c>
      <c r="C30" s="48">
        <v>51.113</v>
      </c>
      <c r="D30" s="48">
        <v>74.283108666666649</v>
      </c>
      <c r="E30" s="48">
        <v>89.955224666666652</v>
      </c>
      <c r="F30" s="49">
        <v>89.507836666666662</v>
      </c>
      <c r="G30" s="50">
        <v>-0.49734520886118849</v>
      </c>
      <c r="H30" s="8"/>
      <c r="I30" s="1"/>
    </row>
    <row r="31" spans="1:11" x14ac:dyDescent="0.2">
      <c r="A31" s="81"/>
      <c r="B31" s="1" t="s">
        <v>180</v>
      </c>
      <c r="C31" s="48">
        <v>59.791666666666664</v>
      </c>
      <c r="D31" s="48">
        <v>70.481042333333335</v>
      </c>
      <c r="E31" s="48">
        <v>76.564077666666662</v>
      </c>
      <c r="F31" s="49">
        <v>81.195416000000023</v>
      </c>
      <c r="G31" s="50">
        <v>6.0489703193403521</v>
      </c>
      <c r="H31" s="8"/>
      <c r="I31" s="1"/>
    </row>
    <row r="32" spans="1:11" x14ac:dyDescent="0.2">
      <c r="A32" s="81"/>
      <c r="B32" s="1" t="s">
        <v>183</v>
      </c>
      <c r="C32" s="48">
        <v>52.041666666666657</v>
      </c>
      <c r="D32" s="48">
        <v>67.490500999999995</v>
      </c>
      <c r="E32" s="48">
        <v>64.21240233333333</v>
      </c>
      <c r="F32" s="49">
        <v>76.655639000000022</v>
      </c>
      <c r="G32" s="50">
        <v>19.378245034460086</v>
      </c>
      <c r="H32" s="8"/>
      <c r="I32" s="1"/>
    </row>
    <row r="33" spans="1:10" x14ac:dyDescent="0.2">
      <c r="A33" s="81"/>
      <c r="B33" s="1" t="s">
        <v>181</v>
      </c>
      <c r="C33" s="48">
        <v>42.455333333333328</v>
      </c>
      <c r="D33" s="48">
        <v>66.192118000000022</v>
      </c>
      <c r="E33" s="48">
        <v>86.749943666666653</v>
      </c>
      <c r="F33" s="49">
        <v>65.735058999999978</v>
      </c>
      <c r="G33" s="50">
        <v>-24.22466664349151</v>
      </c>
      <c r="H33" s="8"/>
      <c r="I33" s="1"/>
    </row>
    <row r="34" spans="1:10" x14ac:dyDescent="0.2">
      <c r="A34" s="81"/>
      <c r="B34" s="1" t="s">
        <v>182</v>
      </c>
      <c r="C34" s="48">
        <v>44.948333333333338</v>
      </c>
      <c r="D34" s="48">
        <v>56.085932333333325</v>
      </c>
      <c r="E34" s="48">
        <v>74.704147000000006</v>
      </c>
      <c r="F34" s="49">
        <v>64.206907666666666</v>
      </c>
      <c r="G34" s="50">
        <v>-14.051749139620506</v>
      </c>
      <c r="H34" s="8"/>
      <c r="I34" s="1"/>
    </row>
    <row r="35" spans="1:10" x14ac:dyDescent="0.2">
      <c r="A35" s="81"/>
      <c r="B35" s="1" t="s">
        <v>186</v>
      </c>
      <c r="C35" s="48">
        <v>30.91333333333333</v>
      </c>
      <c r="D35" s="48">
        <v>39.669935333333335</v>
      </c>
      <c r="E35" s="48">
        <v>44.566689333333336</v>
      </c>
      <c r="F35" s="49">
        <v>49.294473333333336</v>
      </c>
      <c r="G35" s="50">
        <v>10.60833566666548</v>
      </c>
      <c r="H35" s="8"/>
      <c r="I35" s="1"/>
    </row>
    <row r="36" spans="1:10" x14ac:dyDescent="0.2">
      <c r="A36" s="81"/>
      <c r="B36" s="1" t="s">
        <v>187</v>
      </c>
      <c r="C36" s="48">
        <v>32.019999999999989</v>
      </c>
      <c r="D36" s="48">
        <v>38.678622333333337</v>
      </c>
      <c r="E36" s="48">
        <v>46.022257999999994</v>
      </c>
      <c r="F36" s="49">
        <v>48.000238333333336</v>
      </c>
      <c r="G36" s="50">
        <v>4.2978776341946245</v>
      </c>
      <c r="H36" s="8"/>
      <c r="I36" s="1"/>
    </row>
    <row r="37" spans="1:10" x14ac:dyDescent="0.2">
      <c r="A37" s="81"/>
      <c r="B37" s="1" t="s">
        <v>188</v>
      </c>
      <c r="C37" s="48">
        <v>28.209999999999997</v>
      </c>
      <c r="D37" s="48">
        <v>25.668126000000001</v>
      </c>
      <c r="E37" s="48">
        <v>31.498709666666667</v>
      </c>
      <c r="F37" s="49">
        <v>34.943394666666663</v>
      </c>
      <c r="G37" s="50">
        <v>10.935955905664652</v>
      </c>
      <c r="H37" s="8"/>
      <c r="I37" s="1"/>
    </row>
    <row r="38" spans="1:10" x14ac:dyDescent="0.2">
      <c r="A38" s="81"/>
      <c r="B38" s="1" t="s">
        <v>185</v>
      </c>
      <c r="C38" s="48">
        <v>16.522333333333336</v>
      </c>
      <c r="D38" s="48">
        <v>21.344104333333338</v>
      </c>
      <c r="E38" s="48">
        <v>21.755871666666668</v>
      </c>
      <c r="F38" s="49">
        <v>21.362594666666663</v>
      </c>
      <c r="G38" s="50">
        <v>-1.8076821100326934</v>
      </c>
      <c r="H38" s="8"/>
      <c r="I38" s="1"/>
    </row>
    <row r="39" spans="1:10" x14ac:dyDescent="0.2">
      <c r="A39" s="81"/>
      <c r="B39" s="1" t="s">
        <v>184</v>
      </c>
      <c r="C39" s="48">
        <v>13.783333333333331</v>
      </c>
      <c r="D39" s="48">
        <v>13.671158666666669</v>
      </c>
      <c r="E39" s="48">
        <v>16.253788</v>
      </c>
      <c r="F39" s="49">
        <v>17.540237333333337</v>
      </c>
      <c r="G39" s="50">
        <v>7.9147662891464909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7" t="s">
        <v>68</v>
      </c>
      <c r="D41" s="157"/>
      <c r="E41" s="157"/>
      <c r="F41" s="157"/>
      <c r="G41" s="157"/>
      <c r="H41" s="8"/>
      <c r="I41" s="1"/>
      <c r="J41" s="37" t="s">
        <v>177</v>
      </c>
    </row>
    <row r="42" spans="1:10" x14ac:dyDescent="0.2">
      <c r="A42" s="81"/>
      <c r="C42" s="157" t="s">
        <v>143</v>
      </c>
      <c r="D42" s="157"/>
      <c r="E42" s="157"/>
      <c r="F42" s="157"/>
      <c r="G42" s="157"/>
      <c r="H42" s="8"/>
      <c r="I42" s="1"/>
      <c r="J42" s="37" t="s">
        <v>177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177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177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177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177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177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177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177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1" t="s">
        <v>150</v>
      </c>
      <c r="C54" s="161"/>
      <c r="D54" s="161"/>
      <c r="E54" s="161"/>
      <c r="F54" s="161"/>
      <c r="G54" s="161"/>
      <c r="H54" s="170"/>
    </row>
    <row r="55" spans="1:10" ht="12.75" customHeight="1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ht="12.75" customHeight="1" x14ac:dyDescent="0.2">
      <c r="A56" s="35"/>
      <c r="B56" s="159" t="s">
        <v>131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ht="12.75" customHeight="1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ht="12.75" customHeight="1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2" t="s">
        <v>50</v>
      </c>
      <c r="D9" s="162"/>
      <c r="E9" s="162"/>
      <c r="F9" s="162"/>
      <c r="G9" s="162"/>
      <c r="H9" s="8"/>
    </row>
    <row r="10" spans="1:11" x14ac:dyDescent="0.2">
      <c r="A10" s="35"/>
      <c r="B10" s="6"/>
      <c r="C10" s="156" t="s">
        <v>153</v>
      </c>
      <c r="D10" s="156"/>
      <c r="E10" s="156"/>
      <c r="F10" s="156"/>
      <c r="G10" s="156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165</v>
      </c>
      <c r="C15" s="42">
        <v>9301.0929999999989</v>
      </c>
      <c r="D15" s="42">
        <v>9985.2105770000016</v>
      </c>
      <c r="E15" s="42">
        <v>10445.742005</v>
      </c>
      <c r="F15" s="43">
        <v>10785.664350666666</v>
      </c>
      <c r="G15" s="44">
        <v>3.2541713695777519</v>
      </c>
      <c r="H15" s="8"/>
    </row>
    <row r="16" spans="1:11" s="46" customFormat="1" x14ac:dyDescent="0.2">
      <c r="A16" s="41"/>
      <c r="B16" s="13" t="s">
        <v>114</v>
      </c>
      <c r="C16" s="42">
        <v>3477.1103333333326</v>
      </c>
      <c r="D16" s="42">
        <v>3992.1328636666658</v>
      </c>
      <c r="E16" s="42">
        <v>4082.9283346666648</v>
      </c>
      <c r="F16" s="43">
        <v>4146.182213000001</v>
      </c>
      <c r="G16" s="44">
        <v>1.5492282290695769</v>
      </c>
      <c r="H16" s="45"/>
      <c r="J16" s="47"/>
      <c r="K16" s="47"/>
    </row>
    <row r="17" spans="1:11" x14ac:dyDescent="0.2">
      <c r="A17" s="35"/>
      <c r="B17" s="13" t="s">
        <v>2</v>
      </c>
      <c r="C17" s="43">
        <v>1121.5446666666669</v>
      </c>
      <c r="D17" s="43">
        <v>1343.2199079999996</v>
      </c>
      <c r="E17" s="43">
        <v>1231.9799203333332</v>
      </c>
      <c r="F17" s="43">
        <v>1302.6431880000005</v>
      </c>
      <c r="G17" s="51">
        <v>5.7357483267704623</v>
      </c>
      <c r="H17" s="8"/>
      <c r="K17" s="91"/>
    </row>
    <row r="18" spans="1:11" x14ac:dyDescent="0.2">
      <c r="A18" s="35"/>
      <c r="B18" s="1" t="s">
        <v>166</v>
      </c>
      <c r="C18" s="48">
        <v>524.38066666666668</v>
      </c>
      <c r="D18" s="48">
        <v>560.83945299999982</v>
      </c>
      <c r="E18" s="48">
        <v>692.21293833333334</v>
      </c>
      <c r="F18" s="49">
        <v>675.64432833333331</v>
      </c>
      <c r="G18" s="50">
        <v>-2.3935712672306986</v>
      </c>
      <c r="H18" s="8"/>
      <c r="K18" s="91"/>
    </row>
    <row r="19" spans="1:11" x14ac:dyDescent="0.2">
      <c r="A19" s="35"/>
      <c r="B19" s="1" t="s">
        <v>167</v>
      </c>
      <c r="C19" s="48">
        <v>372.27666666666659</v>
      </c>
      <c r="D19" s="48">
        <v>403.01442933333328</v>
      </c>
      <c r="E19" s="48">
        <v>452.0715366666667</v>
      </c>
      <c r="F19" s="49">
        <v>471.88782366666641</v>
      </c>
      <c r="G19" s="50">
        <v>4.3834405382197739</v>
      </c>
      <c r="H19" s="8"/>
      <c r="K19" s="91"/>
    </row>
    <row r="20" spans="1:11" x14ac:dyDescent="0.2">
      <c r="A20" s="35"/>
      <c r="B20" s="1" t="s">
        <v>168</v>
      </c>
      <c r="C20" s="48">
        <v>387.70966666666646</v>
      </c>
      <c r="D20" s="48">
        <v>415.5956213333335</v>
      </c>
      <c r="E20" s="48">
        <v>401.7898689999999</v>
      </c>
      <c r="F20" s="49">
        <v>424.69031766666672</v>
      </c>
      <c r="G20" s="50">
        <v>5.6996082862076358</v>
      </c>
      <c r="H20" s="8"/>
      <c r="K20" s="91"/>
    </row>
    <row r="21" spans="1:11" x14ac:dyDescent="0.2">
      <c r="A21" s="35"/>
      <c r="B21" s="1" t="s">
        <v>169</v>
      </c>
      <c r="C21" s="48">
        <v>195.84900000000005</v>
      </c>
      <c r="D21" s="48">
        <v>288.28520466666669</v>
      </c>
      <c r="E21" s="48">
        <v>262.12134500000002</v>
      </c>
      <c r="F21" s="49">
        <v>259.92216233333329</v>
      </c>
      <c r="G21" s="50">
        <v>-0.8389941180359517</v>
      </c>
      <c r="H21" s="8"/>
      <c r="K21" s="91"/>
    </row>
    <row r="22" spans="1:11" x14ac:dyDescent="0.2">
      <c r="A22" s="35"/>
      <c r="B22" s="1" t="s">
        <v>170</v>
      </c>
      <c r="C22" s="48">
        <v>207.09000000000009</v>
      </c>
      <c r="D22" s="48">
        <v>220.10302600000009</v>
      </c>
      <c r="E22" s="48">
        <v>274.76363000000009</v>
      </c>
      <c r="F22" s="49">
        <v>250.20369499999995</v>
      </c>
      <c r="G22" s="50">
        <v>-8.9385683978625998</v>
      </c>
      <c r="H22" s="8"/>
      <c r="K22" s="91"/>
    </row>
    <row r="23" spans="1:11" x14ac:dyDescent="0.2">
      <c r="A23" s="35"/>
      <c r="B23" s="1" t="s">
        <v>171</v>
      </c>
      <c r="C23" s="48">
        <v>226.13699999999992</v>
      </c>
      <c r="D23" s="48">
        <v>265.11838366666666</v>
      </c>
      <c r="E23" s="48">
        <v>259.05601333333334</v>
      </c>
      <c r="F23" s="49">
        <v>248.97010266666661</v>
      </c>
      <c r="G23" s="50">
        <v>-3.8933320006314442</v>
      </c>
      <c r="H23" s="8"/>
      <c r="K23" s="91"/>
    </row>
    <row r="24" spans="1:11" x14ac:dyDescent="0.2">
      <c r="A24" s="35"/>
      <c r="B24" s="1" t="s">
        <v>173</v>
      </c>
      <c r="C24" s="48">
        <v>85.879333333333349</v>
      </c>
      <c r="D24" s="48">
        <v>108.61877900000002</v>
      </c>
      <c r="E24" s="48">
        <v>120.64205766666662</v>
      </c>
      <c r="F24" s="49">
        <v>116.16543466666668</v>
      </c>
      <c r="G24" s="50">
        <v>-3.7106653240023602</v>
      </c>
      <c r="H24" s="8"/>
      <c r="K24" s="91"/>
    </row>
    <row r="25" spans="1:11" x14ac:dyDescent="0.2">
      <c r="A25" s="35"/>
      <c r="B25" s="1" t="s">
        <v>175</v>
      </c>
      <c r="C25" s="48">
        <v>93.39133333333335</v>
      </c>
      <c r="D25" s="48">
        <v>109.36674933333332</v>
      </c>
      <c r="E25" s="48">
        <v>107.73365266666661</v>
      </c>
      <c r="F25" s="49">
        <v>111.35095066666666</v>
      </c>
      <c r="G25" s="50">
        <v>3.3576305179145338</v>
      </c>
      <c r="H25" s="8"/>
      <c r="K25" s="91"/>
    </row>
    <row r="26" spans="1:11" x14ac:dyDescent="0.2">
      <c r="A26" s="35"/>
      <c r="B26" s="1" t="s">
        <v>172</v>
      </c>
      <c r="C26" s="48">
        <v>99.106333333333311</v>
      </c>
      <c r="D26" s="48">
        <v>101.06734299999997</v>
      </c>
      <c r="E26" s="48">
        <v>98.012757333333298</v>
      </c>
      <c r="F26" s="49">
        <v>105.17369066666662</v>
      </c>
      <c r="G26" s="50">
        <v>7.3061237416059743</v>
      </c>
      <c r="H26" s="8"/>
      <c r="K26" s="91"/>
    </row>
    <row r="27" spans="1:11" x14ac:dyDescent="0.2">
      <c r="A27" s="35"/>
      <c r="B27" s="1" t="s">
        <v>174</v>
      </c>
      <c r="C27" s="48">
        <v>82.781999999999982</v>
      </c>
      <c r="D27" s="48">
        <v>96.07755800000001</v>
      </c>
      <c r="E27" s="48">
        <v>92.538108666666673</v>
      </c>
      <c r="F27" s="49">
        <v>98.17549666666666</v>
      </c>
      <c r="G27" s="50">
        <v>6.0919637122761383</v>
      </c>
      <c r="H27" s="8"/>
      <c r="K27" s="58"/>
    </row>
    <row r="28" spans="1:11" x14ac:dyDescent="0.2">
      <c r="A28" s="35"/>
      <c r="B28" s="1" t="s">
        <v>180</v>
      </c>
      <c r="C28" s="48">
        <v>61.616000000000014</v>
      </c>
      <c r="D28" s="48">
        <v>69.050291000000016</v>
      </c>
      <c r="E28" s="48">
        <v>74.738589000000019</v>
      </c>
      <c r="F28" s="49">
        <v>77.698583999999997</v>
      </c>
      <c r="G28" s="50">
        <v>3.9604641184756373</v>
      </c>
      <c r="H28" s="8"/>
    </row>
    <row r="29" spans="1:11" x14ac:dyDescent="0.2">
      <c r="A29" s="35"/>
      <c r="B29" s="1" t="s">
        <v>179</v>
      </c>
      <c r="C29" s="48">
        <v>64.226333333333329</v>
      </c>
      <c r="D29" s="48">
        <v>78.4378453333333</v>
      </c>
      <c r="E29" s="48">
        <v>79.788675666666677</v>
      </c>
      <c r="F29" s="49">
        <v>76.722804333333343</v>
      </c>
      <c r="G29" s="50">
        <v>-3.8424893103147006</v>
      </c>
      <c r="H29" s="8"/>
    </row>
    <row r="30" spans="1:11" x14ac:dyDescent="0.2">
      <c r="A30" s="35"/>
      <c r="B30" s="1" t="s">
        <v>176</v>
      </c>
      <c r="C30" s="48">
        <v>58.655666666666662</v>
      </c>
      <c r="D30" s="48">
        <v>75.185023333333348</v>
      </c>
      <c r="E30" s="48">
        <v>75.762064666666674</v>
      </c>
      <c r="F30" s="49">
        <v>74.256000666666651</v>
      </c>
      <c r="G30" s="50">
        <v>-1.9878866905572279</v>
      </c>
      <c r="H30" s="8"/>
    </row>
    <row r="31" spans="1:11" x14ac:dyDescent="0.2">
      <c r="A31" s="35"/>
      <c r="B31" s="1" t="s">
        <v>182</v>
      </c>
      <c r="C31" s="48">
        <v>43.516999999999989</v>
      </c>
      <c r="D31" s="48">
        <v>55.596401000000014</v>
      </c>
      <c r="E31" s="48">
        <v>40.040186333333331</v>
      </c>
      <c r="F31" s="49">
        <v>69.659092333333334</v>
      </c>
      <c r="G31" s="50">
        <v>73.972947461891209</v>
      </c>
      <c r="H31" s="8"/>
    </row>
    <row r="32" spans="1:11" x14ac:dyDescent="0.2">
      <c r="A32" s="35"/>
      <c r="B32" s="1" t="s">
        <v>181</v>
      </c>
      <c r="C32" s="48">
        <v>49.709333333333355</v>
      </c>
      <c r="D32" s="48">
        <v>46.721548666666649</v>
      </c>
      <c r="E32" s="48">
        <v>40.508389666666673</v>
      </c>
      <c r="F32" s="49">
        <v>68.062941000000009</v>
      </c>
      <c r="G32" s="50">
        <v>68.021838340335904</v>
      </c>
      <c r="H32" s="8"/>
    </row>
    <row r="33" spans="1:10" x14ac:dyDescent="0.2">
      <c r="A33" s="35"/>
      <c r="B33" s="1" t="s">
        <v>178</v>
      </c>
      <c r="C33" s="48">
        <v>65.12700000000001</v>
      </c>
      <c r="D33" s="48">
        <v>62.849585666666648</v>
      </c>
      <c r="E33" s="48">
        <v>72.89734266666666</v>
      </c>
      <c r="F33" s="49">
        <v>67.018230666666682</v>
      </c>
      <c r="G33" s="50">
        <v>-8.0649194949163565</v>
      </c>
      <c r="H33" s="8"/>
    </row>
    <row r="34" spans="1:10" x14ac:dyDescent="0.2">
      <c r="A34" s="35"/>
      <c r="B34" s="1" t="s">
        <v>183</v>
      </c>
      <c r="C34" s="48">
        <v>49.90366666666668</v>
      </c>
      <c r="D34" s="48">
        <v>57.325832333333331</v>
      </c>
      <c r="E34" s="48">
        <v>74.342597666666677</v>
      </c>
      <c r="F34" s="49">
        <v>61.769361000000004</v>
      </c>
      <c r="G34" s="50">
        <v>-16.912560310364555</v>
      </c>
      <c r="H34" s="8"/>
    </row>
    <row r="35" spans="1:10" x14ac:dyDescent="0.2">
      <c r="A35" s="35"/>
      <c r="B35" s="1" t="s">
        <v>186</v>
      </c>
      <c r="C35" s="48">
        <v>53.920666666666655</v>
      </c>
      <c r="D35" s="48">
        <v>59.177731333333334</v>
      </c>
      <c r="E35" s="48">
        <v>57.517643999999997</v>
      </c>
      <c r="F35" s="49">
        <v>59.828526666666662</v>
      </c>
      <c r="G35" s="50">
        <v>4.0176935388150925</v>
      </c>
      <c r="H35" s="8"/>
    </row>
    <row r="36" spans="1:10" x14ac:dyDescent="0.2">
      <c r="A36" s="35"/>
      <c r="B36" s="1" t="s">
        <v>185</v>
      </c>
      <c r="C36" s="48">
        <v>28.487333333333332</v>
      </c>
      <c r="D36" s="48">
        <v>31.689229000000001</v>
      </c>
      <c r="E36" s="48">
        <v>32.154794999999993</v>
      </c>
      <c r="F36" s="49">
        <v>39.955072000000001</v>
      </c>
      <c r="G36" s="50">
        <v>24.258518830550813</v>
      </c>
      <c r="H36" s="8"/>
    </row>
    <row r="37" spans="1:10" x14ac:dyDescent="0.2">
      <c r="A37" s="35"/>
      <c r="B37" s="1" t="s">
        <v>187</v>
      </c>
      <c r="C37" s="48">
        <v>18.138333333333335</v>
      </c>
      <c r="D37" s="48">
        <v>19.785377666666665</v>
      </c>
      <c r="E37" s="48">
        <v>28.018742000000003</v>
      </c>
      <c r="F37" s="49">
        <v>31.721761666666655</v>
      </c>
      <c r="G37" s="50">
        <v>13.216223864250054</v>
      </c>
      <c r="H37" s="8"/>
    </row>
    <row r="38" spans="1:10" ht="13.5" customHeight="1" x14ac:dyDescent="0.2">
      <c r="A38" s="35"/>
      <c r="B38" s="1" t="s">
        <v>188</v>
      </c>
      <c r="C38" s="48">
        <v>21.880333333333343</v>
      </c>
      <c r="D38" s="48">
        <v>29.668540666666665</v>
      </c>
      <c r="E38" s="48">
        <v>33.064956999999993</v>
      </c>
      <c r="F38" s="49">
        <v>28.776938666666673</v>
      </c>
      <c r="G38" s="50">
        <v>-12.968467895885427</v>
      </c>
      <c r="H38" s="8"/>
    </row>
    <row r="39" spans="1:10" ht="13.5" customHeight="1" x14ac:dyDescent="0.2">
      <c r="A39" s="35"/>
      <c r="B39" s="1" t="s">
        <v>184</v>
      </c>
      <c r="C39" s="48">
        <v>15.317000000000004</v>
      </c>
      <c r="D39" s="48">
        <v>16.854174666666669</v>
      </c>
      <c r="E39" s="48">
        <v>16.085545333333332</v>
      </c>
      <c r="F39" s="49">
        <v>17.127762666666662</v>
      </c>
      <c r="G39" s="50">
        <v>6.4792166615177837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7" t="s">
        <v>69</v>
      </c>
      <c r="D42" s="157"/>
      <c r="E42" s="157"/>
      <c r="F42" s="157"/>
      <c r="G42" s="157"/>
      <c r="H42" s="8"/>
    </row>
    <row r="43" spans="1:10" ht="14.25" customHeight="1" x14ac:dyDescent="0.2">
      <c r="A43" s="35"/>
      <c r="C43" s="157" t="s">
        <v>143</v>
      </c>
      <c r="D43" s="157"/>
      <c r="E43" s="157"/>
      <c r="F43" s="157"/>
      <c r="G43" s="15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177</v>
      </c>
    </row>
    <row r="54" spans="1:10" x14ac:dyDescent="0.2">
      <c r="A54" s="35"/>
      <c r="B54" s="161" t="s">
        <v>150</v>
      </c>
      <c r="C54" s="161"/>
      <c r="D54" s="161"/>
      <c r="E54" s="161"/>
      <c r="F54" s="161"/>
      <c r="G54" s="161"/>
      <c r="H54" s="170"/>
    </row>
    <row r="55" spans="1:10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x14ac:dyDescent="0.2">
      <c r="A56" s="35"/>
      <c r="B56" s="159" t="s">
        <v>131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E14" sqref="E14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6" t="s">
        <v>101</v>
      </c>
      <c r="D10" s="156"/>
      <c r="E10" s="156"/>
      <c r="F10" s="156"/>
      <c r="G10" s="156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6" t="s">
        <v>153</v>
      </c>
      <c r="D11" s="156"/>
      <c r="E11" s="156"/>
      <c r="F11" s="156"/>
      <c r="G11" s="156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8" t="s">
        <v>1</v>
      </c>
      <c r="D13" s="158"/>
      <c r="E13" s="164" t="s">
        <v>141</v>
      </c>
      <c r="F13" s="164"/>
      <c r="G13" s="164" t="s">
        <v>140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4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0.78133333333333344</v>
      </c>
      <c r="D16" s="43">
        <v>0</v>
      </c>
      <c r="E16" s="50" t="s">
        <v>177</v>
      </c>
      <c r="F16" s="50">
        <v>-0.78133333333333344</v>
      </c>
      <c r="G16" s="50" t="s">
        <v>177</v>
      </c>
      <c r="H16" s="8"/>
      <c r="I16" s="145"/>
      <c r="J16" s="80"/>
      <c r="K16" s="148"/>
      <c r="L16" s="146"/>
      <c r="M16" s="65"/>
    </row>
    <row r="17" spans="1:13" x14ac:dyDescent="0.2">
      <c r="A17" s="35"/>
      <c r="B17" s="63" t="s">
        <v>36</v>
      </c>
      <c r="C17" s="48">
        <v>21.812000000000001</v>
      </c>
      <c r="D17" s="43">
        <v>29.76</v>
      </c>
      <c r="E17" s="50">
        <v>36.438657619658898</v>
      </c>
      <c r="F17" s="50">
        <v>7.9480000000000004</v>
      </c>
      <c r="G17" s="50">
        <v>0.78018163865932855</v>
      </c>
      <c r="H17" s="8"/>
      <c r="I17" s="145"/>
      <c r="J17" s="80"/>
      <c r="K17" s="148"/>
      <c r="L17" s="146"/>
      <c r="M17" s="65"/>
    </row>
    <row r="18" spans="1:13" x14ac:dyDescent="0.2">
      <c r="A18" s="35"/>
      <c r="B18" s="64" t="s">
        <v>155</v>
      </c>
      <c r="C18" s="48">
        <v>14.374000000000001</v>
      </c>
      <c r="D18" s="43">
        <v>21.459333333333337</v>
      </c>
      <c r="E18" s="50">
        <v>49.29270442001765</v>
      </c>
      <c r="F18" s="50">
        <v>7.0853333333333364</v>
      </c>
      <c r="G18" s="50">
        <v>0.56257318025997149</v>
      </c>
      <c r="H18" s="8"/>
      <c r="I18" s="145"/>
      <c r="J18" s="80"/>
      <c r="K18" s="148"/>
      <c r="L18" s="146"/>
      <c r="M18" s="65"/>
    </row>
    <row r="19" spans="1:13" ht="15.75" customHeight="1" x14ac:dyDescent="0.2">
      <c r="A19" s="35"/>
      <c r="B19" s="63" t="s">
        <v>72</v>
      </c>
      <c r="C19" s="48">
        <v>448.11799999999999</v>
      </c>
      <c r="D19" s="43">
        <v>483.48133333333328</v>
      </c>
      <c r="E19" s="50">
        <v>7.8915226197861399</v>
      </c>
      <c r="F19" s="50">
        <v>35.363333333333287</v>
      </c>
      <c r="G19" s="50">
        <v>12.674840688884306</v>
      </c>
      <c r="H19" s="8"/>
      <c r="I19" s="145"/>
      <c r="J19" s="80"/>
      <c r="K19" s="148"/>
      <c r="L19" s="146"/>
      <c r="M19" s="65"/>
    </row>
    <row r="20" spans="1:13" ht="25.5" x14ac:dyDescent="0.2">
      <c r="A20" s="35"/>
      <c r="B20" s="64" t="s">
        <v>154</v>
      </c>
      <c r="C20" s="48">
        <v>64.488666666666674</v>
      </c>
      <c r="D20" s="43">
        <v>74.355333333333334</v>
      </c>
      <c r="E20" s="50">
        <v>15.299845967766945</v>
      </c>
      <c r="F20" s="50">
        <v>9.86666666666666</v>
      </c>
      <c r="G20" s="50">
        <v>1.9492831251028426</v>
      </c>
      <c r="H20" s="8"/>
      <c r="I20" s="145"/>
      <c r="J20" s="80"/>
      <c r="K20" s="148"/>
      <c r="L20" s="145"/>
      <c r="M20" s="65"/>
    </row>
    <row r="21" spans="1:13" x14ac:dyDescent="0.2">
      <c r="A21" s="35"/>
      <c r="B21" s="63" t="s">
        <v>35</v>
      </c>
      <c r="C21" s="48">
        <v>194.17833333333331</v>
      </c>
      <c r="D21" s="43">
        <v>238.22499999999999</v>
      </c>
      <c r="E21" s="50">
        <v>22.683615576746476</v>
      </c>
      <c r="F21" s="50">
        <v>44.046666666666681</v>
      </c>
      <c r="G21" s="50">
        <v>6.2452543975006227</v>
      </c>
      <c r="H21" s="8"/>
      <c r="I21" s="145"/>
      <c r="J21" s="80"/>
      <c r="K21" s="148"/>
      <c r="L21" s="145"/>
      <c r="M21" s="65"/>
    </row>
    <row r="22" spans="1:13" x14ac:dyDescent="0.2">
      <c r="A22" s="35"/>
      <c r="B22" s="63" t="s">
        <v>73</v>
      </c>
      <c r="C22" s="48">
        <v>672.34666666666669</v>
      </c>
      <c r="D22" s="43">
        <v>737.32500000000016</v>
      </c>
      <c r="E22" s="50">
        <v>9.6644092333320266</v>
      </c>
      <c r="F22" s="50">
        <v>64.978333333333467</v>
      </c>
      <c r="G22" s="50">
        <v>19.329550629183114</v>
      </c>
      <c r="H22" s="8"/>
      <c r="I22" s="145"/>
      <c r="J22" s="80"/>
      <c r="K22" s="148"/>
      <c r="L22" s="145"/>
      <c r="M22" s="65"/>
    </row>
    <row r="23" spans="1:13" x14ac:dyDescent="0.2">
      <c r="A23" s="35"/>
      <c r="B23" s="63" t="s">
        <v>74</v>
      </c>
      <c r="C23" s="48">
        <v>170.15633333333332</v>
      </c>
      <c r="D23" s="43">
        <v>220.21700000000001</v>
      </c>
      <c r="E23" s="50">
        <v>29.420395753708849</v>
      </c>
      <c r="F23" s="50">
        <v>50.060666666666691</v>
      </c>
      <c r="G23" s="50">
        <v>5.7731606156129489</v>
      </c>
      <c r="H23" s="8"/>
      <c r="I23" s="145"/>
      <c r="J23" s="80"/>
      <c r="K23" s="148"/>
      <c r="L23" s="145"/>
      <c r="M23" s="65"/>
    </row>
    <row r="24" spans="1:13" x14ac:dyDescent="0.2">
      <c r="A24" s="35"/>
      <c r="B24" s="63" t="s">
        <v>75</v>
      </c>
      <c r="C24" s="48">
        <v>298.63200000000001</v>
      </c>
      <c r="D24" s="43">
        <v>335.18633333333332</v>
      </c>
      <c r="E24" s="50">
        <v>12.240594890478352</v>
      </c>
      <c r="F24" s="50">
        <v>36.554333333333318</v>
      </c>
      <c r="G24" s="50">
        <v>8.7871714649264749</v>
      </c>
      <c r="H24" s="8"/>
      <c r="I24" s="145"/>
      <c r="J24" s="80"/>
      <c r="K24" s="148"/>
      <c r="L24" s="146"/>
      <c r="M24" s="65"/>
    </row>
    <row r="25" spans="1:13" x14ac:dyDescent="0.2">
      <c r="A25" s="35"/>
      <c r="B25" s="63" t="s">
        <v>76</v>
      </c>
      <c r="C25" s="48">
        <v>165.06966666666665</v>
      </c>
      <c r="D25" s="43">
        <v>156.74266666666668</v>
      </c>
      <c r="E25" s="50">
        <v>-5.0445367511494972</v>
      </c>
      <c r="F25" s="50">
        <v>-8.3269999999999698</v>
      </c>
      <c r="G25" s="50">
        <v>4.1091314021449232</v>
      </c>
      <c r="H25" s="8"/>
      <c r="I25" s="145"/>
      <c r="J25" s="80"/>
      <c r="K25" s="148"/>
      <c r="L25" s="146"/>
      <c r="M25" s="65"/>
    </row>
    <row r="26" spans="1:13" x14ac:dyDescent="0.2">
      <c r="A26" s="35"/>
      <c r="B26" s="63" t="s">
        <v>156</v>
      </c>
      <c r="C26" s="48">
        <v>166.62166666666667</v>
      </c>
      <c r="D26" s="43">
        <v>159.04633333333334</v>
      </c>
      <c r="E26" s="50">
        <v>-4.5464275354345718</v>
      </c>
      <c r="F26" s="50">
        <v>-7.575333333333333</v>
      </c>
      <c r="G26" s="50">
        <v>4.1695238226733125</v>
      </c>
      <c r="H26" s="8"/>
      <c r="I26" s="145"/>
      <c r="J26" s="80"/>
      <c r="K26" s="148"/>
      <c r="L26" s="146"/>
      <c r="M26" s="65"/>
    </row>
    <row r="27" spans="1:13" x14ac:dyDescent="0.2">
      <c r="A27" s="35"/>
      <c r="B27" s="63" t="s">
        <v>77</v>
      </c>
      <c r="C27" s="48">
        <v>69.424999999999997</v>
      </c>
      <c r="D27" s="43">
        <v>105.05900000000003</v>
      </c>
      <c r="E27" s="50">
        <v>51.327331652862853</v>
      </c>
      <c r="F27" s="50">
        <v>35.634000000000029</v>
      </c>
      <c r="G27" s="50">
        <v>2.7542037223088176</v>
      </c>
      <c r="H27" s="8"/>
      <c r="I27" s="145"/>
      <c r="J27" s="80"/>
      <c r="K27" s="148"/>
      <c r="L27" s="146"/>
      <c r="M27" s="65"/>
    </row>
    <row r="28" spans="1:13" x14ac:dyDescent="0.2">
      <c r="A28" s="35"/>
      <c r="B28" s="63" t="s">
        <v>157</v>
      </c>
      <c r="C28" s="48">
        <v>513.15066666666667</v>
      </c>
      <c r="D28" s="43">
        <v>530.93666666666661</v>
      </c>
      <c r="E28" s="50">
        <v>3.4660385643722424</v>
      </c>
      <c r="F28" s="50">
        <v>17.785999999999945</v>
      </c>
      <c r="G28" s="50">
        <v>13.91891930861296</v>
      </c>
      <c r="H28" s="8"/>
      <c r="I28" s="145"/>
      <c r="J28" s="80"/>
      <c r="K28" s="148"/>
      <c r="L28" s="146"/>
      <c r="M28" s="65"/>
    </row>
    <row r="29" spans="1:13" x14ac:dyDescent="0.2">
      <c r="A29" s="35"/>
      <c r="B29" s="63" t="s">
        <v>158</v>
      </c>
      <c r="C29" s="48">
        <v>672.31399999999996</v>
      </c>
      <c r="D29" s="43">
        <v>722.70233333333329</v>
      </c>
      <c r="E29" s="50">
        <v>7.4947618721807663</v>
      </c>
      <c r="F29" s="50">
        <v>50.388333333333321</v>
      </c>
      <c r="G29" s="50">
        <v>18.946206004130385</v>
      </c>
      <c r="H29" s="8"/>
      <c r="I29" s="145"/>
      <c r="J29" s="80"/>
      <c r="K29" s="148"/>
      <c r="L29" s="146"/>
      <c r="M29" s="65"/>
    </row>
    <row r="30" spans="1:13" x14ac:dyDescent="0.2">
      <c r="A30" s="35"/>
      <c r="B30" s="63" t="s">
        <v>159</v>
      </c>
      <c r="C30" s="48">
        <v>295.87566666666663</v>
      </c>
      <c r="D30" s="43">
        <v>314.87400000000002</v>
      </c>
      <c r="E30" s="50">
        <v>6.4210529873471867</v>
      </c>
      <c r="F30" s="50">
        <v>18.998333333333392</v>
      </c>
      <c r="G30" s="50">
        <v>8.254667785323166</v>
      </c>
      <c r="H30" s="8"/>
      <c r="I30" s="145"/>
      <c r="J30" s="80"/>
      <c r="K30" s="148"/>
      <c r="L30" s="146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5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7"/>
      <c r="K32" s="65"/>
      <c r="L32" s="65"/>
      <c r="M32" s="65"/>
    </row>
    <row r="33" spans="1:10" x14ac:dyDescent="0.2">
      <c r="A33" s="35"/>
      <c r="B33" s="100" t="s">
        <v>160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161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162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163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150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9" t="s">
        <v>132</v>
      </c>
      <c r="C38" s="159"/>
      <c r="D38" s="159"/>
      <c r="E38" s="159"/>
      <c r="F38" s="159"/>
      <c r="G38" s="1"/>
      <c r="H38" s="8"/>
      <c r="J38" s="62"/>
    </row>
    <row r="39" spans="1:10" x14ac:dyDescent="0.2">
      <c r="A39" s="35"/>
      <c r="B39" s="159"/>
      <c r="C39" s="159"/>
      <c r="D39" s="159"/>
      <c r="E39" s="159"/>
      <c r="F39" s="159"/>
      <c r="G39" s="1"/>
      <c r="H39" s="8"/>
      <c r="J39" s="62"/>
    </row>
    <row r="40" spans="1:10" x14ac:dyDescent="0.2">
      <c r="A40" s="35"/>
      <c r="B40" s="159"/>
      <c r="C40" s="159"/>
      <c r="D40" s="159"/>
      <c r="E40" s="159"/>
      <c r="F40" s="159"/>
      <c r="G40" s="66"/>
      <c r="H40" s="67"/>
      <c r="I40" s="65"/>
      <c r="J40" s="65"/>
    </row>
    <row r="41" spans="1:10" x14ac:dyDescent="0.2">
      <c r="A41" s="35"/>
      <c r="B41" s="171" t="s">
        <v>79</v>
      </c>
      <c r="C41" s="171"/>
      <c r="D41" s="171"/>
      <c r="E41" s="171"/>
      <c r="F41" s="171"/>
      <c r="G41" s="66"/>
      <c r="H41" s="67"/>
      <c r="I41" s="65"/>
      <c r="J41" s="65"/>
    </row>
    <row r="42" spans="1:10" x14ac:dyDescent="0.2">
      <c r="A42" s="35"/>
      <c r="B42" s="143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7" t="s">
        <v>147</v>
      </c>
      <c r="D10" s="167"/>
      <c r="E10" s="167"/>
      <c r="F10" s="167"/>
      <c r="G10" s="167"/>
      <c r="H10" s="167"/>
      <c r="I10" s="167"/>
      <c r="J10" s="167"/>
      <c r="K10" s="8"/>
    </row>
    <row r="11" spans="1:16" x14ac:dyDescent="0.2">
      <c r="A11" s="35"/>
      <c r="B11" s="6"/>
      <c r="C11" s="162" t="s">
        <v>153</v>
      </c>
      <c r="D11" s="162"/>
      <c r="E11" s="162"/>
      <c r="F11" s="162"/>
      <c r="G11" s="162"/>
      <c r="H11" s="162"/>
      <c r="I11" s="162"/>
      <c r="J11" s="162"/>
      <c r="K11" s="8"/>
    </row>
    <row r="12" spans="1:16" x14ac:dyDescent="0.2">
      <c r="A12" s="35"/>
      <c r="B12" s="6"/>
      <c r="C12" s="156"/>
      <c r="D12" s="156"/>
      <c r="E12" s="156"/>
      <c r="F12" s="156"/>
      <c r="G12" s="156"/>
      <c r="H12" s="156"/>
      <c r="I12" s="156"/>
      <c r="J12" s="156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165</v>
      </c>
      <c r="C17" s="71">
        <v>3310.7060000000001</v>
      </c>
      <c r="D17" s="71">
        <v>3193.1060000000002</v>
      </c>
      <c r="E17" s="71">
        <v>3229.1986666666667</v>
      </c>
      <c r="F17" s="72">
        <v>3306.0306666666665</v>
      </c>
      <c r="G17" s="44">
        <v>2.3792899703910075</v>
      </c>
      <c r="H17" s="44">
        <v>1.1303309901602443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114</v>
      </c>
      <c r="C18" s="71">
        <v>53.781666666666673</v>
      </c>
      <c r="D18" s="71">
        <v>63.81133333333333</v>
      </c>
      <c r="E18" s="71">
        <v>80.057999999999979</v>
      </c>
      <c r="F18" s="72">
        <v>93.710999999999999</v>
      </c>
      <c r="G18" s="44">
        <v>17.053885932698833</v>
      </c>
      <c r="H18" s="44">
        <v>25.460472016465175</v>
      </c>
      <c r="I18" s="44">
        <v>2.8345472092817854</v>
      </c>
      <c r="J18" s="44">
        <v>2.4791909158887298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14.593333333333332</v>
      </c>
      <c r="D19" s="72">
        <v>9.6833010000000002</v>
      </c>
      <c r="E19" s="72">
        <v>21.812000000000001</v>
      </c>
      <c r="F19" s="72">
        <v>29.76</v>
      </c>
      <c r="G19" s="51">
        <v>36.438657619658898</v>
      </c>
      <c r="H19" s="51">
        <v>125.2537641864071</v>
      </c>
      <c r="I19" s="51">
        <v>0.90017313813987621</v>
      </c>
      <c r="J19" s="51">
        <v>0.67546169348928264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166</v>
      </c>
      <c r="C20" s="73">
        <v>5.993666666666666</v>
      </c>
      <c r="D20" s="73">
        <v>10.3445</v>
      </c>
      <c r="E20" s="73">
        <v>9.575666666666665</v>
      </c>
      <c r="F20" s="74">
        <v>11.56</v>
      </c>
      <c r="G20" s="50">
        <v>20.722665088592642</v>
      </c>
      <c r="H20" s="50">
        <v>-7.4322909114344355</v>
      </c>
      <c r="I20" s="50">
        <v>0.34966402812153791</v>
      </c>
      <c r="J20" s="50">
        <v>0.29653383563889324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170</v>
      </c>
      <c r="C21" s="73">
        <v>9.2370000000000001</v>
      </c>
      <c r="D21" s="73">
        <v>9.3841249999999992</v>
      </c>
      <c r="E21" s="73">
        <v>10.335333333333333</v>
      </c>
      <c r="F21" s="74">
        <v>9.2106666666666648</v>
      </c>
      <c r="G21" s="50">
        <v>-10.881764819712325</v>
      </c>
      <c r="H21" s="50">
        <v>10.136356168884507</v>
      </c>
      <c r="I21" s="50">
        <v>0.27860197304078238</v>
      </c>
      <c r="J21" s="50">
        <v>0.32005876380476639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172</v>
      </c>
      <c r="C22" s="73">
        <v>4.003333333333333</v>
      </c>
      <c r="D22" s="73">
        <v>4.1122550000000002</v>
      </c>
      <c r="E22" s="73">
        <v>5.8886666666666665</v>
      </c>
      <c r="F22" s="74">
        <v>8.0619999999999994</v>
      </c>
      <c r="G22" s="50">
        <v>36.907053096343255</v>
      </c>
      <c r="H22" s="50">
        <v>43.19799396357147</v>
      </c>
      <c r="I22" s="50">
        <v>0.24385738708614518</v>
      </c>
      <c r="J22" s="50">
        <v>0.18235690257933959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167</v>
      </c>
      <c r="C23" s="73">
        <v>2.6910000000000003</v>
      </c>
      <c r="D23" s="73">
        <v>6.6114119999999987</v>
      </c>
      <c r="E23" s="73">
        <v>7.9119999999999999</v>
      </c>
      <c r="F23" s="74">
        <v>7.6703333333333328</v>
      </c>
      <c r="G23" s="50">
        <v>-3.0544320862824437</v>
      </c>
      <c r="H23" s="50">
        <v>19.671864346073153</v>
      </c>
      <c r="I23" s="50">
        <v>0.2320103503778751</v>
      </c>
      <c r="J23" s="50">
        <v>0.24501434618041462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171</v>
      </c>
      <c r="C24" s="73">
        <v>3.6623333333333328</v>
      </c>
      <c r="D24" s="73">
        <v>6.1557446666666662</v>
      </c>
      <c r="E24" s="73">
        <v>5.8550000000000004</v>
      </c>
      <c r="F24" s="74">
        <v>7.1719999999999997</v>
      </c>
      <c r="G24" s="50">
        <v>22.493595217762575</v>
      </c>
      <c r="H24" s="50">
        <v>-4.885593586998449</v>
      </c>
      <c r="I24" s="50">
        <v>0.21693688665118249</v>
      </c>
      <c r="J24" s="50">
        <v>0.18131433226571381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178</v>
      </c>
      <c r="C25" s="73">
        <v>2.0079999999999996</v>
      </c>
      <c r="D25" s="73">
        <v>1.6270013333333333</v>
      </c>
      <c r="E25" s="73">
        <v>3.5249999999999999</v>
      </c>
      <c r="F25" s="74">
        <v>4.511333333333333</v>
      </c>
      <c r="G25" s="50">
        <v>27.981087470449161</v>
      </c>
      <c r="H25" s="50">
        <v>116.65624531346421</v>
      </c>
      <c r="I25" s="50">
        <v>0.13645769771040639</v>
      </c>
      <c r="J25" s="50">
        <v>0.10916020858012659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181</v>
      </c>
      <c r="C26" s="73">
        <v>2.4870000000000001</v>
      </c>
      <c r="D26" s="73">
        <v>2.8287520000000002</v>
      </c>
      <c r="E26" s="73">
        <v>2.8843333333333336</v>
      </c>
      <c r="F26" s="74">
        <v>4.2406666666666668</v>
      </c>
      <c r="G26" s="50">
        <v>47.024153472783993</v>
      </c>
      <c r="H26" s="50">
        <v>1.9648711987948486</v>
      </c>
      <c r="I26" s="50">
        <v>0.12827063915115933</v>
      </c>
      <c r="J26" s="50">
        <v>8.93204051861783E-2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168</v>
      </c>
      <c r="C27" s="73">
        <v>1.9703333333333333</v>
      </c>
      <c r="D27" s="73">
        <v>3.10582</v>
      </c>
      <c r="E27" s="73">
        <v>3.8296666666666663</v>
      </c>
      <c r="F27" s="74">
        <v>4.1653333333333329</v>
      </c>
      <c r="G27" s="50">
        <v>8.7649055618417506</v>
      </c>
      <c r="H27" s="50">
        <v>23.306137080277225</v>
      </c>
      <c r="I27" s="50">
        <v>0.12599197506939841</v>
      </c>
      <c r="J27" s="50">
        <v>0.1185949537945224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176</v>
      </c>
      <c r="C28" s="73">
        <v>2.2483333333333331</v>
      </c>
      <c r="D28" s="73">
        <v>3.6661256666666664</v>
      </c>
      <c r="E28" s="73">
        <v>2.4740000000000002</v>
      </c>
      <c r="F28" s="74">
        <v>3.7490000000000001</v>
      </c>
      <c r="G28" s="50">
        <v>51.535974130962003</v>
      </c>
      <c r="H28" s="50">
        <v>-32.517315963982675</v>
      </c>
      <c r="I28" s="50">
        <v>0.11339882711311813</v>
      </c>
      <c r="J28" s="50">
        <v>7.6613434333966862E-2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173</v>
      </c>
      <c r="C29" s="73">
        <v>1.7323333333333335</v>
      </c>
      <c r="D29" s="73">
        <v>1.9089476666666667</v>
      </c>
      <c r="E29" s="73">
        <v>2.9536666666666669</v>
      </c>
      <c r="F29" s="74">
        <v>3.7153333333333336</v>
      </c>
      <c r="G29" s="50">
        <v>25.787157205732992</v>
      </c>
      <c r="H29" s="50">
        <v>54.727482489043268</v>
      </c>
      <c r="I29" s="50">
        <v>0.11238048608542854</v>
      </c>
      <c r="J29" s="50">
        <v>9.1467480683546265E-2</v>
      </c>
      <c r="K29" s="8"/>
    </row>
    <row r="30" spans="1:16" x14ac:dyDescent="0.2">
      <c r="A30" s="35"/>
      <c r="B30" s="1" t="s">
        <v>175</v>
      </c>
      <c r="C30" s="73">
        <v>2.8559999999999999</v>
      </c>
      <c r="D30" s="73">
        <v>4.0403279999999997</v>
      </c>
      <c r="E30" s="73">
        <v>3.6616666666666671</v>
      </c>
      <c r="F30" s="74">
        <v>3.424666666666667</v>
      </c>
      <c r="G30" s="50">
        <v>-6.4724624487938147</v>
      </c>
      <c r="H30" s="50">
        <v>-9.3720443818752557</v>
      </c>
      <c r="I30" s="50">
        <v>0.10358847246022725</v>
      </c>
      <c r="J30" s="50">
        <v>0.11339242470474616</v>
      </c>
      <c r="K30" s="8"/>
    </row>
    <row r="31" spans="1:16" x14ac:dyDescent="0.2">
      <c r="A31" s="35"/>
      <c r="B31" s="1" t="s">
        <v>146</v>
      </c>
      <c r="C31" s="73">
        <v>26.82566666666666</v>
      </c>
      <c r="D31" s="73">
        <v>41.280089333333336</v>
      </c>
      <c r="E31" s="73">
        <v>56.946756000000008</v>
      </c>
      <c r="F31" s="74">
        <v>72.380422666666689</v>
      </c>
      <c r="G31" s="50">
        <v>27.101924237206209</v>
      </c>
      <c r="H31" s="50">
        <v>37.952114250915557</v>
      </c>
      <c r="I31" s="50">
        <v>2.1893451684053757</v>
      </c>
      <c r="J31" s="50">
        <v>1.7634949682047023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7" t="s">
        <v>93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8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3" t="s">
        <v>164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165</v>
      </c>
      <c r="C17" s="42">
        <v>170.35333333333332</v>
      </c>
      <c r="D17" s="42">
        <v>245.11099999999999</v>
      </c>
      <c r="E17" s="42">
        <v>259.95300000000003</v>
      </c>
      <c r="F17" s="43">
        <v>246.65799999999999</v>
      </c>
      <c r="G17" s="44">
        <v>-5.1143860620958552</v>
      </c>
      <c r="H17" s="44">
        <v>6.055215800188507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18.675333333333334</v>
      </c>
      <c r="D18" s="42">
        <v>31.815666666666669</v>
      </c>
      <c r="E18" s="42">
        <v>33.081333333333333</v>
      </c>
      <c r="F18" s="43">
        <v>42.946666666666658</v>
      </c>
      <c r="G18" s="44">
        <v>29.821450163234033</v>
      </c>
      <c r="H18" s="44">
        <v>3.9781239850388062</v>
      </c>
      <c r="I18" s="44">
        <v>17.411422563495471</v>
      </c>
      <c r="J18" s="44">
        <v>12.725890192970779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8.0636666666666663</v>
      </c>
      <c r="D19" s="43">
        <v>17.081288333333333</v>
      </c>
      <c r="E19" s="43">
        <v>14.374000000000001</v>
      </c>
      <c r="F19" s="43">
        <v>21.459333333333337</v>
      </c>
      <c r="G19" s="51">
        <v>49.29270442001765</v>
      </c>
      <c r="H19" s="51">
        <v>-15.84943875720537</v>
      </c>
      <c r="I19" s="51">
        <v>8.700035406649425</v>
      </c>
      <c r="J19" s="51">
        <v>5.5294610948902294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2.0006666666666666</v>
      </c>
      <c r="D20" s="48">
        <v>1.2318899999999999</v>
      </c>
      <c r="E20" s="48">
        <v>2.1676666666666669</v>
      </c>
      <c r="F20" s="49">
        <v>6.806</v>
      </c>
      <c r="G20" s="50">
        <v>213.9781639243426</v>
      </c>
      <c r="H20" s="50">
        <v>75.962680650599239</v>
      </c>
      <c r="I20" s="50">
        <v>2.7592861370804922</v>
      </c>
      <c r="J20" s="50">
        <v>0.83386868651897317</v>
      </c>
      <c r="K20" s="8"/>
      <c r="L20" s="86"/>
      <c r="O20" s="65"/>
    </row>
    <row r="21" spans="1:15" x14ac:dyDescent="0.2">
      <c r="A21" s="35"/>
      <c r="B21" s="1" t="s">
        <v>171</v>
      </c>
      <c r="C21" s="48">
        <v>1.9586666666666668</v>
      </c>
      <c r="D21" s="48">
        <v>2.4554826666666663</v>
      </c>
      <c r="E21" s="48">
        <v>4.1776666666666671</v>
      </c>
      <c r="F21" s="49">
        <v>4.0489999999999995</v>
      </c>
      <c r="G21" s="50">
        <v>-3.0798691454560156</v>
      </c>
      <c r="H21" s="50">
        <v>70.136271918297723</v>
      </c>
      <c r="I21" s="50">
        <v>1.6415441623624614</v>
      </c>
      <c r="J21" s="50">
        <v>1.6070853833834065</v>
      </c>
      <c r="K21" s="8"/>
      <c r="L21" s="65"/>
      <c r="M21" s="65"/>
      <c r="N21" s="65"/>
      <c r="O21" s="65"/>
    </row>
    <row r="22" spans="1:15" x14ac:dyDescent="0.2">
      <c r="A22" s="35"/>
      <c r="B22" s="1" t="s">
        <v>170</v>
      </c>
      <c r="C22" s="48">
        <v>1.0523333333333331</v>
      </c>
      <c r="D22" s="48">
        <v>2.3351070000000003</v>
      </c>
      <c r="E22" s="48">
        <v>2.815666666666667</v>
      </c>
      <c r="F22" s="49">
        <v>3.8343333333333329</v>
      </c>
      <c r="G22" s="50">
        <v>36.178524920089949</v>
      </c>
      <c r="H22" s="50">
        <v>20.579770719999836</v>
      </c>
      <c r="I22" s="50">
        <v>1.5545140775216426</v>
      </c>
      <c r="J22" s="50">
        <v>1.083144517149895</v>
      </c>
      <c r="K22" s="8"/>
      <c r="L22" s="65"/>
      <c r="M22" s="65"/>
      <c r="N22" s="65"/>
      <c r="O22" s="65"/>
    </row>
    <row r="23" spans="1:15" x14ac:dyDescent="0.2">
      <c r="A23" s="35"/>
      <c r="B23" s="1" t="s">
        <v>183</v>
      </c>
      <c r="C23" s="48">
        <v>1.7926666666666666</v>
      </c>
      <c r="D23" s="48">
        <v>2.199991666666667</v>
      </c>
      <c r="E23" s="48">
        <v>3.1066666666666669</v>
      </c>
      <c r="F23" s="49">
        <v>2.196333333333333</v>
      </c>
      <c r="G23" s="50">
        <v>-29.302575107296157</v>
      </c>
      <c r="H23" s="50">
        <v>41.21265610854585</v>
      </c>
      <c r="I23" s="50">
        <v>0.89043669101887357</v>
      </c>
      <c r="J23" s="50">
        <v>1.195087829979522</v>
      </c>
      <c r="K23" s="8"/>
      <c r="L23" s="65"/>
      <c r="M23" s="65"/>
      <c r="N23" s="65"/>
      <c r="O23" s="65"/>
    </row>
    <row r="24" spans="1:15" x14ac:dyDescent="0.2">
      <c r="A24" s="35"/>
      <c r="B24" s="1" t="s">
        <v>175</v>
      </c>
      <c r="C24" s="48">
        <v>1.274</v>
      </c>
      <c r="D24" s="48">
        <v>2.5795729999999999</v>
      </c>
      <c r="E24" s="48">
        <v>2.6666666666666665</v>
      </c>
      <c r="F24" s="49">
        <v>2.1949999999999998</v>
      </c>
      <c r="G24" s="50">
        <v>-17.6875</v>
      </c>
      <c r="H24" s="50">
        <v>3.376282302019229</v>
      </c>
      <c r="I24" s="50">
        <v>0.8898961314857009</v>
      </c>
      <c r="J24" s="50">
        <v>1.0258264635017353</v>
      </c>
      <c r="K24" s="8"/>
      <c r="L24" s="65"/>
      <c r="M24" s="65"/>
      <c r="N24" s="65"/>
      <c r="O24" s="65"/>
    </row>
    <row r="25" spans="1:15" x14ac:dyDescent="0.2">
      <c r="A25" s="35"/>
      <c r="B25" s="1" t="s">
        <v>169</v>
      </c>
      <c r="C25" s="48">
        <v>0.98799999999999999</v>
      </c>
      <c r="D25" s="48">
        <v>1.6063593333333333</v>
      </c>
      <c r="E25" s="48">
        <v>1.9476666666666664</v>
      </c>
      <c r="F25" s="49">
        <v>1.4566666666666668</v>
      </c>
      <c r="G25" s="50">
        <v>-25.209652575731635</v>
      </c>
      <c r="H25" s="50">
        <v>21.247259330519231</v>
      </c>
      <c r="I25" s="50">
        <v>0.59056128999127</v>
      </c>
      <c r="J25" s="50">
        <v>0.74923800328007994</v>
      </c>
      <c r="K25" s="8"/>
      <c r="L25" s="65"/>
      <c r="M25" s="65"/>
      <c r="N25" s="65"/>
      <c r="O25" s="65"/>
    </row>
    <row r="26" spans="1:15" x14ac:dyDescent="0.2">
      <c r="A26" s="35"/>
      <c r="B26" s="1" t="s">
        <v>184</v>
      </c>
      <c r="C26" s="48">
        <v>0.59166666666666667</v>
      </c>
      <c r="D26" s="48">
        <v>1.1785133333333333</v>
      </c>
      <c r="E26" s="48">
        <v>1.077</v>
      </c>
      <c r="F26" s="49">
        <v>1.0716666666666665</v>
      </c>
      <c r="G26" s="50">
        <v>-0.49520272361498474</v>
      </c>
      <c r="H26" s="50">
        <v>-8.6136771186296919</v>
      </c>
      <c r="I26" s="50">
        <v>0.43447472478762761</v>
      </c>
      <c r="J26" s="50">
        <v>0.41430566294676341</v>
      </c>
      <c r="K26" s="8"/>
      <c r="L26" s="152"/>
      <c r="M26" s="65"/>
      <c r="N26" s="65"/>
      <c r="O26" s="65"/>
    </row>
    <row r="27" spans="1:15" x14ac:dyDescent="0.2">
      <c r="A27" s="35"/>
      <c r="B27" s="1" t="s">
        <v>168</v>
      </c>
      <c r="C27" s="48">
        <v>1.0893333333333333</v>
      </c>
      <c r="D27" s="48">
        <v>1.2065823333333332</v>
      </c>
      <c r="E27" s="48">
        <v>2.8356666666666666</v>
      </c>
      <c r="F27" s="49">
        <v>0.9956666666666667</v>
      </c>
      <c r="G27" s="50">
        <v>-64.887739508639939</v>
      </c>
      <c r="H27" s="50">
        <v>135.01642518109693</v>
      </c>
      <c r="I27" s="50">
        <v>0.40366283139677878</v>
      </c>
      <c r="J27" s="50">
        <v>1.090838215626158</v>
      </c>
      <c r="K27" s="8"/>
      <c r="L27" s="65"/>
      <c r="M27" s="65"/>
      <c r="N27" s="65"/>
      <c r="O27" s="65"/>
    </row>
    <row r="28" spans="1:15" x14ac:dyDescent="0.2">
      <c r="A28" s="35"/>
      <c r="B28" s="1" t="s">
        <v>167</v>
      </c>
      <c r="C28" s="48">
        <v>0.85</v>
      </c>
      <c r="D28" s="48">
        <v>1.9658146666666665</v>
      </c>
      <c r="E28" s="48">
        <v>0.14166666666666666</v>
      </c>
      <c r="F28" s="49">
        <v>0.82199999999999995</v>
      </c>
      <c r="G28" s="50">
        <v>480.23529411764702</v>
      </c>
      <c r="H28" s="50">
        <v>-92.793488161990183</v>
      </c>
      <c r="I28" s="50">
        <v>0.3332549522010233</v>
      </c>
      <c r="J28" s="50">
        <v>5.4497030873529695E-2</v>
      </c>
      <c r="K28" s="8"/>
      <c r="L28" s="65"/>
      <c r="M28" s="65"/>
      <c r="N28" s="65"/>
      <c r="O28" s="65"/>
    </row>
    <row r="29" spans="1:15" x14ac:dyDescent="0.2">
      <c r="A29" s="35"/>
      <c r="B29" s="1" t="s">
        <v>185</v>
      </c>
      <c r="C29" s="48">
        <v>0.60499999999999998</v>
      </c>
      <c r="D29" s="48">
        <v>0.70726999999999995</v>
      </c>
      <c r="E29" s="48">
        <v>0.84299999999999997</v>
      </c>
      <c r="F29" s="49">
        <v>0.72433333333333338</v>
      </c>
      <c r="G29" s="50">
        <v>-14.07671016211941</v>
      </c>
      <c r="H29" s="50">
        <v>19.190690966674673</v>
      </c>
      <c r="I29" s="50">
        <v>0.29365896639611666</v>
      </c>
      <c r="J29" s="50">
        <v>0.3242893907744861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174</v>
      </c>
      <c r="C30" s="48">
        <v>0.58966666666666667</v>
      </c>
      <c r="D30" s="48">
        <v>0.84305466666666673</v>
      </c>
      <c r="E30" s="48">
        <v>0.628</v>
      </c>
      <c r="F30" s="49">
        <v>0.66833333333333333</v>
      </c>
      <c r="G30" s="50">
        <v>6.4225053078556193</v>
      </c>
      <c r="H30" s="50">
        <v>-25.508982414742587</v>
      </c>
      <c r="I30" s="50">
        <v>0.27095546600285958</v>
      </c>
      <c r="J30" s="50">
        <v>0.24158213215465871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2.5526666666666666</v>
      </c>
      <c r="D31" s="48">
        <v>4.4011823333333338</v>
      </c>
      <c r="E31" s="48">
        <v>3.5989999999999998</v>
      </c>
      <c r="F31" s="49">
        <v>2.637666666666667</v>
      </c>
      <c r="G31" s="50">
        <v>-26.711123460220421</v>
      </c>
      <c r="H31" s="50">
        <v>-18.226518980089224</v>
      </c>
      <c r="I31" s="50">
        <v>1.0693618964990663</v>
      </c>
      <c r="J31" s="50">
        <v>1.3844810408035295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149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30" sqref="M30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102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">
      <c r="A14" s="35"/>
      <c r="B14" s="1"/>
      <c r="C14" s="158"/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1904.4849999999999</v>
      </c>
      <c r="D17" s="42">
        <v>2075.8070000000002</v>
      </c>
      <c r="E17" s="42">
        <v>2318.367666666667</v>
      </c>
      <c r="F17" s="43">
        <v>2418.4406666666669</v>
      </c>
      <c r="G17" s="44">
        <v>4.3165284539998794</v>
      </c>
      <c r="H17" s="44">
        <v>11.68512615414954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1157.7660000000001</v>
      </c>
      <c r="D18" s="42">
        <v>1208.7473333333335</v>
      </c>
      <c r="E18" s="42">
        <v>1346.1890000000001</v>
      </c>
      <c r="F18" s="43">
        <v>1384.3316666666667</v>
      </c>
      <c r="G18" s="44">
        <v>2.8333812463678276</v>
      </c>
      <c r="H18" s="44">
        <v>11.370586960274576</v>
      </c>
      <c r="I18" s="44">
        <v>57.240671054985569</v>
      </c>
      <c r="J18" s="44">
        <v>58.066242872319783</v>
      </c>
      <c r="K18" s="8"/>
    </row>
    <row r="19" spans="1:14" x14ac:dyDescent="0.2">
      <c r="A19" s="35"/>
      <c r="B19" s="13" t="s">
        <v>2</v>
      </c>
      <c r="C19" s="43">
        <v>429.11833333333328</v>
      </c>
      <c r="D19" s="43">
        <v>441.20278366666662</v>
      </c>
      <c r="E19" s="43">
        <v>448.11799999999999</v>
      </c>
      <c r="F19" s="43">
        <v>483.48133333333328</v>
      </c>
      <c r="G19" s="51">
        <v>7.8915226197861399</v>
      </c>
      <c r="H19" s="51">
        <v>1.5673555538030959</v>
      </c>
      <c r="I19" s="51">
        <v>19.991449035618263</v>
      </c>
      <c r="J19" s="51">
        <v>19.329030785022162</v>
      </c>
      <c r="K19" s="8"/>
      <c r="N19" s="59"/>
    </row>
    <row r="20" spans="1:14" x14ac:dyDescent="0.2">
      <c r="A20" s="35"/>
      <c r="B20" s="1" t="s">
        <v>166</v>
      </c>
      <c r="C20" s="48">
        <v>250.20666666666671</v>
      </c>
      <c r="D20" s="48">
        <v>272.262269</v>
      </c>
      <c r="E20" s="48">
        <v>337.22366666666665</v>
      </c>
      <c r="F20" s="43">
        <v>334.01833333333337</v>
      </c>
      <c r="G20" s="50">
        <v>-0.95050663703909466</v>
      </c>
      <c r="H20" s="50">
        <v>23.859860532737521</v>
      </c>
      <c r="I20" s="50">
        <v>13.811309821948633</v>
      </c>
      <c r="J20" s="50">
        <v>14.545737137178266</v>
      </c>
      <c r="K20" s="8"/>
      <c r="N20" s="58"/>
    </row>
    <row r="21" spans="1:14" x14ac:dyDescent="0.2">
      <c r="A21" s="35"/>
      <c r="B21" s="1" t="s">
        <v>167</v>
      </c>
      <c r="C21" s="48">
        <v>146.07633333333334</v>
      </c>
      <c r="D21" s="48">
        <v>137.21701133333332</v>
      </c>
      <c r="E21" s="48">
        <v>162.24866666666665</v>
      </c>
      <c r="F21" s="43">
        <v>182.44866666666664</v>
      </c>
      <c r="G21" s="50">
        <v>12.45002526985326</v>
      </c>
      <c r="H21" s="50">
        <v>18.242384883697383</v>
      </c>
      <c r="I21" s="50">
        <v>7.5440621381104771</v>
      </c>
      <c r="J21" s="50">
        <v>6.9984010301500907</v>
      </c>
      <c r="K21" s="8"/>
    </row>
    <row r="22" spans="1:14" x14ac:dyDescent="0.2">
      <c r="A22" s="35"/>
      <c r="B22" s="1" t="s">
        <v>168</v>
      </c>
      <c r="C22" s="48">
        <v>86.031000000000006</v>
      </c>
      <c r="D22" s="48">
        <v>86.262563999999998</v>
      </c>
      <c r="E22" s="48">
        <v>106.654</v>
      </c>
      <c r="F22" s="43">
        <v>106.23</v>
      </c>
      <c r="G22" s="50">
        <v>-0.39754720873103055</v>
      </c>
      <c r="H22" s="50">
        <v>23.638801183790449</v>
      </c>
      <c r="I22" s="50">
        <v>4.3924997401907175</v>
      </c>
      <c r="J22" s="50">
        <v>4.6003919711900734</v>
      </c>
      <c r="K22" s="8"/>
    </row>
    <row r="23" spans="1:14" x14ac:dyDescent="0.2">
      <c r="A23" s="35"/>
      <c r="B23" s="1" t="s">
        <v>170</v>
      </c>
      <c r="C23" s="48">
        <v>55.585666666666675</v>
      </c>
      <c r="D23" s="48">
        <v>63.111885333333333</v>
      </c>
      <c r="E23" s="48">
        <v>76.268333333333331</v>
      </c>
      <c r="F23" s="43">
        <v>68.436666666666667</v>
      </c>
      <c r="G23" s="50">
        <v>-10.268569305740694</v>
      </c>
      <c r="H23" s="50">
        <v>20.846228773728704</v>
      </c>
      <c r="I23" s="50">
        <v>2.8297848117561148</v>
      </c>
      <c r="J23" s="50">
        <v>3.2897427974826532</v>
      </c>
      <c r="K23" s="8"/>
    </row>
    <row r="24" spans="1:14" x14ac:dyDescent="0.2">
      <c r="A24" s="35"/>
      <c r="B24" s="1" t="s">
        <v>171</v>
      </c>
      <c r="C24" s="48">
        <v>46.311666666666675</v>
      </c>
      <c r="D24" s="48">
        <v>53.032637000000001</v>
      </c>
      <c r="E24" s="48">
        <v>53.687999999999995</v>
      </c>
      <c r="F24" s="43">
        <v>50.366333333333337</v>
      </c>
      <c r="G24" s="50">
        <v>-6.186981572542571</v>
      </c>
      <c r="H24" s="50">
        <v>1.235772982588057</v>
      </c>
      <c r="I24" s="50">
        <v>2.0825953693026995</v>
      </c>
      <c r="J24" s="50">
        <v>2.3157672862644878</v>
      </c>
      <c r="K24" s="8"/>
    </row>
    <row r="25" spans="1:14" x14ac:dyDescent="0.2">
      <c r="A25" s="35"/>
      <c r="B25" s="1" t="s">
        <v>169</v>
      </c>
      <c r="C25" s="48">
        <v>30.092666666666666</v>
      </c>
      <c r="D25" s="48">
        <v>39.886927000000007</v>
      </c>
      <c r="E25" s="48">
        <v>34.205999999999989</v>
      </c>
      <c r="F25" s="43">
        <v>36.100666666666669</v>
      </c>
      <c r="G25" s="50">
        <v>5.5389892611433122</v>
      </c>
      <c r="H25" s="50">
        <v>-14.242578777753467</v>
      </c>
      <c r="I25" s="50">
        <v>1.492724926612492</v>
      </c>
      <c r="J25" s="50">
        <v>1.4754346556765578</v>
      </c>
      <c r="K25" s="8"/>
    </row>
    <row r="26" spans="1:14" x14ac:dyDescent="0.2">
      <c r="A26" s="35"/>
      <c r="B26" s="1" t="s">
        <v>178</v>
      </c>
      <c r="C26" s="48">
        <v>27.274000000000001</v>
      </c>
      <c r="D26" s="48">
        <v>29.625164666666667</v>
      </c>
      <c r="E26" s="48">
        <v>33.49133333333333</v>
      </c>
      <c r="F26" s="43">
        <v>35.634333333333331</v>
      </c>
      <c r="G26" s="50">
        <v>6.3986703027648861</v>
      </c>
      <c r="H26" s="50">
        <v>13.050285830197449</v>
      </c>
      <c r="I26" s="50">
        <v>1.4734425294976567</v>
      </c>
      <c r="J26" s="50">
        <v>1.4446083688480238</v>
      </c>
      <c r="K26" s="8"/>
    </row>
    <row r="27" spans="1:14" x14ac:dyDescent="0.2">
      <c r="A27" s="35"/>
      <c r="B27" s="1" t="s">
        <v>172</v>
      </c>
      <c r="C27" s="48">
        <v>33.769666666666666</v>
      </c>
      <c r="D27" s="48">
        <v>36.761124333333328</v>
      </c>
      <c r="E27" s="48">
        <v>39.378999999999998</v>
      </c>
      <c r="F27" s="43">
        <v>35.338999999999999</v>
      </c>
      <c r="G27" s="50">
        <v>-10.25927524822875</v>
      </c>
      <c r="H27" s="50">
        <v>7.1213155586019372</v>
      </c>
      <c r="I27" s="50">
        <v>1.4612308040911208</v>
      </c>
      <c r="J27" s="50">
        <v>1.698565786876197</v>
      </c>
      <c r="K27" s="8"/>
    </row>
    <row r="28" spans="1:14" x14ac:dyDescent="0.2">
      <c r="A28" s="35"/>
      <c r="B28" s="1" t="s">
        <v>176</v>
      </c>
      <c r="C28" s="48">
        <v>15.499666666666668</v>
      </c>
      <c r="D28" s="48">
        <v>14.102518666666668</v>
      </c>
      <c r="E28" s="48">
        <v>17.49766666666666</v>
      </c>
      <c r="F28" s="43">
        <v>16.592333333333332</v>
      </c>
      <c r="G28" s="50">
        <v>-5.1740232030937143</v>
      </c>
      <c r="H28" s="50">
        <v>24.074763382692144</v>
      </c>
      <c r="I28" s="50">
        <v>0.68607568347759051</v>
      </c>
      <c r="J28" s="50">
        <v>0.75474079966896213</v>
      </c>
      <c r="K28" s="8"/>
    </row>
    <row r="29" spans="1:14" x14ac:dyDescent="0.2">
      <c r="A29" s="35"/>
      <c r="B29" s="1" t="s">
        <v>175</v>
      </c>
      <c r="C29" s="48">
        <v>16.266333333333332</v>
      </c>
      <c r="D29" s="48">
        <v>16.51484</v>
      </c>
      <c r="E29" s="48">
        <v>16.466333333333335</v>
      </c>
      <c r="F29" s="43">
        <v>14.149666666666668</v>
      </c>
      <c r="G29" s="50">
        <v>-14.069110710743127</v>
      </c>
      <c r="H29" s="50">
        <v>-0.29371563192053252</v>
      </c>
      <c r="I29" s="50">
        <v>0.58507396363662423</v>
      </c>
      <c r="J29" s="50">
        <v>0.71025547716547111</v>
      </c>
      <c r="K29" s="8"/>
    </row>
    <row r="30" spans="1:14" x14ac:dyDescent="0.2">
      <c r="A30" s="35"/>
      <c r="B30" s="1" t="s">
        <v>174</v>
      </c>
      <c r="C30" s="48">
        <v>8.501333333333335</v>
      </c>
      <c r="D30" s="48">
        <v>8.8742556666666648</v>
      </c>
      <c r="E30" s="48">
        <v>11.311</v>
      </c>
      <c r="F30" s="43">
        <v>13.084666666666665</v>
      </c>
      <c r="G30" s="50">
        <v>15.680900598237702</v>
      </c>
      <c r="H30" s="50">
        <v>27.458577089301084</v>
      </c>
      <c r="I30" s="50">
        <v>0.54103732404984917</v>
      </c>
      <c r="J30" s="50">
        <v>0.48788637637717219</v>
      </c>
      <c r="K30" s="8"/>
    </row>
    <row r="31" spans="1:14" x14ac:dyDescent="0.2">
      <c r="A31" s="35"/>
      <c r="B31" s="1" t="s">
        <v>146</v>
      </c>
      <c r="C31" s="48">
        <v>67.01733333333334</v>
      </c>
      <c r="D31" s="48">
        <v>69.162616</v>
      </c>
      <c r="E31" s="48">
        <v>81.592666666666673</v>
      </c>
      <c r="F31" s="43">
        <v>83.00366666666666</v>
      </c>
      <c r="G31" s="50">
        <v>1.7293220795986386</v>
      </c>
      <c r="H31" s="50">
        <v>17.972210112276077</v>
      </c>
      <c r="I31" s="50">
        <v>3.4321150735970085</v>
      </c>
      <c r="J31" s="50">
        <v>3.5194015099416927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92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4"/>
      <c r="C2" s="154"/>
      <c r="D2" s="154"/>
      <c r="E2" s="154"/>
      <c r="F2" s="154"/>
      <c r="G2" s="154"/>
      <c r="H2" s="154"/>
      <c r="I2" s="154"/>
      <c r="J2" s="154"/>
      <c r="K2" s="8"/>
      <c r="L2" s="1"/>
      <c r="M2" s="5"/>
      <c r="N2" s="5"/>
    </row>
    <row r="3" spans="1:14" x14ac:dyDescent="0.2">
      <c r="A3" s="35"/>
      <c r="B3" s="154"/>
      <c r="C3" s="154"/>
      <c r="D3" s="154"/>
      <c r="E3" s="154"/>
      <c r="F3" s="154"/>
      <c r="G3" s="154"/>
      <c r="H3" s="154"/>
      <c r="I3" s="154"/>
      <c r="J3" s="154"/>
      <c r="K3" s="8"/>
      <c r="L3" s="1"/>
      <c r="M3" s="5"/>
      <c r="N3" s="5"/>
    </row>
    <row r="4" spans="1:14" x14ac:dyDescent="0.2">
      <c r="A4" s="35"/>
      <c r="B4" s="154"/>
      <c r="C4" s="154"/>
      <c r="D4" s="154"/>
      <c r="E4" s="154"/>
      <c r="F4" s="154"/>
      <c r="G4" s="154"/>
      <c r="H4" s="154"/>
      <c r="I4" s="154"/>
      <c r="J4" s="154"/>
      <c r="K4" s="8"/>
      <c r="L4" s="1"/>
      <c r="M4" s="5"/>
      <c r="N4" s="5"/>
    </row>
    <row r="5" spans="1:14" x14ac:dyDescent="0.2">
      <c r="A5" s="35"/>
      <c r="B5" s="154"/>
      <c r="C5" s="154"/>
      <c r="D5" s="154"/>
      <c r="E5" s="154"/>
      <c r="F5" s="154"/>
      <c r="G5" s="154"/>
      <c r="H5" s="154"/>
      <c r="I5" s="154"/>
      <c r="J5" s="154"/>
      <c r="K5" s="8"/>
      <c r="L5" s="1"/>
      <c r="M5" s="5"/>
      <c r="N5" s="5"/>
    </row>
    <row r="6" spans="1:14" x14ac:dyDescent="0.2">
      <c r="A6" s="35"/>
      <c r="B6" s="154"/>
      <c r="C6" s="154"/>
      <c r="D6" s="154"/>
      <c r="E6" s="154"/>
      <c r="F6" s="154"/>
      <c r="G6" s="154"/>
      <c r="H6" s="154"/>
      <c r="I6" s="154"/>
      <c r="J6" s="154"/>
      <c r="K6" s="8"/>
      <c r="L6" s="1"/>
      <c r="M6" s="5"/>
      <c r="N6" s="5"/>
    </row>
    <row r="7" spans="1:14" x14ac:dyDescent="0.2">
      <c r="A7" s="35"/>
      <c r="B7" s="154"/>
      <c r="C7" s="154"/>
      <c r="D7" s="154"/>
      <c r="E7" s="154"/>
      <c r="F7" s="154"/>
      <c r="G7" s="154"/>
      <c r="H7" s="154"/>
      <c r="I7" s="154"/>
      <c r="J7" s="154"/>
      <c r="K7" s="8"/>
      <c r="L7" s="1"/>
      <c r="M7" s="5"/>
      <c r="N7" s="5"/>
    </row>
    <row r="8" spans="1:14" ht="7.5" customHeight="1" x14ac:dyDescent="0.2">
      <c r="A8" s="35"/>
      <c r="B8" s="154"/>
      <c r="C8" s="154"/>
      <c r="D8" s="154"/>
      <c r="E8" s="154"/>
      <c r="F8" s="154"/>
      <c r="G8" s="154"/>
      <c r="H8" s="154"/>
      <c r="I8" s="154"/>
      <c r="J8" s="154"/>
      <c r="K8" s="8"/>
      <c r="L8" s="1"/>
      <c r="M8" s="5"/>
      <c r="N8" s="5"/>
    </row>
    <row r="9" spans="1:14" hidden="1" x14ac:dyDescent="0.2">
      <c r="A9" s="35"/>
      <c r="B9" s="154"/>
      <c r="C9" s="154"/>
      <c r="D9" s="154"/>
      <c r="E9" s="154"/>
      <c r="F9" s="154"/>
      <c r="G9" s="154"/>
      <c r="H9" s="154"/>
      <c r="I9" s="154"/>
      <c r="J9" s="154"/>
      <c r="K9" s="8"/>
      <c r="L9" s="1"/>
      <c r="M9" s="5"/>
      <c r="N9" s="5"/>
    </row>
    <row r="10" spans="1:14" x14ac:dyDescent="0.2">
      <c r="A10" s="35"/>
      <c r="B10" s="154"/>
      <c r="C10" s="154"/>
      <c r="D10" s="154"/>
      <c r="E10" s="154"/>
      <c r="F10" s="154"/>
      <c r="G10" s="154"/>
      <c r="H10" s="36"/>
      <c r="I10" s="154"/>
      <c r="J10" s="154"/>
      <c r="K10" s="8"/>
    </row>
    <row r="11" spans="1:14" ht="30.75" customHeight="1" x14ac:dyDescent="0.2">
      <c r="A11" s="35"/>
      <c r="B11" s="154"/>
      <c r="C11" s="173" t="s">
        <v>148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154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154"/>
      <c r="C13" s="153"/>
      <c r="D13" s="153"/>
      <c r="E13" s="153"/>
      <c r="F13" s="153"/>
      <c r="G13" s="154"/>
      <c r="H13" s="154"/>
      <c r="I13" s="154"/>
      <c r="J13" s="154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53">
        <v>2020</v>
      </c>
      <c r="D15" s="153">
        <v>2021</v>
      </c>
      <c r="E15" s="153">
        <v>2022</v>
      </c>
      <c r="F15" s="153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53"/>
      <c r="D16" s="153"/>
      <c r="E16" s="153"/>
      <c r="F16" s="153"/>
      <c r="G16" s="153"/>
      <c r="H16" s="153"/>
      <c r="I16" s="153"/>
      <c r="J16" s="153"/>
      <c r="K16" s="8"/>
    </row>
    <row r="17" spans="1:15" x14ac:dyDescent="0.2">
      <c r="A17" s="35"/>
      <c r="B17" s="13" t="s">
        <v>165</v>
      </c>
      <c r="C17" s="42">
        <v>211.04700000000005</v>
      </c>
      <c r="D17" s="42">
        <v>277.32533333333333</v>
      </c>
      <c r="E17" s="42">
        <v>324.02066666666678</v>
      </c>
      <c r="F17" s="43">
        <v>331.13433333333336</v>
      </c>
      <c r="G17" s="44">
        <v>2.1954360935824813</v>
      </c>
      <c r="H17" s="44">
        <v>16.837745319576559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121.49566666666668</v>
      </c>
      <c r="D18" s="42">
        <v>135.33266666666668</v>
      </c>
      <c r="E18" s="42">
        <v>172.37666666666667</v>
      </c>
      <c r="F18" s="43">
        <v>187.24566666666664</v>
      </c>
      <c r="G18" s="44">
        <v>8.6258774389418313</v>
      </c>
      <c r="H18" s="44">
        <v>27.372548633244477</v>
      </c>
      <c r="I18" s="44">
        <v>56.546738836101753</v>
      </c>
      <c r="J18" s="44">
        <v>53.199281527309971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43.637999999999998</v>
      </c>
      <c r="D19" s="43">
        <v>45.447384333333325</v>
      </c>
      <c r="E19" s="43">
        <v>64.488666666666674</v>
      </c>
      <c r="F19" s="43">
        <v>74.355333333333334</v>
      </c>
      <c r="G19" s="51">
        <v>15.299845967766945</v>
      </c>
      <c r="H19" s="51">
        <v>41.897421848692716</v>
      </c>
      <c r="I19" s="51">
        <v>22.454733879402415</v>
      </c>
      <c r="J19" s="51">
        <v>19.90263995506459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24.566000000000003</v>
      </c>
      <c r="D20" s="48">
        <v>24.167426333333335</v>
      </c>
      <c r="E20" s="48">
        <v>25.743333333333336</v>
      </c>
      <c r="F20" s="43">
        <v>29.158999999999999</v>
      </c>
      <c r="G20" s="50">
        <v>13.268160041434651</v>
      </c>
      <c r="H20" s="50">
        <v>6.5207895051133447</v>
      </c>
      <c r="I20" s="50">
        <v>8.8057918085610769</v>
      </c>
      <c r="J20" s="50">
        <v>7.9449664733319461</v>
      </c>
      <c r="K20" s="8"/>
      <c r="L20" s="86"/>
      <c r="O20" s="65"/>
    </row>
    <row r="21" spans="1:15" x14ac:dyDescent="0.2">
      <c r="A21" s="35"/>
      <c r="B21" s="1" t="s">
        <v>167</v>
      </c>
      <c r="C21" s="48">
        <v>11.796333333333333</v>
      </c>
      <c r="D21" s="48">
        <v>15.106500333333331</v>
      </c>
      <c r="E21" s="48">
        <v>18.771666666666668</v>
      </c>
      <c r="F21" s="43">
        <v>19.053666666666668</v>
      </c>
      <c r="G21" s="50">
        <v>1.5022640504306128</v>
      </c>
      <c r="H21" s="50">
        <v>24.262180203617014</v>
      </c>
      <c r="I21" s="50">
        <v>5.754059530724188</v>
      </c>
      <c r="J21" s="50">
        <v>5.7933547448619516</v>
      </c>
      <c r="K21" s="8"/>
      <c r="L21" s="65"/>
      <c r="M21" s="65"/>
      <c r="N21" s="65"/>
      <c r="O21" s="65"/>
    </row>
    <row r="22" spans="1:15" x14ac:dyDescent="0.2">
      <c r="A22" s="35"/>
      <c r="B22" s="1" t="s">
        <v>168</v>
      </c>
      <c r="C22" s="48">
        <v>11.269666666666666</v>
      </c>
      <c r="D22" s="48">
        <v>13.977687333333334</v>
      </c>
      <c r="E22" s="48">
        <v>18.27</v>
      </c>
      <c r="F22" s="43">
        <v>17.463666666666668</v>
      </c>
      <c r="G22" s="50">
        <v>-4.4134282065316448</v>
      </c>
      <c r="H22" s="50">
        <v>30.708317937764718</v>
      </c>
      <c r="I22" s="50">
        <v>5.2738918646309711</v>
      </c>
      <c r="J22" s="50">
        <v>5.6385292296170393</v>
      </c>
      <c r="K22" s="8"/>
      <c r="L22" s="65"/>
      <c r="M22" s="65"/>
      <c r="N22" s="65"/>
      <c r="O22" s="65"/>
    </row>
    <row r="23" spans="1:15" x14ac:dyDescent="0.2">
      <c r="A23" s="35"/>
      <c r="B23" s="1" t="s">
        <v>170</v>
      </c>
      <c r="C23" s="48">
        <v>5.631333333333334</v>
      </c>
      <c r="D23" s="48">
        <v>4.0115660000000002</v>
      </c>
      <c r="E23" s="48">
        <v>6.9450000000000003</v>
      </c>
      <c r="F23" s="43">
        <v>12.369666666666667</v>
      </c>
      <c r="G23" s="50">
        <v>78.108951283897298</v>
      </c>
      <c r="H23" s="50">
        <v>73.124410766269321</v>
      </c>
      <c r="I23" s="50">
        <v>3.7355433796757209</v>
      </c>
      <c r="J23" s="50">
        <v>2.1433818007493342</v>
      </c>
      <c r="K23" s="8"/>
      <c r="L23" s="65"/>
      <c r="M23" s="65"/>
      <c r="N23" s="65"/>
      <c r="O23" s="65"/>
    </row>
    <row r="24" spans="1:15" x14ac:dyDescent="0.2">
      <c r="A24" s="35"/>
      <c r="B24" s="1" t="s">
        <v>171</v>
      </c>
      <c r="C24" s="48">
        <v>7.1293333333333333</v>
      </c>
      <c r="D24" s="48">
        <v>7.585211666666666</v>
      </c>
      <c r="E24" s="48">
        <v>10.540999999999999</v>
      </c>
      <c r="F24" s="43">
        <v>7.7313333333333327</v>
      </c>
      <c r="G24" s="50">
        <v>-26.654650096448783</v>
      </c>
      <c r="H24" s="50">
        <v>38.967776552928534</v>
      </c>
      <c r="I24" s="50">
        <v>2.3348026933681494</v>
      </c>
      <c r="J24" s="50">
        <v>3.2531875538803066</v>
      </c>
      <c r="K24" s="8"/>
      <c r="L24" s="65"/>
      <c r="M24" s="65"/>
      <c r="N24" s="65"/>
      <c r="O24" s="65"/>
    </row>
    <row r="25" spans="1:15" x14ac:dyDescent="0.2">
      <c r="A25" s="35"/>
      <c r="B25" s="1" t="s">
        <v>169</v>
      </c>
      <c r="C25" s="48">
        <v>3.45</v>
      </c>
      <c r="D25" s="48">
        <v>7.0102773333333337</v>
      </c>
      <c r="E25" s="48">
        <v>8.0920000000000005</v>
      </c>
      <c r="F25" s="43">
        <v>5.6723333333333343</v>
      </c>
      <c r="G25" s="50">
        <v>-29.901960784313719</v>
      </c>
      <c r="H25" s="50">
        <v>15.430526001063583</v>
      </c>
      <c r="I25" s="50">
        <v>1.7130006653895753</v>
      </c>
      <c r="J25" s="50">
        <v>2.4973715668342136</v>
      </c>
      <c r="K25" s="8"/>
      <c r="L25" s="65"/>
      <c r="M25" s="65"/>
      <c r="N25" s="65"/>
      <c r="O25" s="65"/>
    </row>
    <row r="26" spans="1:15" x14ac:dyDescent="0.2">
      <c r="A26" s="35"/>
      <c r="B26" s="1" t="s">
        <v>173</v>
      </c>
      <c r="C26" s="48">
        <v>2.7740000000000005</v>
      </c>
      <c r="D26" s="48">
        <v>3.8327670000000009</v>
      </c>
      <c r="E26" s="48">
        <v>4.1856666666666671</v>
      </c>
      <c r="F26" s="43">
        <v>5.4206666666666665</v>
      </c>
      <c r="G26" s="50">
        <v>29.505455124631652</v>
      </c>
      <c r="H26" s="50">
        <v>9.2074385598359001</v>
      </c>
      <c r="I26" s="50">
        <v>1.6369992842783843</v>
      </c>
      <c r="J26" s="50">
        <v>1.2917900298540623</v>
      </c>
      <c r="K26" s="8"/>
      <c r="L26" s="152"/>
      <c r="M26" s="65"/>
      <c r="N26" s="65"/>
      <c r="O26" s="65"/>
    </row>
    <row r="27" spans="1:15" x14ac:dyDescent="0.2">
      <c r="A27" s="35"/>
      <c r="B27" s="1" t="s">
        <v>175</v>
      </c>
      <c r="C27" s="48">
        <v>2.8583333333333329</v>
      </c>
      <c r="D27" s="48">
        <v>3.3994543333333334</v>
      </c>
      <c r="E27" s="48">
        <v>5.4043333333333337</v>
      </c>
      <c r="F27" s="43">
        <v>4.6476666666666668</v>
      </c>
      <c r="G27" s="50">
        <v>-14.001110220193668</v>
      </c>
      <c r="H27" s="50">
        <v>58.976494560940829</v>
      </c>
      <c r="I27" s="50">
        <v>1.4035592805739463</v>
      </c>
      <c r="J27" s="50">
        <v>1.6678977266882149</v>
      </c>
      <c r="K27" s="8"/>
      <c r="L27" s="65"/>
      <c r="M27" s="65"/>
      <c r="N27" s="65"/>
      <c r="O27" s="65"/>
    </row>
    <row r="28" spans="1:15" x14ac:dyDescent="0.2">
      <c r="A28" s="35"/>
      <c r="B28" s="1" t="s">
        <v>178</v>
      </c>
      <c r="C28" s="48">
        <v>3.6513333333333335</v>
      </c>
      <c r="D28" s="48">
        <v>3.9267420000000008</v>
      </c>
      <c r="E28" s="48">
        <v>3.164333333333333</v>
      </c>
      <c r="F28" s="43">
        <v>3.7886666666666664</v>
      </c>
      <c r="G28" s="50">
        <v>19.730327609817767</v>
      </c>
      <c r="H28" s="50">
        <v>-19.415807472624071</v>
      </c>
      <c r="I28" s="50">
        <v>1.1441479439864786</v>
      </c>
      <c r="J28" s="50">
        <v>0.97658379815279228</v>
      </c>
      <c r="K28" s="8"/>
      <c r="L28" s="65"/>
      <c r="M28" s="65"/>
      <c r="N28" s="65"/>
      <c r="O28" s="65"/>
    </row>
    <row r="29" spans="1:15" x14ac:dyDescent="0.2">
      <c r="A29" s="35"/>
      <c r="B29" s="1" t="s">
        <v>172</v>
      </c>
      <c r="C29" s="48">
        <v>2.2080000000000002</v>
      </c>
      <c r="D29" s="48">
        <v>4.0897490000000003</v>
      </c>
      <c r="E29" s="48">
        <v>3.4529999999999998</v>
      </c>
      <c r="F29" s="43">
        <v>3.7473333333333327</v>
      </c>
      <c r="G29" s="50">
        <v>8.52398880200791</v>
      </c>
      <c r="H29" s="50">
        <v>-15.569390688768436</v>
      </c>
      <c r="I29" s="50">
        <v>1.1316655979496737</v>
      </c>
      <c r="J29" s="50">
        <v>1.0656727657289347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176</v>
      </c>
      <c r="C30" s="48">
        <v>2.3633333333333337</v>
      </c>
      <c r="D30" s="48">
        <v>1.3445183333333333</v>
      </c>
      <c r="E30" s="48">
        <v>2.5893333333333337</v>
      </c>
      <c r="F30" s="43">
        <v>3.6589999999999998</v>
      </c>
      <c r="G30" s="50">
        <v>41.310504634397496</v>
      </c>
      <c r="H30" s="50">
        <v>92.58445713520706</v>
      </c>
      <c r="I30" s="50">
        <v>1.1049896165000506</v>
      </c>
      <c r="J30" s="50">
        <v>0.79912598167606574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14.240666666666666</v>
      </c>
      <c r="D31" s="48">
        <v>19.088952333333332</v>
      </c>
      <c r="E31" s="48">
        <v>20.318999999999999</v>
      </c>
      <c r="F31" s="43">
        <v>22.153333333333332</v>
      </c>
      <c r="G31" s="50">
        <v>9.0276752464852237</v>
      </c>
      <c r="H31" s="50">
        <v>6.4437672910877541</v>
      </c>
      <c r="I31" s="50">
        <v>6.690134819403605</v>
      </c>
      <c r="J31" s="50">
        <v>6.2708963008532344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149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31" sqref="M31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103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1256.877</v>
      </c>
      <c r="D17" s="42">
        <v>1490.8919999999996</v>
      </c>
      <c r="E17" s="42">
        <v>1589.3206666666667</v>
      </c>
      <c r="F17" s="43">
        <v>1650.8136666666669</v>
      </c>
      <c r="G17" s="44">
        <v>3.869137379870069</v>
      </c>
      <c r="H17" s="44">
        <v>26.449976144576336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626.10733333333326</v>
      </c>
      <c r="D18" s="42">
        <v>669.25133333333326</v>
      </c>
      <c r="E18" s="42">
        <v>677.78666666666652</v>
      </c>
      <c r="F18" s="43">
        <v>714.24900000000014</v>
      </c>
      <c r="G18" s="44">
        <v>5.3796179722233495</v>
      </c>
      <c r="H18" s="44">
        <v>8.2540693235771059</v>
      </c>
      <c r="I18" s="44">
        <v>43.266482124673473</v>
      </c>
      <c r="J18" s="44">
        <v>42.646313036890803</v>
      </c>
      <c r="K18" s="8"/>
    </row>
    <row r="19" spans="1:14" x14ac:dyDescent="0.2">
      <c r="A19" s="35"/>
      <c r="B19" s="13" t="s">
        <v>2</v>
      </c>
      <c r="C19" s="43">
        <v>227.56766666666664</v>
      </c>
      <c r="D19" s="43">
        <v>188.79141666666669</v>
      </c>
      <c r="E19" s="43">
        <v>194.17833333333331</v>
      </c>
      <c r="F19" s="43">
        <v>238.22499999999999</v>
      </c>
      <c r="G19" s="51">
        <v>22.683615576746476</v>
      </c>
      <c r="H19" s="51">
        <v>-14.67226597803144</v>
      </c>
      <c r="I19" s="51">
        <v>14.430762527004356</v>
      </c>
      <c r="J19" s="51">
        <v>12.217693849070104</v>
      </c>
      <c r="K19" s="8"/>
      <c r="N19" s="59"/>
    </row>
    <row r="20" spans="1:14" x14ac:dyDescent="0.2">
      <c r="A20" s="35"/>
      <c r="B20" s="1" t="s">
        <v>166</v>
      </c>
      <c r="C20" s="48">
        <v>117.98566666666666</v>
      </c>
      <c r="D20" s="48">
        <v>137.03158633333334</v>
      </c>
      <c r="E20" s="48">
        <v>139.08566666666667</v>
      </c>
      <c r="F20" s="43">
        <v>137.15933333333334</v>
      </c>
      <c r="G20" s="50">
        <v>-1.3849977352087595</v>
      </c>
      <c r="H20" s="50">
        <v>17.883528225179912</v>
      </c>
      <c r="I20" s="50">
        <v>8.3085896429659627</v>
      </c>
      <c r="J20" s="50">
        <v>8.7512652156204265</v>
      </c>
      <c r="K20" s="8"/>
      <c r="N20" s="58"/>
    </row>
    <row r="21" spans="1:14" x14ac:dyDescent="0.2">
      <c r="A21" s="35"/>
      <c r="B21" s="1" t="s">
        <v>167</v>
      </c>
      <c r="C21" s="48">
        <v>55.520999999999994</v>
      </c>
      <c r="D21" s="48">
        <v>68.776192333333327</v>
      </c>
      <c r="E21" s="48">
        <v>68.334000000000003</v>
      </c>
      <c r="F21" s="43">
        <v>72.309333333333342</v>
      </c>
      <c r="G21" s="50">
        <v>5.817504219471048</v>
      </c>
      <c r="H21" s="50">
        <v>23.077754363213931</v>
      </c>
      <c r="I21" s="50">
        <v>4.3802238128631918</v>
      </c>
      <c r="J21" s="50">
        <v>4.299572857334014</v>
      </c>
      <c r="K21" s="8"/>
    </row>
    <row r="22" spans="1:14" x14ac:dyDescent="0.2">
      <c r="A22" s="35"/>
      <c r="B22" s="1" t="s">
        <v>168</v>
      </c>
      <c r="C22" s="48">
        <v>58.548666666666669</v>
      </c>
      <c r="D22" s="48">
        <v>63.763286666666666</v>
      </c>
      <c r="E22" s="48">
        <v>65.050333333333342</v>
      </c>
      <c r="F22" s="43">
        <v>65.227999999999994</v>
      </c>
      <c r="G22" s="50">
        <v>0.27312183898620113</v>
      </c>
      <c r="H22" s="50">
        <v>11.104721997654377</v>
      </c>
      <c r="I22" s="50">
        <v>3.9512636293900312</v>
      </c>
      <c r="J22" s="50">
        <v>4.0929646670841757</v>
      </c>
      <c r="K22" s="8"/>
    </row>
    <row r="23" spans="1:14" x14ac:dyDescent="0.2">
      <c r="A23" s="35"/>
      <c r="B23" s="1" t="s">
        <v>170</v>
      </c>
      <c r="C23" s="48">
        <v>31.783666666666665</v>
      </c>
      <c r="D23" s="48">
        <v>36.772421666666673</v>
      </c>
      <c r="E23" s="48">
        <v>34.227666666666664</v>
      </c>
      <c r="F23" s="43">
        <v>35.26</v>
      </c>
      <c r="G23" s="50">
        <v>3.016078610870343</v>
      </c>
      <c r="H23" s="50">
        <v>7.6894841165797922</v>
      </c>
      <c r="I23" s="50">
        <v>2.1359164097058394</v>
      </c>
      <c r="J23" s="50">
        <v>2.1536035731828398</v>
      </c>
      <c r="K23" s="8"/>
    </row>
    <row r="24" spans="1:14" x14ac:dyDescent="0.2">
      <c r="A24" s="35"/>
      <c r="B24" s="1" t="s">
        <v>169</v>
      </c>
      <c r="C24" s="48">
        <v>29.802666666666667</v>
      </c>
      <c r="D24" s="48">
        <v>36.885217000000011</v>
      </c>
      <c r="E24" s="48">
        <v>35.440666666666665</v>
      </c>
      <c r="F24" s="43">
        <v>34.943000000000005</v>
      </c>
      <c r="G24" s="50">
        <v>-1.4042249017136466</v>
      </c>
      <c r="H24" s="50">
        <v>18.917770221904085</v>
      </c>
      <c r="I24" s="50">
        <v>2.1167137579226081</v>
      </c>
      <c r="J24" s="50">
        <v>2.2299254901779837</v>
      </c>
      <c r="K24" s="8"/>
    </row>
    <row r="25" spans="1:14" x14ac:dyDescent="0.2">
      <c r="A25" s="35"/>
      <c r="B25" s="1" t="s">
        <v>171</v>
      </c>
      <c r="C25" s="48">
        <v>23.001666666666665</v>
      </c>
      <c r="D25" s="48">
        <v>37.175681666666669</v>
      </c>
      <c r="E25" s="48">
        <v>33.935000000000002</v>
      </c>
      <c r="F25" s="43">
        <v>32.63366666666667</v>
      </c>
      <c r="G25" s="50">
        <v>-3.8347821816217209</v>
      </c>
      <c r="H25" s="50">
        <v>47.532787479168206</v>
      </c>
      <c r="I25" s="50">
        <v>1.9768231464039652</v>
      </c>
      <c r="J25" s="50">
        <v>2.1351889968921736</v>
      </c>
      <c r="K25" s="8"/>
    </row>
    <row r="26" spans="1:14" x14ac:dyDescent="0.2">
      <c r="A26" s="35"/>
      <c r="B26" s="1" t="s">
        <v>172</v>
      </c>
      <c r="C26" s="48">
        <v>20.821999999999999</v>
      </c>
      <c r="D26" s="48">
        <v>23.240800333333336</v>
      </c>
      <c r="E26" s="48">
        <v>27.580333333333332</v>
      </c>
      <c r="F26" s="43">
        <v>27.102333333333338</v>
      </c>
      <c r="G26" s="50">
        <v>-1.7331190099225124</v>
      </c>
      <c r="H26" s="50">
        <v>32.457656965389184</v>
      </c>
      <c r="I26" s="50">
        <v>1.6417560552462918</v>
      </c>
      <c r="J26" s="50">
        <v>1.735353595519427</v>
      </c>
      <c r="K26" s="8"/>
    </row>
    <row r="27" spans="1:14" x14ac:dyDescent="0.2">
      <c r="A27" s="35"/>
      <c r="B27" s="1" t="s">
        <v>175</v>
      </c>
      <c r="C27" s="48">
        <v>19.301666666666662</v>
      </c>
      <c r="D27" s="48">
        <v>24.356631000000004</v>
      </c>
      <c r="E27" s="48">
        <v>21.275666666666663</v>
      </c>
      <c r="F27" s="43">
        <v>22.303333333333331</v>
      </c>
      <c r="G27" s="50">
        <v>4.8302442539990942</v>
      </c>
      <c r="H27" s="50">
        <v>10.227096105690347</v>
      </c>
      <c r="I27" s="50">
        <v>1.3510509261998271</v>
      </c>
      <c r="J27" s="50">
        <v>1.3386641923740161</v>
      </c>
      <c r="K27" s="8"/>
    </row>
    <row r="28" spans="1:14" x14ac:dyDescent="0.2">
      <c r="A28" s="35"/>
      <c r="B28" s="1" t="s">
        <v>173</v>
      </c>
      <c r="C28" s="48">
        <v>15.026666666666666</v>
      </c>
      <c r="D28" s="48">
        <v>18.068774999999999</v>
      </c>
      <c r="E28" s="48">
        <v>19.321999999999999</v>
      </c>
      <c r="F28" s="43">
        <v>17.464333333333332</v>
      </c>
      <c r="G28" s="50">
        <v>-9.6142566331987709</v>
      </c>
      <c r="H28" s="50">
        <v>28.584738243123333</v>
      </c>
      <c r="I28" s="50">
        <v>1.0579227496097376</v>
      </c>
      <c r="J28" s="50">
        <v>1.2157395549712853</v>
      </c>
      <c r="K28" s="8"/>
    </row>
    <row r="29" spans="1:14" x14ac:dyDescent="0.2">
      <c r="A29" s="35"/>
      <c r="B29" s="1" t="s">
        <v>178</v>
      </c>
      <c r="C29" s="48">
        <v>11.823666666666668</v>
      </c>
      <c r="D29" s="48">
        <v>13.503082333333332</v>
      </c>
      <c r="E29" s="48">
        <v>16.71466666666667</v>
      </c>
      <c r="F29" s="43">
        <v>17.143000000000001</v>
      </c>
      <c r="G29" s="50">
        <v>2.5626196553924618</v>
      </c>
      <c r="H29" s="50">
        <v>41.36618646218038</v>
      </c>
      <c r="I29" s="50">
        <v>1.0384576010092799</v>
      </c>
      <c r="J29" s="50">
        <v>1.0516862340765301</v>
      </c>
      <c r="K29" s="8"/>
    </row>
    <row r="30" spans="1:14" x14ac:dyDescent="0.2">
      <c r="A30" s="35"/>
      <c r="B30" s="1" t="s">
        <v>176</v>
      </c>
      <c r="C30" s="48">
        <v>13.754</v>
      </c>
      <c r="D30" s="48">
        <v>17.187316666666668</v>
      </c>
      <c r="E30" s="48">
        <v>17.830666666666669</v>
      </c>
      <c r="F30" s="43">
        <v>14.797333333333334</v>
      </c>
      <c r="G30" s="50">
        <v>-17.011889628355647</v>
      </c>
      <c r="H30" s="50">
        <v>29.639862343075983</v>
      </c>
      <c r="I30" s="50">
        <v>0.8963660546385106</v>
      </c>
      <c r="J30" s="50">
        <v>1.1219049145106443</v>
      </c>
      <c r="K30" s="8"/>
    </row>
    <row r="31" spans="1:14" x14ac:dyDescent="0.2">
      <c r="A31" s="35"/>
      <c r="B31" s="1" t="s">
        <v>146</v>
      </c>
      <c r="C31" s="48">
        <v>70.665333333333322</v>
      </c>
      <c r="D31" s="48">
        <v>97.050835000000006</v>
      </c>
      <c r="E31" s="48">
        <v>94.708666666666659</v>
      </c>
      <c r="F31" s="49">
        <v>92.715999999999994</v>
      </c>
      <c r="G31" s="50">
        <v>-2.103996114399953</v>
      </c>
      <c r="H31" s="50">
        <v>34.024226872205141</v>
      </c>
      <c r="I31" s="50">
        <v>5.6163819013694445</v>
      </c>
      <c r="J31" s="50">
        <v>5.9590659489316389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70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104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3406.402</v>
      </c>
      <c r="D17" s="42">
        <v>3729.7943333333328</v>
      </c>
      <c r="E17" s="42">
        <v>3970.6603333333328</v>
      </c>
      <c r="F17" s="43">
        <v>4012.0726666666674</v>
      </c>
      <c r="G17" s="44">
        <v>1.0429583458872571</v>
      </c>
      <c r="H17" s="44">
        <v>6.457889590516297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1760.7503333333332</v>
      </c>
      <c r="D18" s="42">
        <v>2067.7963333333332</v>
      </c>
      <c r="E18" s="42">
        <v>2094.9663333333338</v>
      </c>
      <c r="F18" s="43">
        <v>2210.2330000000002</v>
      </c>
      <c r="G18" s="44">
        <v>5.5020772807963914</v>
      </c>
      <c r="H18" s="44">
        <v>1.3139591923060356</v>
      </c>
      <c r="I18" s="44">
        <v>55.089555539788329</v>
      </c>
      <c r="J18" s="44">
        <v>52.761157023336438</v>
      </c>
      <c r="K18" s="8"/>
    </row>
    <row r="19" spans="1:14" s="46" customFormat="1" x14ac:dyDescent="0.2">
      <c r="A19" s="41"/>
      <c r="B19" s="13" t="s">
        <v>2</v>
      </c>
      <c r="C19" s="43">
        <v>594.87666666666667</v>
      </c>
      <c r="D19" s="43">
        <v>740.27738600000021</v>
      </c>
      <c r="E19" s="43">
        <v>672.34666666666669</v>
      </c>
      <c r="F19" s="43">
        <v>737.32500000000016</v>
      </c>
      <c r="G19" s="51">
        <v>9.6644092333320266</v>
      </c>
      <c r="H19" s="51">
        <v>-9.1763872053945867</v>
      </c>
      <c r="I19" s="51">
        <v>18.377658164715861</v>
      </c>
      <c r="J19" s="51">
        <v>16.932867841209625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309.58666666666664</v>
      </c>
      <c r="D20" s="48">
        <v>368.86474066666665</v>
      </c>
      <c r="E20" s="48">
        <v>377.56766666666664</v>
      </c>
      <c r="F20" s="49">
        <v>410.60966666666673</v>
      </c>
      <c r="G20" s="50">
        <v>8.7512790201844872</v>
      </c>
      <c r="H20" s="50">
        <v>2.3593813776482842</v>
      </c>
      <c r="I20" s="50">
        <v>10.234352684539278</v>
      </c>
      <c r="J20" s="50">
        <v>9.5089389413901859</v>
      </c>
      <c r="K20" s="8"/>
      <c r="N20" s="58"/>
    </row>
    <row r="21" spans="1:14" x14ac:dyDescent="0.2">
      <c r="A21" s="35"/>
      <c r="B21" s="1" t="s">
        <v>167</v>
      </c>
      <c r="C21" s="48">
        <v>177.28033333333335</v>
      </c>
      <c r="D21" s="48">
        <v>205.26490100000001</v>
      </c>
      <c r="E21" s="48">
        <v>232.29400000000001</v>
      </c>
      <c r="F21" s="49">
        <v>235.10433333333336</v>
      </c>
      <c r="G21" s="50">
        <v>1.2098174439862275</v>
      </c>
      <c r="H21" s="50">
        <v>13.167910767170078</v>
      </c>
      <c r="I21" s="50">
        <v>5.8599221117463971</v>
      </c>
      <c r="J21" s="50">
        <v>5.8502611782204834</v>
      </c>
      <c r="K21" s="8"/>
    </row>
    <row r="22" spans="1:14" x14ac:dyDescent="0.2">
      <c r="A22" s="35"/>
      <c r="B22" s="1" t="s">
        <v>168</v>
      </c>
      <c r="C22" s="48">
        <v>169.70099999999999</v>
      </c>
      <c r="D22" s="48">
        <v>185.11985600000003</v>
      </c>
      <c r="E22" s="48">
        <v>207.27566666666664</v>
      </c>
      <c r="F22" s="49">
        <v>217.77133333333336</v>
      </c>
      <c r="G22" s="50">
        <v>5.0636270216636081</v>
      </c>
      <c r="H22" s="50">
        <v>11.968359929291751</v>
      </c>
      <c r="I22" s="50">
        <v>5.4279010233945577</v>
      </c>
      <c r="J22" s="50">
        <v>5.220181261202482</v>
      </c>
      <c r="K22" s="8"/>
    </row>
    <row r="23" spans="1:14" x14ac:dyDescent="0.2">
      <c r="A23" s="35"/>
      <c r="B23" s="1" t="s">
        <v>170</v>
      </c>
      <c r="C23" s="48">
        <v>102.14566666666668</v>
      </c>
      <c r="D23" s="48">
        <v>111.109405</v>
      </c>
      <c r="E23" s="48">
        <v>126.28133333333334</v>
      </c>
      <c r="F23" s="49">
        <v>134.40566666666669</v>
      </c>
      <c r="G23" s="50">
        <v>6.4335188098531448</v>
      </c>
      <c r="H23" s="50">
        <v>13.654945171683108</v>
      </c>
      <c r="I23" s="50">
        <v>3.350030715628447</v>
      </c>
      <c r="J23" s="50">
        <v>3.1803610163582365</v>
      </c>
      <c r="K23" s="8"/>
    </row>
    <row r="24" spans="1:14" x14ac:dyDescent="0.2">
      <c r="A24" s="35"/>
      <c r="B24" s="1" t="s">
        <v>171</v>
      </c>
      <c r="C24" s="48">
        <v>87.880666666666684</v>
      </c>
      <c r="D24" s="48">
        <v>96.604865666666655</v>
      </c>
      <c r="E24" s="48">
        <v>106.66766666666668</v>
      </c>
      <c r="F24" s="49">
        <v>112.22833333333334</v>
      </c>
      <c r="G24" s="50">
        <v>5.2130761274113091</v>
      </c>
      <c r="H24" s="50">
        <v>10.416453592225405</v>
      </c>
      <c r="I24" s="50">
        <v>2.797265719181889</v>
      </c>
      <c r="J24" s="50">
        <v>2.6863961586238263</v>
      </c>
      <c r="K24" s="8"/>
    </row>
    <row r="25" spans="1:14" x14ac:dyDescent="0.2">
      <c r="A25" s="35"/>
      <c r="B25" s="1" t="s">
        <v>169</v>
      </c>
      <c r="C25" s="48">
        <v>81.072666666666677</v>
      </c>
      <c r="D25" s="48">
        <v>101.24094466666668</v>
      </c>
      <c r="E25" s="48">
        <v>94.157333333333341</v>
      </c>
      <c r="F25" s="49">
        <v>88.262</v>
      </c>
      <c r="G25" s="50">
        <v>-6.2611515477640323</v>
      </c>
      <c r="H25" s="50">
        <v>-6.9967851017747389</v>
      </c>
      <c r="I25" s="50">
        <v>2.1999103040506571</v>
      </c>
      <c r="J25" s="50">
        <v>2.371326817932299</v>
      </c>
      <c r="K25" s="8"/>
    </row>
    <row r="26" spans="1:14" x14ac:dyDescent="0.2">
      <c r="A26" s="35"/>
      <c r="B26" s="1" t="s">
        <v>172</v>
      </c>
      <c r="C26" s="48">
        <v>56.945999999999998</v>
      </c>
      <c r="D26" s="48">
        <v>54.993717000000011</v>
      </c>
      <c r="E26" s="48">
        <v>59.773666666666671</v>
      </c>
      <c r="F26" s="49">
        <v>60.822333333333333</v>
      </c>
      <c r="G26" s="50">
        <v>1.7543957484064787</v>
      </c>
      <c r="H26" s="50">
        <v>8.6918104965820966</v>
      </c>
      <c r="I26" s="50">
        <v>1.5159828444449905</v>
      </c>
      <c r="J26" s="50">
        <v>1.5053835294062341</v>
      </c>
      <c r="K26" s="8"/>
    </row>
    <row r="27" spans="1:14" x14ac:dyDescent="0.2">
      <c r="A27" s="35"/>
      <c r="B27" s="1" t="s">
        <v>175</v>
      </c>
      <c r="C27" s="48">
        <v>51.511000000000003</v>
      </c>
      <c r="D27" s="48">
        <v>51.567123666666674</v>
      </c>
      <c r="E27" s="48">
        <v>62.344333333333338</v>
      </c>
      <c r="F27" s="49">
        <v>57.251333333333328</v>
      </c>
      <c r="G27" s="50">
        <v>-8.1691466211845096</v>
      </c>
      <c r="H27" s="50">
        <v>20.899381040391685</v>
      </c>
      <c r="I27" s="50">
        <v>1.4269764804858134</v>
      </c>
      <c r="J27" s="50">
        <v>1.5701250698771267</v>
      </c>
      <c r="K27" s="8"/>
    </row>
    <row r="28" spans="1:14" x14ac:dyDescent="0.2">
      <c r="A28" s="35"/>
      <c r="B28" s="1" t="s">
        <v>174</v>
      </c>
      <c r="C28" s="48">
        <v>32.642333333333333</v>
      </c>
      <c r="D28" s="48">
        <v>40.179082000000001</v>
      </c>
      <c r="E28" s="48">
        <v>43.737666666666662</v>
      </c>
      <c r="F28" s="49">
        <v>47.338000000000001</v>
      </c>
      <c r="G28" s="50">
        <v>8.2316538757592816</v>
      </c>
      <c r="H28" s="50">
        <v>8.8568092886409424</v>
      </c>
      <c r="I28" s="50">
        <v>1.179888898655707</v>
      </c>
      <c r="J28" s="50">
        <v>1.1015212331181523</v>
      </c>
      <c r="K28" s="8"/>
    </row>
    <row r="29" spans="1:14" x14ac:dyDescent="0.2">
      <c r="A29" s="35"/>
      <c r="B29" s="1" t="s">
        <v>173</v>
      </c>
      <c r="C29" s="48">
        <v>33.848666666666666</v>
      </c>
      <c r="D29" s="48">
        <v>41.637433666666674</v>
      </c>
      <c r="E29" s="48">
        <v>42.557000000000002</v>
      </c>
      <c r="F29" s="49">
        <v>44.070333333333338</v>
      </c>
      <c r="G29" s="50">
        <v>3.556015069984575</v>
      </c>
      <c r="H29" s="50">
        <v>2.2085086720162073</v>
      </c>
      <c r="I29" s="50">
        <v>1.0984430491371957</v>
      </c>
      <c r="J29" s="50">
        <v>1.0717864644008417</v>
      </c>
      <c r="K29" s="8"/>
    </row>
    <row r="30" spans="1:14" x14ac:dyDescent="0.2">
      <c r="A30" s="35"/>
      <c r="B30" s="1" t="s">
        <v>179</v>
      </c>
      <c r="C30" s="48">
        <v>33.670333333333332</v>
      </c>
      <c r="D30" s="48">
        <v>38.122247999999999</v>
      </c>
      <c r="E30" s="48">
        <v>39.443666666666665</v>
      </c>
      <c r="F30" s="49">
        <v>41.904666666666664</v>
      </c>
      <c r="G30" s="50">
        <v>6.2392779575935364</v>
      </c>
      <c r="H30" s="50">
        <v>3.4662663824721607</v>
      </c>
      <c r="I30" s="50">
        <v>1.0444642993338935</v>
      </c>
      <c r="J30" s="50">
        <v>0.99337801160025374</v>
      </c>
      <c r="K30" s="8"/>
    </row>
    <row r="31" spans="1:14" x14ac:dyDescent="0.2">
      <c r="A31" s="35"/>
      <c r="B31" s="1" t="s">
        <v>146</v>
      </c>
      <c r="C31" s="48">
        <v>222.92000000000004</v>
      </c>
      <c r="D31" s="48">
        <v>252.53854433333336</v>
      </c>
      <c r="E31" s="48">
        <v>271.6806666666667</v>
      </c>
      <c r="F31" s="49">
        <v>271.12466666666666</v>
      </c>
      <c r="G31" s="50">
        <v>-0.20465203020213485</v>
      </c>
      <c r="H31" s="50">
        <v>7.5798814726939501</v>
      </c>
      <c r="I31" s="50">
        <v>6.7577207391890033</v>
      </c>
      <c r="J31" s="50">
        <v>6.8422036603315624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91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105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1095.5863333333334</v>
      </c>
      <c r="D17" s="42">
        <v>1358.8336666666664</v>
      </c>
      <c r="E17" s="42">
        <v>1500.1696666666667</v>
      </c>
      <c r="F17" s="43">
        <v>1640.9426666666666</v>
      </c>
      <c r="G17" s="44">
        <v>9.3838052540279335</v>
      </c>
      <c r="H17" s="44">
        <v>10.401273052551696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538.61166666666668</v>
      </c>
      <c r="D18" s="42">
        <v>650.58900000000006</v>
      </c>
      <c r="E18" s="42">
        <v>674.95233333333329</v>
      </c>
      <c r="F18" s="43">
        <v>726.01966666666669</v>
      </c>
      <c r="G18" s="44">
        <v>7.5660651591692663</v>
      </c>
      <c r="H18" s="44">
        <v>3.7448117526323488</v>
      </c>
      <c r="I18" s="44">
        <v>44.24406052781044</v>
      </c>
      <c r="J18" s="44">
        <v>44.991733157293986</v>
      </c>
      <c r="K18" s="8"/>
    </row>
    <row r="19" spans="1:14" s="46" customFormat="1" x14ac:dyDescent="0.2">
      <c r="A19" s="41"/>
      <c r="B19" s="13" t="s">
        <v>2</v>
      </c>
      <c r="C19" s="43">
        <v>167.023</v>
      </c>
      <c r="D19" s="43">
        <v>220.35894366666665</v>
      </c>
      <c r="E19" s="43">
        <v>170.15633333333332</v>
      </c>
      <c r="F19" s="43">
        <v>220.21700000000001</v>
      </c>
      <c r="G19" s="51">
        <v>29.420395753708849</v>
      </c>
      <c r="H19" s="51">
        <v>-22.782197762426193</v>
      </c>
      <c r="I19" s="51">
        <v>13.420151993935194</v>
      </c>
      <c r="J19" s="51">
        <v>11.342472595877489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94.319333333333347</v>
      </c>
      <c r="D20" s="48">
        <v>108.19344000000002</v>
      </c>
      <c r="E20" s="48">
        <v>139.65066666666667</v>
      </c>
      <c r="F20" s="49">
        <v>150.86733333333333</v>
      </c>
      <c r="G20" s="50">
        <v>8.0319463804922719</v>
      </c>
      <c r="H20" s="50">
        <v>29.074985199349079</v>
      </c>
      <c r="I20" s="50">
        <v>9.1939429937426222</v>
      </c>
      <c r="J20" s="50">
        <v>9.3089914940732257</v>
      </c>
      <c r="K20" s="8"/>
      <c r="N20" s="58"/>
    </row>
    <row r="21" spans="1:14" x14ac:dyDescent="0.2">
      <c r="A21" s="35"/>
      <c r="B21" s="1" t="s">
        <v>167</v>
      </c>
      <c r="C21" s="48">
        <v>58.039333333333339</v>
      </c>
      <c r="D21" s="48">
        <v>64.246746666666667</v>
      </c>
      <c r="E21" s="48">
        <v>88.430999999999997</v>
      </c>
      <c r="F21" s="49">
        <v>77.436333333333337</v>
      </c>
      <c r="G21" s="50">
        <v>-12.433045726800174</v>
      </c>
      <c r="H21" s="50">
        <v>37.642767280978795</v>
      </c>
      <c r="I21" s="50">
        <v>4.7190151677044181</v>
      </c>
      <c r="J21" s="50">
        <v>5.8947332401735002</v>
      </c>
      <c r="K21" s="8"/>
    </row>
    <row r="22" spans="1:14" x14ac:dyDescent="0.2">
      <c r="A22" s="35"/>
      <c r="B22" s="1" t="s">
        <v>168</v>
      </c>
      <c r="C22" s="48">
        <v>61.646333333333331</v>
      </c>
      <c r="D22" s="48">
        <v>59.108164333333335</v>
      </c>
      <c r="E22" s="48">
        <v>72.993000000000009</v>
      </c>
      <c r="F22" s="49">
        <v>66.836666666666659</v>
      </c>
      <c r="G22" s="50">
        <v>-8.4341420866841368</v>
      </c>
      <c r="H22" s="50">
        <v>23.490554686091802</v>
      </c>
      <c r="I22" s="50">
        <v>4.0730653193652095</v>
      </c>
      <c r="J22" s="50">
        <v>4.8656496409628343</v>
      </c>
      <c r="K22" s="8"/>
    </row>
    <row r="23" spans="1:14" x14ac:dyDescent="0.2">
      <c r="A23" s="35"/>
      <c r="B23" s="1" t="s">
        <v>169</v>
      </c>
      <c r="C23" s="48">
        <v>38.163333333333327</v>
      </c>
      <c r="D23" s="48">
        <v>54.862452666666663</v>
      </c>
      <c r="E23" s="48">
        <v>41.021999999999998</v>
      </c>
      <c r="F23" s="49">
        <v>43.156333333333329</v>
      </c>
      <c r="G23" s="50">
        <v>5.2028992573090793</v>
      </c>
      <c r="H23" s="50">
        <v>-25.227549979871476</v>
      </c>
      <c r="I23" s="50">
        <v>2.6299720404612956</v>
      </c>
      <c r="J23" s="50">
        <v>2.7344906987187447</v>
      </c>
      <c r="K23" s="8"/>
    </row>
    <row r="24" spans="1:14" x14ac:dyDescent="0.2">
      <c r="A24" s="35"/>
      <c r="B24" s="1" t="s">
        <v>170</v>
      </c>
      <c r="C24" s="48">
        <v>25.995000000000001</v>
      </c>
      <c r="D24" s="48">
        <v>28.942336999999998</v>
      </c>
      <c r="E24" s="48">
        <v>38.977333333333327</v>
      </c>
      <c r="F24" s="49">
        <v>35.161000000000001</v>
      </c>
      <c r="G24" s="50">
        <v>-9.7911606745800803</v>
      </c>
      <c r="H24" s="50">
        <v>34.672377470186078</v>
      </c>
      <c r="I24" s="50">
        <v>2.1427317793755947</v>
      </c>
      <c r="J24" s="50">
        <v>2.5981950041650839</v>
      </c>
      <c r="K24" s="8"/>
    </row>
    <row r="25" spans="1:14" x14ac:dyDescent="0.2">
      <c r="A25" s="35"/>
      <c r="B25" s="1" t="s">
        <v>171</v>
      </c>
      <c r="C25" s="48">
        <v>25.021333333333335</v>
      </c>
      <c r="D25" s="48">
        <v>33.170004999999989</v>
      </c>
      <c r="E25" s="48">
        <v>31.224000000000007</v>
      </c>
      <c r="F25" s="49">
        <v>29.978666666666669</v>
      </c>
      <c r="G25" s="50">
        <v>-3.9883850029891699</v>
      </c>
      <c r="H25" s="50">
        <v>-5.866761250111308</v>
      </c>
      <c r="I25" s="50">
        <v>1.8269173735096982</v>
      </c>
      <c r="J25" s="50">
        <v>2.0813645745403471</v>
      </c>
      <c r="K25" s="8"/>
    </row>
    <row r="26" spans="1:14" x14ac:dyDescent="0.2">
      <c r="A26" s="35"/>
      <c r="B26" s="1" t="s">
        <v>175</v>
      </c>
      <c r="C26" s="48">
        <v>15.344666666666665</v>
      </c>
      <c r="D26" s="48">
        <v>20.511926666666668</v>
      </c>
      <c r="E26" s="48">
        <v>19.512333333333338</v>
      </c>
      <c r="F26" s="49">
        <v>25.08966666666667</v>
      </c>
      <c r="G26" s="50">
        <v>28.583630865948017</v>
      </c>
      <c r="H26" s="50">
        <v>-4.8732298509907341</v>
      </c>
      <c r="I26" s="50">
        <v>1.5289788714941901</v>
      </c>
      <c r="J26" s="50">
        <v>1.3006751014163067</v>
      </c>
      <c r="K26" s="8"/>
    </row>
    <row r="27" spans="1:14" x14ac:dyDescent="0.2">
      <c r="A27" s="35"/>
      <c r="B27" s="1" t="s">
        <v>173</v>
      </c>
      <c r="C27" s="48">
        <v>11.975999999999997</v>
      </c>
      <c r="D27" s="48">
        <v>17.190196666666665</v>
      </c>
      <c r="E27" s="48">
        <v>23.818999999999999</v>
      </c>
      <c r="F27" s="49">
        <v>25.000333333333337</v>
      </c>
      <c r="G27" s="50">
        <v>4.9596260688246296</v>
      </c>
      <c r="H27" s="50">
        <v>38.561532842653158</v>
      </c>
      <c r="I27" s="50">
        <v>1.5235348462306628</v>
      </c>
      <c r="J27" s="50">
        <v>1.5877537407435467</v>
      </c>
      <c r="K27" s="8"/>
    </row>
    <row r="28" spans="1:14" x14ac:dyDescent="0.2">
      <c r="A28" s="35"/>
      <c r="B28" s="1" t="s">
        <v>172</v>
      </c>
      <c r="C28" s="48">
        <v>17.989333333333335</v>
      </c>
      <c r="D28" s="48">
        <v>17.812408666666666</v>
      </c>
      <c r="E28" s="48">
        <v>21.341999999999999</v>
      </c>
      <c r="F28" s="49">
        <v>23.343666666666667</v>
      </c>
      <c r="G28" s="50">
        <v>9.3790022803236219</v>
      </c>
      <c r="H28" s="50">
        <v>19.815351193566812</v>
      </c>
      <c r="I28" s="50">
        <v>1.4225766165301734</v>
      </c>
      <c r="J28" s="50">
        <v>1.4226390837125311</v>
      </c>
      <c r="K28" s="8"/>
    </row>
    <row r="29" spans="1:14" x14ac:dyDescent="0.2">
      <c r="A29" s="35"/>
      <c r="B29" s="1" t="s">
        <v>178</v>
      </c>
      <c r="C29" s="48">
        <v>10.647333333333334</v>
      </c>
      <c r="D29" s="48">
        <v>11.730819666666669</v>
      </c>
      <c r="E29" s="48">
        <v>15.566333333333333</v>
      </c>
      <c r="F29" s="49">
        <v>14.772666666666666</v>
      </c>
      <c r="G29" s="50">
        <v>-5.0986102486134666</v>
      </c>
      <c r="H29" s="50">
        <v>32.696041501390937</v>
      </c>
      <c r="I29" s="50">
        <v>0.9002548941380849</v>
      </c>
      <c r="J29" s="50">
        <v>1.037638187147276</v>
      </c>
      <c r="K29" s="8"/>
    </row>
    <row r="30" spans="1:14" x14ac:dyDescent="0.2">
      <c r="A30" s="35"/>
      <c r="B30" s="1" t="s">
        <v>182</v>
      </c>
      <c r="C30" s="48">
        <v>5.8673333333333337</v>
      </c>
      <c r="D30" s="48">
        <v>9.180237</v>
      </c>
      <c r="E30" s="48">
        <v>8.9743333333333322</v>
      </c>
      <c r="F30" s="49">
        <v>13.946333333333332</v>
      </c>
      <c r="G30" s="50">
        <v>55.40244400698289</v>
      </c>
      <c r="H30" s="50">
        <v>-2.2429014269094383</v>
      </c>
      <c r="I30" s="50">
        <v>0.84989766045045645</v>
      </c>
      <c r="J30" s="50">
        <v>0.59822122342161732</v>
      </c>
      <c r="K30" s="8"/>
    </row>
    <row r="31" spans="1:14" x14ac:dyDescent="0.2">
      <c r="A31" s="35"/>
      <c r="B31" s="1" t="s">
        <v>146</v>
      </c>
      <c r="C31" s="48">
        <v>64.463999999999999</v>
      </c>
      <c r="D31" s="48">
        <v>79.765037666666672</v>
      </c>
      <c r="E31" s="48">
        <v>91.684666666666658</v>
      </c>
      <c r="F31" s="49">
        <v>99.270333333333326</v>
      </c>
      <c r="G31" s="50">
        <v>8.2736480836490323</v>
      </c>
      <c r="H31" s="50">
        <v>14.943425526621578</v>
      </c>
      <c r="I31" s="50">
        <v>6.0495918199863983</v>
      </c>
      <c r="J31" s="50">
        <v>6.1116198190026942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106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1160.8083333333334</v>
      </c>
      <c r="D17" s="42">
        <v>1462.2216666666666</v>
      </c>
      <c r="E17" s="42">
        <v>1612.4539999999995</v>
      </c>
      <c r="F17" s="43">
        <v>1728.0963333333339</v>
      </c>
      <c r="G17" s="44">
        <v>7.1718221625754586</v>
      </c>
      <c r="H17" s="44">
        <v>10.274251623955767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663.72733333333315</v>
      </c>
      <c r="D18" s="42">
        <v>740.52766666666673</v>
      </c>
      <c r="E18" s="42">
        <v>842.49833333333345</v>
      </c>
      <c r="F18" s="43">
        <v>917.7703333333335</v>
      </c>
      <c r="G18" s="44">
        <v>8.9343796921457894</v>
      </c>
      <c r="H18" s="44">
        <v>13.770000940770611</v>
      </c>
      <c r="I18" s="44">
        <v>53.108748374174354</v>
      </c>
      <c r="J18" s="44">
        <v>52.249449183253205</v>
      </c>
      <c r="K18" s="8"/>
    </row>
    <row r="19" spans="1:14" s="46" customFormat="1" x14ac:dyDescent="0.2">
      <c r="A19" s="41"/>
      <c r="B19" s="13" t="s">
        <v>2</v>
      </c>
      <c r="C19" s="43">
        <v>226.87233333333336</v>
      </c>
      <c r="D19" s="43">
        <v>266.37381033333332</v>
      </c>
      <c r="E19" s="43">
        <v>298.63200000000001</v>
      </c>
      <c r="F19" s="43">
        <v>335.18633333333332</v>
      </c>
      <c r="G19" s="51">
        <v>12.240594890478352</v>
      </c>
      <c r="H19" s="51">
        <v>12.110120595677042</v>
      </c>
      <c r="I19" s="51">
        <v>19.396275940635245</v>
      </c>
      <c r="J19" s="51">
        <v>18.520342285733431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116.81333333333332</v>
      </c>
      <c r="D20" s="48">
        <v>120.53858099999999</v>
      </c>
      <c r="E20" s="48">
        <v>140.09</v>
      </c>
      <c r="F20" s="43">
        <v>153.47166666666666</v>
      </c>
      <c r="G20" s="50">
        <v>9.5521926380659927</v>
      </c>
      <c r="H20" s="50">
        <v>16.220050740434733</v>
      </c>
      <c r="I20" s="50">
        <v>8.8809670911478857</v>
      </c>
      <c r="J20" s="50">
        <v>8.687999781699201</v>
      </c>
      <c r="K20" s="8"/>
      <c r="N20" s="58"/>
    </row>
    <row r="21" spans="1:14" x14ac:dyDescent="0.2">
      <c r="A21" s="35"/>
      <c r="B21" s="1" t="s">
        <v>168</v>
      </c>
      <c r="C21" s="48">
        <v>66.518333333333331</v>
      </c>
      <c r="D21" s="48">
        <v>68.598700666666673</v>
      </c>
      <c r="E21" s="48">
        <v>79.482000000000014</v>
      </c>
      <c r="F21" s="43">
        <v>90.456000000000003</v>
      </c>
      <c r="G21" s="50">
        <v>13.806899675398189</v>
      </c>
      <c r="H21" s="50">
        <v>15.865168330544964</v>
      </c>
      <c r="I21" s="50">
        <v>5.2344304108046433</v>
      </c>
      <c r="J21" s="50">
        <v>4.9292568966308519</v>
      </c>
      <c r="K21" s="8"/>
    </row>
    <row r="22" spans="1:14" x14ac:dyDescent="0.2">
      <c r="A22" s="35"/>
      <c r="B22" s="1" t="s">
        <v>167</v>
      </c>
      <c r="C22" s="48">
        <v>64.836333333333329</v>
      </c>
      <c r="D22" s="48">
        <v>71.803154000000006</v>
      </c>
      <c r="E22" s="48">
        <v>81.952666666666673</v>
      </c>
      <c r="F22" s="43">
        <v>80.528666666666652</v>
      </c>
      <c r="G22" s="50">
        <v>-1.7375883640150303</v>
      </c>
      <c r="H22" s="50">
        <v>14.135190588795954</v>
      </c>
      <c r="I22" s="50">
        <v>4.6599639796315344</v>
      </c>
      <c r="J22" s="50">
        <v>5.0824809059152507</v>
      </c>
      <c r="K22" s="8"/>
    </row>
    <row r="23" spans="1:14" x14ac:dyDescent="0.2">
      <c r="A23" s="35"/>
      <c r="B23" s="1" t="s">
        <v>169</v>
      </c>
      <c r="C23" s="48">
        <v>45.639000000000003</v>
      </c>
      <c r="D23" s="48">
        <v>52.723441000000001</v>
      </c>
      <c r="E23" s="48">
        <v>58.987333333333339</v>
      </c>
      <c r="F23" s="43">
        <v>62.17733333333333</v>
      </c>
      <c r="G23" s="50">
        <v>5.4079406878312586</v>
      </c>
      <c r="H23" s="50">
        <v>11.880659180293907</v>
      </c>
      <c r="I23" s="50">
        <v>3.5980247243161005</v>
      </c>
      <c r="J23" s="50">
        <v>3.6582335578772081</v>
      </c>
      <c r="K23" s="8"/>
    </row>
    <row r="24" spans="1:14" x14ac:dyDescent="0.2">
      <c r="A24" s="35"/>
      <c r="B24" s="1" t="s">
        <v>170</v>
      </c>
      <c r="C24" s="48">
        <v>41.031666666666673</v>
      </c>
      <c r="D24" s="48">
        <v>47.393962666666674</v>
      </c>
      <c r="E24" s="48">
        <v>57.427</v>
      </c>
      <c r="F24" s="43">
        <v>60.838333333333331</v>
      </c>
      <c r="G24" s="50">
        <v>5.9402952153748689</v>
      </c>
      <c r="H24" s="50">
        <v>21.169441778688423</v>
      </c>
      <c r="I24" s="50">
        <v>3.5205406180095276</v>
      </c>
      <c r="J24" s="50">
        <v>3.5614659394934689</v>
      </c>
      <c r="K24" s="8"/>
    </row>
    <row r="25" spans="1:14" x14ac:dyDescent="0.2">
      <c r="A25" s="35"/>
      <c r="B25" s="1" t="s">
        <v>171</v>
      </c>
      <c r="C25" s="48">
        <v>28.634</v>
      </c>
      <c r="D25" s="48">
        <v>29.040511999999993</v>
      </c>
      <c r="E25" s="48">
        <v>31.925333333333331</v>
      </c>
      <c r="F25" s="43">
        <v>35.06</v>
      </c>
      <c r="G25" s="50">
        <v>9.8187437353825846</v>
      </c>
      <c r="H25" s="50">
        <v>9.9337826183413682</v>
      </c>
      <c r="I25" s="50">
        <v>2.02882208148504</v>
      </c>
      <c r="J25" s="50">
        <v>1.9799221145740182</v>
      </c>
      <c r="K25" s="8"/>
    </row>
    <row r="26" spans="1:14" x14ac:dyDescent="0.2">
      <c r="A26" s="35"/>
      <c r="B26" s="1" t="s">
        <v>173</v>
      </c>
      <c r="C26" s="48">
        <v>14.887333333333332</v>
      </c>
      <c r="D26" s="48">
        <v>21.081855333333337</v>
      </c>
      <c r="E26" s="48">
        <v>23.460666666666668</v>
      </c>
      <c r="F26" s="43">
        <v>25.788999999999994</v>
      </c>
      <c r="G26" s="50">
        <v>9.924412491830271</v>
      </c>
      <c r="H26" s="50">
        <v>11.283690622675424</v>
      </c>
      <c r="I26" s="50">
        <v>1.4923357860643951</v>
      </c>
      <c r="J26" s="50">
        <v>1.4549665706225836</v>
      </c>
      <c r="K26" s="8"/>
    </row>
    <row r="27" spans="1:14" x14ac:dyDescent="0.2">
      <c r="A27" s="35"/>
      <c r="B27" s="1" t="s">
        <v>174</v>
      </c>
      <c r="C27" s="48">
        <v>15.5</v>
      </c>
      <c r="D27" s="48">
        <v>22.336132666666668</v>
      </c>
      <c r="E27" s="48">
        <v>20.221</v>
      </c>
      <c r="F27" s="43">
        <v>23.056333333333331</v>
      </c>
      <c r="G27" s="50">
        <v>14.021726587870686</v>
      </c>
      <c r="H27" s="50">
        <v>-9.4695563382965808</v>
      </c>
      <c r="I27" s="50">
        <v>1.3342041695592195</v>
      </c>
      <c r="J27" s="50">
        <v>1.2540512783620499</v>
      </c>
      <c r="K27" s="8"/>
    </row>
    <row r="28" spans="1:14" x14ac:dyDescent="0.2">
      <c r="A28" s="35"/>
      <c r="B28" s="1" t="s">
        <v>172</v>
      </c>
      <c r="C28" s="48">
        <v>14.823</v>
      </c>
      <c r="D28" s="48">
        <v>13.810969</v>
      </c>
      <c r="E28" s="48">
        <v>17.185666666666666</v>
      </c>
      <c r="F28" s="43">
        <v>20.564333333333337</v>
      </c>
      <c r="G28" s="50">
        <v>19.659794014391863</v>
      </c>
      <c r="H28" s="50">
        <v>24.434908706743652</v>
      </c>
      <c r="I28" s="50">
        <v>1.1899992457982183</v>
      </c>
      <c r="J28" s="50">
        <v>1.0658081822282477</v>
      </c>
      <c r="K28" s="8"/>
    </row>
    <row r="29" spans="1:14" x14ac:dyDescent="0.2">
      <c r="A29" s="35"/>
      <c r="B29" s="1" t="s">
        <v>175</v>
      </c>
      <c r="C29" s="48">
        <v>13.084999999999997</v>
      </c>
      <c r="D29" s="48">
        <v>16.275230666666666</v>
      </c>
      <c r="E29" s="48">
        <v>14.509333333333332</v>
      </c>
      <c r="F29" s="43">
        <v>17.345000000000002</v>
      </c>
      <c r="G29" s="50">
        <v>19.543741959198702</v>
      </c>
      <c r="H29" s="50">
        <v>-10.850213858720114</v>
      </c>
      <c r="I29" s="50">
        <v>1.0037056190347413</v>
      </c>
      <c r="J29" s="50">
        <v>0.89982928711971544</v>
      </c>
      <c r="K29" s="8"/>
    </row>
    <row r="30" spans="1:14" x14ac:dyDescent="0.2">
      <c r="A30" s="35"/>
      <c r="B30" s="1" t="s">
        <v>176</v>
      </c>
      <c r="C30" s="48">
        <v>11.705333333333334</v>
      </c>
      <c r="D30" s="48">
        <v>10.265003666666669</v>
      </c>
      <c r="E30" s="48">
        <v>14.486333333333334</v>
      </c>
      <c r="F30" s="43">
        <v>16.827333333333332</v>
      </c>
      <c r="G30" s="50">
        <v>16.160058906095376</v>
      </c>
      <c r="H30" s="50">
        <v>41.123508609884873</v>
      </c>
      <c r="I30" s="50">
        <v>0.97374972730108178</v>
      </c>
      <c r="J30" s="50">
        <v>0.89840288983954519</v>
      </c>
      <c r="K30" s="8"/>
    </row>
    <row r="31" spans="1:14" x14ac:dyDescent="0.2">
      <c r="A31" s="35"/>
      <c r="B31" s="1" t="s">
        <v>146</v>
      </c>
      <c r="C31" s="48">
        <v>79.86333333333333</v>
      </c>
      <c r="D31" s="48">
        <v>105.7337</v>
      </c>
      <c r="E31" s="48">
        <v>111.88866666666667</v>
      </c>
      <c r="F31" s="43">
        <v>113.06233333333333</v>
      </c>
      <c r="G31" s="50">
        <v>1.0489593822430532</v>
      </c>
      <c r="H31" s="50">
        <v>5.8211967108563023</v>
      </c>
      <c r="I31" s="50">
        <v>6.5425943653989949</v>
      </c>
      <c r="J31" s="50">
        <v>6.9390299919666987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89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107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270.327</v>
      </c>
      <c r="D17" s="42">
        <v>352.18133333333338</v>
      </c>
      <c r="E17" s="42">
        <v>395.20233333333329</v>
      </c>
      <c r="F17" s="43">
        <v>387.59233333333327</v>
      </c>
      <c r="G17" s="44">
        <v>-1.9255959183776761</v>
      </c>
      <c r="H17" s="44">
        <v>12.215582124360157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203.48633333333336</v>
      </c>
      <c r="D18" s="42">
        <v>267.69299999999998</v>
      </c>
      <c r="E18" s="42">
        <v>307.85733333333337</v>
      </c>
      <c r="F18" s="43">
        <v>290.74099999999999</v>
      </c>
      <c r="G18" s="44">
        <v>-5.5598264131004544</v>
      </c>
      <c r="H18" s="44">
        <v>15.003878821386207</v>
      </c>
      <c r="I18" s="44">
        <v>75.012061642086152</v>
      </c>
      <c r="J18" s="44">
        <v>77.898662879014736</v>
      </c>
      <c r="K18" s="8"/>
    </row>
    <row r="19" spans="1:14" s="46" customFormat="1" x14ac:dyDescent="0.2">
      <c r="A19" s="41"/>
      <c r="B19" s="13" t="s">
        <v>2</v>
      </c>
      <c r="C19" s="43">
        <v>107.274</v>
      </c>
      <c r="D19" s="43">
        <v>146.63381066666668</v>
      </c>
      <c r="E19" s="43">
        <v>165.06966666666665</v>
      </c>
      <c r="F19" s="43">
        <v>156.74266666666668</v>
      </c>
      <c r="G19" s="51">
        <v>-5.0445367511494972</v>
      </c>
      <c r="H19" s="51">
        <v>12.572718335683874</v>
      </c>
      <c r="I19" s="51">
        <v>40.440084384194051</v>
      </c>
      <c r="J19" s="51">
        <v>41.768393742614549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37.627333333333326</v>
      </c>
      <c r="D20" s="48">
        <v>46.447421999999989</v>
      </c>
      <c r="E20" s="48">
        <v>59.165333333333336</v>
      </c>
      <c r="F20" s="43">
        <v>54.413000000000011</v>
      </c>
      <c r="G20" s="50">
        <v>-8.0322936854914868</v>
      </c>
      <c r="H20" s="50">
        <v>27.381307262507161</v>
      </c>
      <c r="I20" s="50">
        <v>14.038719376114257</v>
      </c>
      <c r="J20" s="50">
        <v>14.970896764273492</v>
      </c>
      <c r="K20" s="8"/>
      <c r="N20" s="58"/>
    </row>
    <row r="21" spans="1:14" x14ac:dyDescent="0.2">
      <c r="A21" s="35"/>
      <c r="B21" s="1" t="s">
        <v>167</v>
      </c>
      <c r="C21" s="48">
        <v>15.832000000000001</v>
      </c>
      <c r="D21" s="48">
        <v>22.512439000000001</v>
      </c>
      <c r="E21" s="48">
        <v>23.795333333333332</v>
      </c>
      <c r="F21" s="43">
        <v>20.943666666666669</v>
      </c>
      <c r="G21" s="50">
        <v>-11.984142548959165</v>
      </c>
      <c r="H21" s="50">
        <v>5.6986021520517127</v>
      </c>
      <c r="I21" s="50">
        <v>5.4035296535793202</v>
      </c>
      <c r="J21" s="50">
        <v>6.0210508203814594</v>
      </c>
      <c r="K21" s="8"/>
    </row>
    <row r="22" spans="1:14" x14ac:dyDescent="0.2">
      <c r="A22" s="35"/>
      <c r="B22" s="1" t="s">
        <v>168</v>
      </c>
      <c r="C22" s="48">
        <v>13.162999999999998</v>
      </c>
      <c r="D22" s="48">
        <v>14.636335333333333</v>
      </c>
      <c r="E22" s="48">
        <v>15.310333333333332</v>
      </c>
      <c r="F22" s="43">
        <v>12.768000000000001</v>
      </c>
      <c r="G22" s="50">
        <v>-16.605342796803889</v>
      </c>
      <c r="H22" s="50">
        <v>4.6049641843406652</v>
      </c>
      <c r="I22" s="50">
        <v>3.2941828054734494</v>
      </c>
      <c r="J22" s="50">
        <v>3.8740493266318432</v>
      </c>
      <c r="K22" s="8"/>
    </row>
    <row r="23" spans="1:14" x14ac:dyDescent="0.2">
      <c r="A23" s="35"/>
      <c r="B23" s="1" t="s">
        <v>170</v>
      </c>
      <c r="C23" s="48">
        <v>7.4</v>
      </c>
      <c r="D23" s="48">
        <v>6.4660426666666666</v>
      </c>
      <c r="E23" s="48">
        <v>11.375</v>
      </c>
      <c r="F23" s="43">
        <v>12.561333333333335</v>
      </c>
      <c r="G23" s="50">
        <v>10.429304029304042</v>
      </c>
      <c r="H23" s="50">
        <v>75.919037135954554</v>
      </c>
      <c r="I23" s="50">
        <v>3.2408621773564503</v>
      </c>
      <c r="J23" s="50">
        <v>2.8782724798352239</v>
      </c>
      <c r="K23" s="8"/>
    </row>
    <row r="24" spans="1:14" x14ac:dyDescent="0.2">
      <c r="A24" s="35"/>
      <c r="B24" s="1" t="s">
        <v>171</v>
      </c>
      <c r="C24" s="48">
        <v>3.6926666666666663</v>
      </c>
      <c r="D24" s="48">
        <v>5.510167</v>
      </c>
      <c r="E24" s="48">
        <v>4.5386666666666668</v>
      </c>
      <c r="F24" s="43">
        <v>6.1333333333333329</v>
      </c>
      <c r="G24" s="50">
        <v>35.135135135135108</v>
      </c>
      <c r="H24" s="50">
        <v>-17.631050625749335</v>
      </c>
      <c r="I24" s="50">
        <v>1.5824186408915899</v>
      </c>
      <c r="J24" s="50">
        <v>1.1484412625768912</v>
      </c>
      <c r="K24" s="8"/>
    </row>
    <row r="25" spans="1:14" x14ac:dyDescent="0.2">
      <c r="A25" s="35"/>
      <c r="B25" s="1" t="s">
        <v>172</v>
      </c>
      <c r="C25" s="48">
        <v>3.7193333333333327</v>
      </c>
      <c r="D25" s="48">
        <v>5.0161596666666668</v>
      </c>
      <c r="E25" s="48">
        <v>5.3933333333333335</v>
      </c>
      <c r="F25" s="43">
        <v>5.6610000000000005</v>
      </c>
      <c r="G25" s="50">
        <v>4.962917181705806</v>
      </c>
      <c r="H25" s="50">
        <v>7.5191718711239863</v>
      </c>
      <c r="I25" s="50">
        <v>1.4605552053403192</v>
      </c>
      <c r="J25" s="50">
        <v>1.3647017941020931</v>
      </c>
      <c r="K25" s="8"/>
    </row>
    <row r="26" spans="1:14" x14ac:dyDescent="0.2">
      <c r="A26" s="35"/>
      <c r="B26" s="1" t="s">
        <v>178</v>
      </c>
      <c r="C26" s="48">
        <v>3.2013333333333334</v>
      </c>
      <c r="D26" s="48">
        <v>6.2102913333333332</v>
      </c>
      <c r="E26" s="48">
        <v>6.1156666666666668</v>
      </c>
      <c r="F26" s="43">
        <v>5.3873333333333324</v>
      </c>
      <c r="G26" s="50">
        <v>-11.909303973401663</v>
      </c>
      <c r="H26" s="50">
        <v>-1.523675164138838</v>
      </c>
      <c r="I26" s="50">
        <v>1.3899483735918408</v>
      </c>
      <c r="J26" s="50">
        <v>1.5474773681329481</v>
      </c>
      <c r="K26" s="8"/>
    </row>
    <row r="27" spans="1:14" x14ac:dyDescent="0.2">
      <c r="A27" s="35"/>
      <c r="B27" s="1" t="s">
        <v>169</v>
      </c>
      <c r="C27" s="48">
        <v>3.7770000000000001</v>
      </c>
      <c r="D27" s="48">
        <v>4.1802753333333325</v>
      </c>
      <c r="E27" s="48">
        <v>4.3603333333333332</v>
      </c>
      <c r="F27" s="43">
        <v>4.6426666666666669</v>
      </c>
      <c r="G27" s="50">
        <v>6.4750401345462949</v>
      </c>
      <c r="H27" s="50">
        <v>4.3073239354409543</v>
      </c>
      <c r="I27" s="50">
        <v>1.1978221103444602</v>
      </c>
      <c r="J27" s="50">
        <v>1.1033166976915623</v>
      </c>
      <c r="K27" s="8"/>
    </row>
    <row r="28" spans="1:14" x14ac:dyDescent="0.2">
      <c r="A28" s="35"/>
      <c r="B28" s="1" t="s">
        <v>176</v>
      </c>
      <c r="C28" s="48">
        <v>2.3673333333333337</v>
      </c>
      <c r="D28" s="48">
        <v>3.3733196666666667</v>
      </c>
      <c r="E28" s="48">
        <v>2.8160000000000003</v>
      </c>
      <c r="F28" s="43">
        <v>3.6940000000000008</v>
      </c>
      <c r="G28" s="50">
        <v>31.178977272727295</v>
      </c>
      <c r="H28" s="50">
        <v>-16.521400926624295</v>
      </c>
      <c r="I28" s="50">
        <v>0.95306322708481539</v>
      </c>
      <c r="J28" s="50">
        <v>0.71254640028272453</v>
      </c>
      <c r="K28" s="8"/>
    </row>
    <row r="29" spans="1:14" x14ac:dyDescent="0.2">
      <c r="A29" s="35"/>
      <c r="B29" s="1" t="s">
        <v>174</v>
      </c>
      <c r="C29" s="48">
        <v>1.381</v>
      </c>
      <c r="D29" s="48">
        <v>2.1794120000000001</v>
      </c>
      <c r="E29" s="48">
        <v>2.6386666666666669</v>
      </c>
      <c r="F29" s="43">
        <v>3.4049999999999998</v>
      </c>
      <c r="G29" s="50">
        <v>29.042445679636163</v>
      </c>
      <c r="H29" s="50">
        <v>21.072411580126516</v>
      </c>
      <c r="I29" s="50">
        <v>0.87850034873410821</v>
      </c>
      <c r="J29" s="50">
        <v>0.66767487034067796</v>
      </c>
      <c r="K29" s="8"/>
    </row>
    <row r="30" spans="1:14" x14ac:dyDescent="0.2">
      <c r="A30" s="35"/>
      <c r="B30" s="1" t="s">
        <v>173</v>
      </c>
      <c r="C30" s="48">
        <v>2.1443333333333334</v>
      </c>
      <c r="D30" s="48">
        <v>2.1261309999999995</v>
      </c>
      <c r="E30" s="48">
        <v>2.7793333333333337</v>
      </c>
      <c r="F30" s="43">
        <v>3.2016666666666667</v>
      </c>
      <c r="G30" s="50">
        <v>15.195490525305821</v>
      </c>
      <c r="H30" s="50">
        <v>30.722581691030992</v>
      </c>
      <c r="I30" s="50">
        <v>0.82603973074802839</v>
      </c>
      <c r="J30" s="50">
        <v>0.70326845236237656</v>
      </c>
      <c r="K30" s="8"/>
    </row>
    <row r="31" spans="1:14" x14ac:dyDescent="0.2">
      <c r="A31" s="35"/>
      <c r="B31" s="1" t="s">
        <v>146</v>
      </c>
      <c r="C31" s="48">
        <v>14.621</v>
      </c>
      <c r="D31" s="48">
        <v>17.117975333333334</v>
      </c>
      <c r="E31" s="48">
        <v>20.544666666666668</v>
      </c>
      <c r="F31" s="43">
        <v>20.253666666666668</v>
      </c>
      <c r="G31" s="50">
        <v>-1.4164259986371164</v>
      </c>
      <c r="H31" s="50">
        <v>20.018087808904816</v>
      </c>
      <c r="I31" s="50">
        <v>5.2255075564790161</v>
      </c>
      <c r="J31" s="50">
        <v>5.1985185647520646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87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108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269.161</v>
      </c>
      <c r="D17" s="42">
        <v>352.2716666666667</v>
      </c>
      <c r="E17" s="42">
        <v>411.35099999999994</v>
      </c>
      <c r="F17" s="43">
        <v>443.14333333333337</v>
      </c>
      <c r="G17" s="44">
        <v>7.728760434114279</v>
      </c>
      <c r="H17" s="44">
        <v>16.770958020088635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203.72933333333336</v>
      </c>
      <c r="D18" s="42">
        <v>264.66566666666671</v>
      </c>
      <c r="E18" s="42">
        <v>294.57400000000001</v>
      </c>
      <c r="F18" s="43">
        <v>309.16066666666666</v>
      </c>
      <c r="G18" s="44">
        <v>4.95178347941998</v>
      </c>
      <c r="H18" s="44">
        <v>11.300420530556154</v>
      </c>
      <c r="I18" s="44">
        <v>69.765388173879018</v>
      </c>
      <c r="J18" s="44">
        <v>71.611348945304627</v>
      </c>
      <c r="K18" s="8"/>
    </row>
    <row r="19" spans="1:14" s="46" customFormat="1" x14ac:dyDescent="0.2">
      <c r="A19" s="41"/>
      <c r="B19" s="13" t="s">
        <v>2</v>
      </c>
      <c r="C19" s="43">
        <v>114.199</v>
      </c>
      <c r="D19" s="43">
        <v>143.49306000000001</v>
      </c>
      <c r="E19" s="43">
        <v>166.62166666666667</v>
      </c>
      <c r="F19" s="43">
        <v>159.04633333333334</v>
      </c>
      <c r="G19" s="51">
        <v>-4.5464275354345718</v>
      </c>
      <c r="H19" s="51">
        <v>16.118275452949881</v>
      </c>
      <c r="I19" s="51">
        <v>35.890494422421639</v>
      </c>
      <c r="J19" s="51">
        <v>40.505958820245162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31.28833333333333</v>
      </c>
      <c r="D20" s="48">
        <v>35.593201333333333</v>
      </c>
      <c r="E20" s="48">
        <v>43.481999999999999</v>
      </c>
      <c r="F20" s="43">
        <v>58.872999999999998</v>
      </c>
      <c r="G20" s="50">
        <v>35.396255921990715</v>
      </c>
      <c r="H20" s="50">
        <v>22.163779517294337</v>
      </c>
      <c r="I20" s="50">
        <v>13.285317767765131</v>
      </c>
      <c r="J20" s="50">
        <v>10.57053465288768</v>
      </c>
      <c r="K20" s="8"/>
      <c r="N20" s="58"/>
    </row>
    <row r="21" spans="1:14" x14ac:dyDescent="0.2">
      <c r="A21" s="35"/>
      <c r="B21" s="1" t="s">
        <v>167</v>
      </c>
      <c r="C21" s="48">
        <v>13.564</v>
      </c>
      <c r="D21" s="48">
        <v>23.061958666666669</v>
      </c>
      <c r="E21" s="48">
        <v>23.875666666666664</v>
      </c>
      <c r="F21" s="43">
        <v>19.597999999999999</v>
      </c>
      <c r="G21" s="50">
        <v>-17.91642816256439</v>
      </c>
      <c r="H21" s="50">
        <v>3.5283559898843908</v>
      </c>
      <c r="I21" s="50">
        <v>4.4224968595563503</v>
      </c>
      <c r="J21" s="50">
        <v>5.8042077609308516</v>
      </c>
      <c r="K21" s="8"/>
    </row>
    <row r="22" spans="1:14" x14ac:dyDescent="0.2">
      <c r="A22" s="35"/>
      <c r="B22" s="1" t="s">
        <v>168</v>
      </c>
      <c r="C22" s="48">
        <v>9.7319999999999975</v>
      </c>
      <c r="D22" s="48">
        <v>17.327419000000003</v>
      </c>
      <c r="E22" s="48">
        <v>12.032000000000002</v>
      </c>
      <c r="F22" s="43">
        <v>19.450666666666663</v>
      </c>
      <c r="G22" s="50">
        <v>61.657801418439661</v>
      </c>
      <c r="H22" s="50">
        <v>-30.56092196997141</v>
      </c>
      <c r="I22" s="50">
        <v>4.3892495279931989</v>
      </c>
      <c r="J22" s="50">
        <v>2.9249959280517133</v>
      </c>
      <c r="K22" s="8"/>
    </row>
    <row r="23" spans="1:14" x14ac:dyDescent="0.2">
      <c r="A23" s="35"/>
      <c r="B23" s="1" t="s">
        <v>170</v>
      </c>
      <c r="C23" s="48">
        <v>11.619666666666667</v>
      </c>
      <c r="D23" s="48">
        <v>11.607579666666666</v>
      </c>
      <c r="E23" s="48">
        <v>14.891333333333334</v>
      </c>
      <c r="F23" s="43">
        <v>16.374666666666666</v>
      </c>
      <c r="G23" s="50">
        <v>9.9610511707033176</v>
      </c>
      <c r="H23" s="50">
        <v>28.289736197948145</v>
      </c>
      <c r="I23" s="50">
        <v>3.6951174563534743</v>
      </c>
      <c r="J23" s="50">
        <v>3.6201038367071758</v>
      </c>
      <c r="K23" s="8"/>
    </row>
    <row r="24" spans="1:14" x14ac:dyDescent="0.2">
      <c r="A24" s="35"/>
      <c r="B24" s="1" t="s">
        <v>169</v>
      </c>
      <c r="C24" s="48">
        <v>3.1606666666666663</v>
      </c>
      <c r="D24" s="48">
        <v>5.0611943333333338</v>
      </c>
      <c r="E24" s="48">
        <v>4.4770000000000003</v>
      </c>
      <c r="F24" s="43">
        <v>7.1460000000000017</v>
      </c>
      <c r="G24" s="50">
        <v>59.61581416126873</v>
      </c>
      <c r="H24" s="50">
        <v>-11.542618102723189</v>
      </c>
      <c r="I24" s="50">
        <v>1.6125708010199862</v>
      </c>
      <c r="J24" s="50">
        <v>1.0883649243590028</v>
      </c>
      <c r="K24" s="8"/>
    </row>
    <row r="25" spans="1:14" x14ac:dyDescent="0.2">
      <c r="A25" s="35"/>
      <c r="B25" s="1" t="s">
        <v>178</v>
      </c>
      <c r="C25" s="48">
        <v>3.8830000000000009</v>
      </c>
      <c r="D25" s="48">
        <v>5.4050016666666663</v>
      </c>
      <c r="E25" s="48">
        <v>5.1363333333333339</v>
      </c>
      <c r="F25" s="43">
        <v>5.7936666666666667</v>
      </c>
      <c r="G25" s="50">
        <v>12.797715620741123</v>
      </c>
      <c r="H25" s="50">
        <v>-4.970735439181162</v>
      </c>
      <c r="I25" s="50">
        <v>1.3074024205862662</v>
      </c>
      <c r="J25" s="50">
        <v>1.2486497743613931</v>
      </c>
      <c r="K25" s="8"/>
    </row>
    <row r="26" spans="1:14" x14ac:dyDescent="0.2">
      <c r="A26" s="35"/>
      <c r="B26" s="1" t="s">
        <v>172</v>
      </c>
      <c r="C26" s="48">
        <v>3.2210000000000001</v>
      </c>
      <c r="D26" s="48">
        <v>4.9297426666666668</v>
      </c>
      <c r="E26" s="48">
        <v>5.3136666666666663</v>
      </c>
      <c r="F26" s="43">
        <v>4.4243333333333341</v>
      </c>
      <c r="G26" s="50">
        <v>-16.736716642619641</v>
      </c>
      <c r="H26" s="50">
        <v>7.7879115799688758</v>
      </c>
      <c r="I26" s="50">
        <v>0.99839780958756763</v>
      </c>
      <c r="J26" s="50">
        <v>1.2917597542407013</v>
      </c>
      <c r="K26" s="8"/>
    </row>
    <row r="27" spans="1:14" x14ac:dyDescent="0.2">
      <c r="A27" s="35"/>
      <c r="B27" s="1" t="s">
        <v>171</v>
      </c>
      <c r="C27" s="48">
        <v>2.9306666666666668</v>
      </c>
      <c r="D27" s="48">
        <v>5.0580443333333331</v>
      </c>
      <c r="E27" s="48">
        <v>6.0116666666666667</v>
      </c>
      <c r="F27" s="43">
        <v>4.3726666666666665</v>
      </c>
      <c r="G27" s="50">
        <v>-27.263654006099259</v>
      </c>
      <c r="H27" s="50">
        <v>18.853577993549941</v>
      </c>
      <c r="I27" s="50">
        <v>0.98673867747831756</v>
      </c>
      <c r="J27" s="50">
        <v>1.4614445246679035</v>
      </c>
      <c r="K27" s="8"/>
    </row>
    <row r="28" spans="1:14" x14ac:dyDescent="0.2">
      <c r="A28" s="35"/>
      <c r="B28" s="1" t="s">
        <v>176</v>
      </c>
      <c r="C28" s="48">
        <v>3.1006666666666667</v>
      </c>
      <c r="D28" s="48">
        <v>3.5814859999999999</v>
      </c>
      <c r="E28" s="48">
        <v>3.2403333333333335</v>
      </c>
      <c r="F28" s="43">
        <v>4.1450000000000005</v>
      </c>
      <c r="G28" s="50">
        <v>27.918938380825018</v>
      </c>
      <c r="H28" s="50">
        <v>-9.5254502367639109</v>
      </c>
      <c r="I28" s="50">
        <v>0.9353632759904621</v>
      </c>
      <c r="J28" s="50">
        <v>0.7877295383585633</v>
      </c>
      <c r="K28" s="8"/>
    </row>
    <row r="29" spans="1:14" x14ac:dyDescent="0.2">
      <c r="A29" s="35"/>
      <c r="B29" s="1" t="s">
        <v>173</v>
      </c>
      <c r="C29" s="48">
        <v>1.3706666666666667</v>
      </c>
      <c r="D29" s="48">
        <v>2.3937226666666662</v>
      </c>
      <c r="E29" s="48">
        <v>2.4369999999999994</v>
      </c>
      <c r="F29" s="43">
        <v>4.1289999999999996</v>
      </c>
      <c r="G29" s="50">
        <v>69.429626590069788</v>
      </c>
      <c r="H29" s="50">
        <v>1.8079510185529557</v>
      </c>
      <c r="I29" s="50">
        <v>0.93175270604695226</v>
      </c>
      <c r="J29" s="50">
        <v>0.59243808815342602</v>
      </c>
      <c r="K29" s="8"/>
    </row>
    <row r="30" spans="1:14" x14ac:dyDescent="0.2">
      <c r="A30" s="35"/>
      <c r="B30" s="1" t="s">
        <v>175</v>
      </c>
      <c r="C30" s="48">
        <v>2.7483333333333331</v>
      </c>
      <c r="D30" s="48">
        <v>2.8987323333333332</v>
      </c>
      <c r="E30" s="48">
        <v>3.2513333333333332</v>
      </c>
      <c r="F30" s="43">
        <v>3.5190000000000001</v>
      </c>
      <c r="G30" s="50">
        <v>8.2325199917982381</v>
      </c>
      <c r="H30" s="50">
        <v>12.163972366311393</v>
      </c>
      <c r="I30" s="50">
        <v>0.79409972695064801</v>
      </c>
      <c r="J30" s="50">
        <v>0.79040365365182863</v>
      </c>
      <c r="K30" s="8"/>
    </row>
    <row r="31" spans="1:14" x14ac:dyDescent="0.2">
      <c r="A31" s="35"/>
      <c r="B31" s="1" t="s">
        <v>146</v>
      </c>
      <c r="C31" s="48">
        <v>16.230666666666664</v>
      </c>
      <c r="D31" s="48">
        <v>20.210445999999997</v>
      </c>
      <c r="E31" s="48">
        <v>22.76166666666667</v>
      </c>
      <c r="F31" s="43">
        <v>25.266333333333332</v>
      </c>
      <c r="G31" s="50">
        <v>11.003880793732135</v>
      </c>
      <c r="H31" s="50">
        <v>12.623277421322987</v>
      </c>
      <c r="I31" s="50">
        <v>5.7016164822517919</v>
      </c>
      <c r="J31" s="50">
        <v>5.5333928121401605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86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N15" sqref="N15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109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214.64199999999997</v>
      </c>
      <c r="D17" s="42">
        <v>194.39599999999999</v>
      </c>
      <c r="E17" s="42">
        <v>226.24433333333337</v>
      </c>
      <c r="F17" s="43">
        <v>317.78733333333327</v>
      </c>
      <c r="G17" s="44">
        <v>40.462007888226978</v>
      </c>
      <c r="H17" s="44">
        <v>16.383224620534055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154.32833333333335</v>
      </c>
      <c r="D18" s="42">
        <v>136.11099999999999</v>
      </c>
      <c r="E18" s="42">
        <v>164.68133333333333</v>
      </c>
      <c r="F18" s="43">
        <v>217.61199999999999</v>
      </c>
      <c r="G18" s="44">
        <v>32.141266769761387</v>
      </c>
      <c r="H18" s="44">
        <v>20.990466114666219</v>
      </c>
      <c r="I18" s="44">
        <v>68.477241593434613</v>
      </c>
      <c r="J18" s="44">
        <v>72.789152730160438</v>
      </c>
      <c r="K18" s="8"/>
    </row>
    <row r="19" spans="1:14" s="46" customFormat="1" x14ac:dyDescent="0.2">
      <c r="A19" s="41"/>
      <c r="B19" s="13" t="s">
        <v>2</v>
      </c>
      <c r="C19" s="43">
        <v>73.73566666666666</v>
      </c>
      <c r="D19" s="43">
        <v>54.852380666666669</v>
      </c>
      <c r="E19" s="43">
        <v>69.424999999999997</v>
      </c>
      <c r="F19" s="43">
        <v>105.05900000000003</v>
      </c>
      <c r="G19" s="51">
        <v>51.327331652862853</v>
      </c>
      <c r="H19" s="51">
        <v>26.566976959286272</v>
      </c>
      <c r="I19" s="51">
        <v>33.059530377757881</v>
      </c>
      <c r="J19" s="51">
        <v>30.685851432006395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24.744</v>
      </c>
      <c r="D20" s="48">
        <v>27.927373333333332</v>
      </c>
      <c r="E20" s="48">
        <v>27.628</v>
      </c>
      <c r="F20" s="49">
        <v>36.257333333333328</v>
      </c>
      <c r="G20" s="50">
        <v>31.234013802422634</v>
      </c>
      <c r="H20" s="50">
        <v>-1.0719709646879294</v>
      </c>
      <c r="I20" s="50">
        <v>11.409307272578516</v>
      </c>
      <c r="J20" s="50">
        <v>12.211576569873571</v>
      </c>
      <c r="K20" s="8"/>
      <c r="N20" s="58"/>
    </row>
    <row r="21" spans="1:14" x14ac:dyDescent="0.2">
      <c r="A21" s="35"/>
      <c r="B21" s="1" t="s">
        <v>167</v>
      </c>
      <c r="C21" s="48">
        <v>16.645</v>
      </c>
      <c r="D21" s="48">
        <v>12.531607666666666</v>
      </c>
      <c r="E21" s="48">
        <v>20.860666666666663</v>
      </c>
      <c r="F21" s="49">
        <v>22.556999999999999</v>
      </c>
      <c r="G21" s="50">
        <v>8.1317311687066685</v>
      </c>
      <c r="H21" s="50">
        <v>66.464409208682767</v>
      </c>
      <c r="I21" s="50">
        <v>7.0981432026869129</v>
      </c>
      <c r="J21" s="50">
        <v>9.220415096952701</v>
      </c>
      <c r="K21" s="8"/>
    </row>
    <row r="22" spans="1:14" x14ac:dyDescent="0.2">
      <c r="A22" s="35"/>
      <c r="B22" s="1" t="s">
        <v>168</v>
      </c>
      <c r="C22" s="48">
        <v>7.921333333333334</v>
      </c>
      <c r="D22" s="48">
        <v>9.1602243333333337</v>
      </c>
      <c r="E22" s="48">
        <v>10.620333333333335</v>
      </c>
      <c r="F22" s="49">
        <v>13.109666666666667</v>
      </c>
      <c r="G22" s="50">
        <v>23.439314522456911</v>
      </c>
      <c r="H22" s="50">
        <v>15.939664214191552</v>
      </c>
      <c r="I22" s="50">
        <v>4.1252955330713847</v>
      </c>
      <c r="J22" s="50">
        <v>4.6941875523954186</v>
      </c>
      <c r="K22" s="8"/>
    </row>
    <row r="23" spans="1:14" x14ac:dyDescent="0.2">
      <c r="A23" s="35"/>
      <c r="B23" s="1" t="s">
        <v>170</v>
      </c>
      <c r="C23" s="48">
        <v>6.8009999999999984</v>
      </c>
      <c r="D23" s="48">
        <v>9.1802093333333339</v>
      </c>
      <c r="E23" s="48">
        <v>10.894333333333334</v>
      </c>
      <c r="F23" s="49">
        <v>8.5633333333333326</v>
      </c>
      <c r="G23" s="50">
        <v>-21.39644463482545</v>
      </c>
      <c r="H23" s="50">
        <v>18.671948947569383</v>
      </c>
      <c r="I23" s="50">
        <v>2.6946742160900059</v>
      </c>
      <c r="J23" s="50">
        <v>4.8152955580471248</v>
      </c>
      <c r="K23" s="8"/>
    </row>
    <row r="24" spans="1:14" x14ac:dyDescent="0.2">
      <c r="A24" s="35"/>
      <c r="B24" s="1" t="s">
        <v>171</v>
      </c>
      <c r="C24" s="48">
        <v>3.2173333333333334</v>
      </c>
      <c r="D24" s="48">
        <v>3.0266983333333335</v>
      </c>
      <c r="E24" s="48">
        <v>4.0869999999999997</v>
      </c>
      <c r="F24" s="49">
        <v>6.4770000000000003</v>
      </c>
      <c r="G24" s="50">
        <v>58.47810129679474</v>
      </c>
      <c r="H24" s="50">
        <v>35.03162687174526</v>
      </c>
      <c r="I24" s="50">
        <v>2.0381554960235468</v>
      </c>
      <c r="J24" s="50">
        <v>1.80645408430119</v>
      </c>
      <c r="K24" s="8"/>
    </row>
    <row r="25" spans="1:14" x14ac:dyDescent="0.2">
      <c r="A25" s="35"/>
      <c r="B25" s="1" t="s">
        <v>172</v>
      </c>
      <c r="C25" s="48">
        <v>3.9729999999999999</v>
      </c>
      <c r="D25" s="48">
        <v>3.549272666666667</v>
      </c>
      <c r="E25" s="48">
        <v>3.2393333333333332</v>
      </c>
      <c r="F25" s="49">
        <v>6.155333333333334</v>
      </c>
      <c r="G25" s="50">
        <v>90.01852232969749</v>
      </c>
      <c r="H25" s="50">
        <v>-8.7324745783596391</v>
      </c>
      <c r="I25" s="50">
        <v>1.9369347635001193</v>
      </c>
      <c r="J25" s="50">
        <v>1.431785400149985</v>
      </c>
      <c r="K25" s="8"/>
    </row>
    <row r="26" spans="1:14" x14ac:dyDescent="0.2">
      <c r="A26" s="35"/>
      <c r="B26" s="1" t="s">
        <v>169</v>
      </c>
      <c r="C26" s="48">
        <v>5.192333333333333</v>
      </c>
      <c r="D26" s="48">
        <v>5.6880440000000005</v>
      </c>
      <c r="E26" s="48">
        <v>5.9303333333333335</v>
      </c>
      <c r="F26" s="49">
        <v>5.8526666666666669</v>
      </c>
      <c r="G26" s="50">
        <v>-1.3096509471080875</v>
      </c>
      <c r="H26" s="50">
        <v>4.2596248083406785</v>
      </c>
      <c r="I26" s="50">
        <v>1.8416928721723755</v>
      </c>
      <c r="J26" s="50">
        <v>2.6212074556563474</v>
      </c>
      <c r="K26" s="8"/>
    </row>
    <row r="27" spans="1:14" x14ac:dyDescent="0.2">
      <c r="A27" s="35"/>
      <c r="B27" s="1" t="s">
        <v>175</v>
      </c>
      <c r="C27" s="48">
        <v>3.6773333333333329</v>
      </c>
      <c r="D27" s="48">
        <v>3.2346583333333334</v>
      </c>
      <c r="E27" s="48">
        <v>4.2006666666666668</v>
      </c>
      <c r="F27" s="49">
        <v>4.3776666666666673</v>
      </c>
      <c r="G27" s="50">
        <v>4.2136168862085599</v>
      </c>
      <c r="H27" s="50">
        <v>29.864308182986864</v>
      </c>
      <c r="I27" s="50">
        <v>1.3775459898758293</v>
      </c>
      <c r="J27" s="50">
        <v>1.8566947533124216</v>
      </c>
      <c r="K27" s="8"/>
    </row>
    <row r="28" spans="1:14" x14ac:dyDescent="0.2">
      <c r="A28" s="35"/>
      <c r="B28" s="1" t="s">
        <v>178</v>
      </c>
      <c r="C28" s="48">
        <v>3.1019999999999999</v>
      </c>
      <c r="D28" s="48">
        <v>3.1241663333333336</v>
      </c>
      <c r="E28" s="48">
        <v>3.1840000000000002</v>
      </c>
      <c r="F28" s="49">
        <v>3.5883333333333334</v>
      </c>
      <c r="G28" s="50">
        <v>12.698911222780573</v>
      </c>
      <c r="H28" s="50">
        <v>1.9151882544879317</v>
      </c>
      <c r="I28" s="50">
        <v>1.1291618503779259</v>
      </c>
      <c r="J28" s="50">
        <v>1.4073280656753095</v>
      </c>
      <c r="K28" s="8"/>
    </row>
    <row r="29" spans="1:14" x14ac:dyDescent="0.2">
      <c r="A29" s="35"/>
      <c r="B29" s="1" t="s">
        <v>173</v>
      </c>
      <c r="C29" s="48">
        <v>3.104000000000001</v>
      </c>
      <c r="D29" s="48">
        <v>2.5003496666666662</v>
      </c>
      <c r="E29" s="48">
        <v>2.4453333333333331</v>
      </c>
      <c r="F29" s="49">
        <v>3.023333333333333</v>
      </c>
      <c r="G29" s="50">
        <v>23.63685932388222</v>
      </c>
      <c r="H29" s="50">
        <v>-2.2003455783317638</v>
      </c>
      <c r="I29" s="50">
        <v>0.95136999376941811</v>
      </c>
      <c r="J29" s="50">
        <v>1.080837383772411</v>
      </c>
      <c r="K29" s="8"/>
    </row>
    <row r="30" spans="1:14" x14ac:dyDescent="0.2">
      <c r="A30" s="35"/>
      <c r="B30" s="1" t="s">
        <v>181</v>
      </c>
      <c r="C30" s="48">
        <v>2.0403333333333338</v>
      </c>
      <c r="D30" s="48">
        <v>1.1557579999999998</v>
      </c>
      <c r="E30" s="48">
        <v>2.6273333333333331</v>
      </c>
      <c r="F30" s="49">
        <v>3.0219999999999998</v>
      </c>
      <c r="G30" s="50">
        <v>15.021568129916263</v>
      </c>
      <c r="H30" s="50">
        <v>127.3255589261189</v>
      </c>
      <c r="I30" s="50">
        <v>0.95095042596621238</v>
      </c>
      <c r="J30" s="50">
        <v>1.1612813875264645</v>
      </c>
      <c r="K30" s="8"/>
    </row>
    <row r="31" spans="1:14" x14ac:dyDescent="0.2">
      <c r="A31" s="35"/>
      <c r="B31" s="1" t="s">
        <v>146</v>
      </c>
      <c r="C31" s="48">
        <v>9.4580000000000002</v>
      </c>
      <c r="D31" s="48">
        <v>7.7348846666666669</v>
      </c>
      <c r="E31" s="48">
        <v>9.1416666666666675</v>
      </c>
      <c r="F31" s="49">
        <v>11.710333333333333</v>
      </c>
      <c r="G31" s="50">
        <v>28.098450319051938</v>
      </c>
      <c r="H31" s="50">
        <v>18.187498076894414</v>
      </c>
      <c r="I31" s="50">
        <v>3.6849591236067738</v>
      </c>
      <c r="J31" s="50">
        <v>4.0406168552287864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85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4" t="s">
        <v>110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1120.2706666666666</v>
      </c>
      <c r="D17" s="42">
        <v>1660.5393333333334</v>
      </c>
      <c r="E17" s="42">
        <v>1726.9696666666666</v>
      </c>
      <c r="F17" s="43">
        <v>1825.3810000000001</v>
      </c>
      <c r="G17" s="44">
        <v>5.6984980820933284</v>
      </c>
      <c r="H17" s="44">
        <v>4.0005275394460194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793.44066666666652</v>
      </c>
      <c r="D18" s="42">
        <v>1143.8320000000001</v>
      </c>
      <c r="E18" s="42">
        <v>1187.0359999999998</v>
      </c>
      <c r="F18" s="43">
        <v>1197.0293333333332</v>
      </c>
      <c r="G18" s="44">
        <v>0.8418728103725126</v>
      </c>
      <c r="H18" s="44">
        <v>3.7771281097223719</v>
      </c>
      <c r="I18" s="44">
        <v>65.576958088932287</v>
      </c>
      <c r="J18" s="44">
        <v>68.735196854451601</v>
      </c>
      <c r="K18" s="8"/>
    </row>
    <row r="19" spans="1:14" s="46" customFormat="1" x14ac:dyDescent="0.2">
      <c r="A19" s="41"/>
      <c r="B19" s="13" t="s">
        <v>2</v>
      </c>
      <c r="C19" s="43">
        <v>379.85700000000003</v>
      </c>
      <c r="D19" s="43">
        <v>535.1008496666667</v>
      </c>
      <c r="E19" s="43">
        <v>513.15066666666667</v>
      </c>
      <c r="F19" s="43">
        <v>530.93666666666661</v>
      </c>
      <c r="G19" s="51">
        <v>3.4660385643722424</v>
      </c>
      <c r="H19" s="51">
        <v>-4.1020646881188121</v>
      </c>
      <c r="I19" s="51">
        <v>29.086347818163254</v>
      </c>
      <c r="J19" s="51">
        <v>29.713936299595307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136.94</v>
      </c>
      <c r="D20" s="48">
        <v>181.84286466666663</v>
      </c>
      <c r="E20" s="48">
        <v>227.58766666666665</v>
      </c>
      <c r="F20" s="49">
        <v>221.63966666666664</v>
      </c>
      <c r="G20" s="50">
        <v>-2.6134983881669127</v>
      </c>
      <c r="H20" s="50">
        <v>25.156225999768612</v>
      </c>
      <c r="I20" s="50">
        <v>12.142104397200729</v>
      </c>
      <c r="J20" s="50">
        <v>13.178440308447803</v>
      </c>
      <c r="K20" s="8"/>
      <c r="N20" s="58"/>
    </row>
    <row r="21" spans="1:14" x14ac:dyDescent="0.2">
      <c r="A21" s="35"/>
      <c r="B21" s="1" t="s">
        <v>167</v>
      </c>
      <c r="C21" s="48">
        <v>61.312666666666665</v>
      </c>
      <c r="D21" s="48">
        <v>101.99930166666668</v>
      </c>
      <c r="E21" s="48">
        <v>100.46733333333331</v>
      </c>
      <c r="F21" s="49">
        <v>96.75033333333333</v>
      </c>
      <c r="G21" s="50">
        <v>-3.6997100218312928</v>
      </c>
      <c r="H21" s="50">
        <v>-1.5019400214521417</v>
      </c>
      <c r="I21" s="50">
        <v>5.3002816033109434</v>
      </c>
      <c r="J21" s="50">
        <v>5.8175505495271187</v>
      </c>
      <c r="K21" s="8"/>
    </row>
    <row r="22" spans="1:14" x14ac:dyDescent="0.2">
      <c r="A22" s="35"/>
      <c r="B22" s="1" t="s">
        <v>168</v>
      </c>
      <c r="C22" s="48">
        <v>53.145333333333326</v>
      </c>
      <c r="D22" s="48">
        <v>72.960695000000001</v>
      </c>
      <c r="E22" s="48">
        <v>83.403999999999996</v>
      </c>
      <c r="F22" s="49">
        <v>82.212333333333348</v>
      </c>
      <c r="G22" s="50">
        <v>-1.4287883874474216</v>
      </c>
      <c r="H22" s="50">
        <v>14.313604057636775</v>
      </c>
      <c r="I22" s="50">
        <v>4.5038451333356351</v>
      </c>
      <c r="J22" s="50">
        <v>4.8294999970082468</v>
      </c>
      <c r="K22" s="8"/>
    </row>
    <row r="23" spans="1:14" x14ac:dyDescent="0.2">
      <c r="A23" s="35"/>
      <c r="B23" s="1" t="s">
        <v>170</v>
      </c>
      <c r="C23" s="48">
        <v>32.875666666666667</v>
      </c>
      <c r="D23" s="48">
        <v>56.930505333333336</v>
      </c>
      <c r="E23" s="48">
        <v>61.056333333333335</v>
      </c>
      <c r="F23" s="49">
        <v>56.505666666666663</v>
      </c>
      <c r="G23" s="50">
        <v>-7.453226255534517</v>
      </c>
      <c r="H23" s="50">
        <v>7.2471304722185437</v>
      </c>
      <c r="I23" s="50">
        <v>3.0955546631999931</v>
      </c>
      <c r="J23" s="50">
        <v>3.5354606691605666</v>
      </c>
      <c r="K23" s="8"/>
    </row>
    <row r="24" spans="1:14" x14ac:dyDescent="0.2">
      <c r="A24" s="35"/>
      <c r="B24" s="1" t="s">
        <v>169</v>
      </c>
      <c r="C24" s="48">
        <v>22.230333333333338</v>
      </c>
      <c r="D24" s="48">
        <v>49.614746333333329</v>
      </c>
      <c r="E24" s="48">
        <v>38.771666666666675</v>
      </c>
      <c r="F24" s="49">
        <v>37.030999999999999</v>
      </c>
      <c r="G24" s="50">
        <v>-4.4895327343851044</v>
      </c>
      <c r="H24" s="50">
        <v>-21.854550245643011</v>
      </c>
      <c r="I24" s="50">
        <v>2.0286723703161149</v>
      </c>
      <c r="J24" s="50">
        <v>2.2450693497994276</v>
      </c>
      <c r="K24" s="8"/>
    </row>
    <row r="25" spans="1:14" x14ac:dyDescent="0.2">
      <c r="A25" s="35"/>
      <c r="B25" s="1" t="s">
        <v>172</v>
      </c>
      <c r="C25" s="48">
        <v>20.822333333333336</v>
      </c>
      <c r="D25" s="48">
        <v>29.703570333333335</v>
      </c>
      <c r="E25" s="48">
        <v>28.801666666666662</v>
      </c>
      <c r="F25" s="49">
        <v>34.18033333333333</v>
      </c>
      <c r="G25" s="50">
        <v>18.674845205717272</v>
      </c>
      <c r="H25" s="50">
        <v>-3.0363476731770422</v>
      </c>
      <c r="I25" s="50">
        <v>1.8725040598830234</v>
      </c>
      <c r="J25" s="50">
        <v>1.6677575305800583</v>
      </c>
      <c r="K25" s="8"/>
    </row>
    <row r="26" spans="1:14" x14ac:dyDescent="0.2">
      <c r="A26" s="35"/>
      <c r="B26" s="1" t="s">
        <v>171</v>
      </c>
      <c r="C26" s="48">
        <v>20.595333333333333</v>
      </c>
      <c r="D26" s="48">
        <v>31.207499666666667</v>
      </c>
      <c r="E26" s="48">
        <v>39.351333333333336</v>
      </c>
      <c r="F26" s="49">
        <v>33.624333333333333</v>
      </c>
      <c r="G26" s="50">
        <v>-14.553509410947541</v>
      </c>
      <c r="H26" s="50">
        <v>26.095758242898448</v>
      </c>
      <c r="I26" s="50">
        <v>1.8420446653785334</v>
      </c>
      <c r="J26" s="50">
        <v>2.2786348882020513</v>
      </c>
      <c r="K26" s="8"/>
    </row>
    <row r="27" spans="1:14" x14ac:dyDescent="0.2">
      <c r="A27" s="35"/>
      <c r="B27" s="1" t="s">
        <v>178</v>
      </c>
      <c r="C27" s="48">
        <v>24.646666666666665</v>
      </c>
      <c r="D27" s="48">
        <v>22.815597999999994</v>
      </c>
      <c r="E27" s="48">
        <v>24.422333333333331</v>
      </c>
      <c r="F27" s="49">
        <v>30.709</v>
      </c>
      <c r="G27" s="50">
        <v>25.741466144376069</v>
      </c>
      <c r="H27" s="50">
        <v>7.0422670198402759</v>
      </c>
      <c r="I27" s="50">
        <v>1.6823337155366467</v>
      </c>
      <c r="J27" s="50">
        <v>1.414172686684904</v>
      </c>
      <c r="K27" s="8"/>
    </row>
    <row r="28" spans="1:14" x14ac:dyDescent="0.2">
      <c r="A28" s="35"/>
      <c r="B28" s="1" t="s">
        <v>175</v>
      </c>
      <c r="C28" s="48">
        <v>14.117666666666668</v>
      </c>
      <c r="D28" s="48">
        <v>20.267252000000003</v>
      </c>
      <c r="E28" s="48">
        <v>21.200999999999997</v>
      </c>
      <c r="F28" s="49">
        <v>22.926333333333332</v>
      </c>
      <c r="G28" s="50">
        <v>8.1379809128500291</v>
      </c>
      <c r="H28" s="50">
        <v>4.6071761480046547</v>
      </c>
      <c r="I28" s="50">
        <v>1.2559752365853118</v>
      </c>
      <c r="J28" s="50">
        <v>1.2276417130661819</v>
      </c>
      <c r="K28" s="8"/>
    </row>
    <row r="29" spans="1:14" x14ac:dyDescent="0.2">
      <c r="A29" s="35"/>
      <c r="B29" s="1" t="s">
        <v>176</v>
      </c>
      <c r="C29" s="48">
        <v>11.664000000000001</v>
      </c>
      <c r="D29" s="48">
        <v>17.796120333333334</v>
      </c>
      <c r="E29" s="48">
        <v>18.712333333333337</v>
      </c>
      <c r="F29" s="49">
        <v>20.908000000000001</v>
      </c>
      <c r="G29" s="50">
        <v>11.733794110835971</v>
      </c>
      <c r="H29" s="50">
        <v>5.1483861810255105</v>
      </c>
      <c r="I29" s="50">
        <v>1.1454047127695532</v>
      </c>
      <c r="J29" s="50">
        <v>1.0835357270316852</v>
      </c>
      <c r="K29" s="8"/>
    </row>
    <row r="30" spans="1:14" x14ac:dyDescent="0.2">
      <c r="A30" s="35"/>
      <c r="B30" s="1" t="s">
        <v>180</v>
      </c>
      <c r="C30" s="48">
        <v>8.0026666666666664</v>
      </c>
      <c r="D30" s="48">
        <v>13.481914666666668</v>
      </c>
      <c r="E30" s="48">
        <v>16.529666666666667</v>
      </c>
      <c r="F30" s="49">
        <v>16.504999999999999</v>
      </c>
      <c r="G30" s="50">
        <v>-0.1492266430055178</v>
      </c>
      <c r="H30" s="50">
        <v>22.606225268102364</v>
      </c>
      <c r="I30" s="50">
        <v>0.90419479549748782</v>
      </c>
      <c r="J30" s="50">
        <v>0.9571486393603903</v>
      </c>
      <c r="K30" s="8"/>
    </row>
    <row r="31" spans="1:14" x14ac:dyDescent="0.2">
      <c r="A31" s="35"/>
      <c r="B31" s="1" t="s">
        <v>146</v>
      </c>
      <c r="C31" s="48">
        <v>63.755333333333333</v>
      </c>
      <c r="D31" s="48">
        <v>97.46931766666664</v>
      </c>
      <c r="E31" s="48">
        <v>105.14233333333334</v>
      </c>
      <c r="F31" s="49">
        <v>106.61699999999999</v>
      </c>
      <c r="G31" s="50">
        <v>1.4025432191917542</v>
      </c>
      <c r="H31" s="50">
        <v>7.8722369770839018</v>
      </c>
      <c r="I31" s="50">
        <v>5.8408080285704731</v>
      </c>
      <c r="J31" s="50">
        <v>6.0882559411871551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88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4" t="s">
        <v>111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153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2135.5579999999995</v>
      </c>
      <c r="D17" s="42">
        <v>2434.7899999999991</v>
      </c>
      <c r="E17" s="42">
        <v>2682.0173333333332</v>
      </c>
      <c r="F17" s="43">
        <v>2840.0956666666666</v>
      </c>
      <c r="G17" s="44">
        <v>5.8940086392680557</v>
      </c>
      <c r="H17" s="44">
        <v>10.153948937416946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1159.4113333333332</v>
      </c>
      <c r="D18" s="42">
        <v>1419.241</v>
      </c>
      <c r="E18" s="42">
        <v>1545.5173333333332</v>
      </c>
      <c r="F18" s="43">
        <v>1650.6913333333334</v>
      </c>
      <c r="G18" s="44">
        <v>6.8050999967217196</v>
      </c>
      <c r="H18" s="44">
        <v>8.8974552830233478</v>
      </c>
      <c r="I18" s="44">
        <v>58.120976441286551</v>
      </c>
      <c r="J18" s="44">
        <v>57.625180647602079</v>
      </c>
      <c r="K18" s="8"/>
    </row>
    <row r="19" spans="1:14" s="46" customFormat="1" x14ac:dyDescent="0.2">
      <c r="A19" s="41"/>
      <c r="B19" s="13" t="s">
        <v>2</v>
      </c>
      <c r="C19" s="43">
        <v>450.9310000000001</v>
      </c>
      <c r="D19" s="43">
        <v>555.99546499999997</v>
      </c>
      <c r="E19" s="43">
        <v>672.31399999999996</v>
      </c>
      <c r="F19" s="43">
        <v>722.70233333333329</v>
      </c>
      <c r="G19" s="51">
        <v>7.4947618721807663</v>
      </c>
      <c r="H19" s="51">
        <v>20.920770459881368</v>
      </c>
      <c r="I19" s="51">
        <v>25.446408084610294</v>
      </c>
      <c r="J19" s="51">
        <v>25.067474085427239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195.40466666666669</v>
      </c>
      <c r="D20" s="48">
        <v>221.54486433333332</v>
      </c>
      <c r="E20" s="48">
        <v>202.96933333333337</v>
      </c>
      <c r="F20" s="49">
        <v>242.66233333333332</v>
      </c>
      <c r="G20" s="50">
        <v>19.556156266628101</v>
      </c>
      <c r="H20" s="50">
        <v>-8.3845459726168414</v>
      </c>
      <c r="I20" s="50">
        <v>8.5441605429488465</v>
      </c>
      <c r="J20" s="50">
        <v>7.5677860396626828</v>
      </c>
      <c r="K20" s="8"/>
      <c r="N20" s="58"/>
    </row>
    <row r="21" spans="1:14" x14ac:dyDescent="0.2">
      <c r="A21" s="35"/>
      <c r="B21" s="1" t="s">
        <v>167</v>
      </c>
      <c r="C21" s="48">
        <v>106.849</v>
      </c>
      <c r="D21" s="48">
        <v>138.07762133333333</v>
      </c>
      <c r="E21" s="48">
        <v>155.04400000000001</v>
      </c>
      <c r="F21" s="49">
        <v>148.52033333333333</v>
      </c>
      <c r="G21" s="50">
        <v>-4.2076227823499739</v>
      </c>
      <c r="H21" s="50">
        <v>12.287565865367945</v>
      </c>
      <c r="I21" s="50">
        <v>5.2294130467670863</v>
      </c>
      <c r="J21" s="50">
        <v>5.7808724079834439</v>
      </c>
      <c r="K21" s="8"/>
    </row>
    <row r="22" spans="1:14" x14ac:dyDescent="0.2">
      <c r="A22" s="35"/>
      <c r="B22" s="1" t="s">
        <v>168</v>
      </c>
      <c r="C22" s="48">
        <v>82.86066666666666</v>
      </c>
      <c r="D22" s="48">
        <v>104.30631</v>
      </c>
      <c r="E22" s="48">
        <v>115.71366666666668</v>
      </c>
      <c r="F22" s="49">
        <v>118.94533333333334</v>
      </c>
      <c r="G22" s="50">
        <v>2.7928132948859208</v>
      </c>
      <c r="H22" s="50">
        <v>10.936401322860224</v>
      </c>
      <c r="I22" s="50">
        <v>4.1880748852708836</v>
      </c>
      <c r="J22" s="50">
        <v>4.314426503830699</v>
      </c>
      <c r="K22" s="8"/>
    </row>
    <row r="23" spans="1:14" x14ac:dyDescent="0.2">
      <c r="A23" s="35"/>
      <c r="B23" s="1" t="s">
        <v>170</v>
      </c>
      <c r="C23" s="48">
        <v>62.469666666666662</v>
      </c>
      <c r="D23" s="48">
        <v>76.740306000000004</v>
      </c>
      <c r="E23" s="48">
        <v>92.99966666666667</v>
      </c>
      <c r="F23" s="49">
        <v>95.557000000000002</v>
      </c>
      <c r="G23" s="50">
        <v>2.7498306445542742</v>
      </c>
      <c r="H23" s="50">
        <v>21.187510858591917</v>
      </c>
      <c r="I23" s="50">
        <v>3.3645697615585015</v>
      </c>
      <c r="J23" s="50">
        <v>3.467526682651318</v>
      </c>
      <c r="K23" s="8"/>
    </row>
    <row r="24" spans="1:14" x14ac:dyDescent="0.2">
      <c r="A24" s="35"/>
      <c r="B24" s="1" t="s">
        <v>169</v>
      </c>
      <c r="C24" s="48">
        <v>43.820666666666661</v>
      </c>
      <c r="D24" s="48">
        <v>63.161646666666662</v>
      </c>
      <c r="E24" s="48">
        <v>56.495666666666665</v>
      </c>
      <c r="F24" s="49">
        <v>54.807333333333325</v>
      </c>
      <c r="G24" s="50">
        <v>-2.9884297910754309</v>
      </c>
      <c r="H24" s="50">
        <v>-10.55384137652311</v>
      </c>
      <c r="I24" s="50">
        <v>1.9297706755652713</v>
      </c>
      <c r="J24" s="50">
        <v>2.1064616534916749</v>
      </c>
      <c r="K24" s="8"/>
    </row>
    <row r="25" spans="1:14" x14ac:dyDescent="0.2">
      <c r="A25" s="35"/>
      <c r="B25" s="1" t="s">
        <v>171</v>
      </c>
      <c r="C25" s="48">
        <v>44.244333333333337</v>
      </c>
      <c r="D25" s="48">
        <v>50.321546000000005</v>
      </c>
      <c r="E25" s="48">
        <v>48.900999999999982</v>
      </c>
      <c r="F25" s="49">
        <v>54.206333333333326</v>
      </c>
      <c r="G25" s="50">
        <v>10.849130556294039</v>
      </c>
      <c r="H25" s="50">
        <v>-2.8229379121222253</v>
      </c>
      <c r="I25" s="50">
        <v>1.9086094165607332</v>
      </c>
      <c r="J25" s="50">
        <v>1.8232917212068722</v>
      </c>
      <c r="K25" s="8"/>
    </row>
    <row r="26" spans="1:14" x14ac:dyDescent="0.2">
      <c r="A26" s="35"/>
      <c r="B26" s="1" t="s">
        <v>172</v>
      </c>
      <c r="C26" s="48">
        <v>32.333333333333336</v>
      </c>
      <c r="D26" s="48">
        <v>41.733117999999997</v>
      </c>
      <c r="E26" s="48">
        <v>38.828000000000003</v>
      </c>
      <c r="F26" s="49">
        <v>41.078333333333326</v>
      </c>
      <c r="G26" s="50">
        <v>5.795645753923262</v>
      </c>
      <c r="H26" s="50">
        <v>-6.9611812853283439</v>
      </c>
      <c r="I26" s="50">
        <v>1.4463714661254952</v>
      </c>
      <c r="J26" s="50">
        <v>1.4477162215705295</v>
      </c>
      <c r="K26" s="8"/>
    </row>
    <row r="27" spans="1:14" x14ac:dyDescent="0.2">
      <c r="A27" s="35"/>
      <c r="B27" s="1" t="s">
        <v>175</v>
      </c>
      <c r="C27" s="48">
        <v>30.422333333333331</v>
      </c>
      <c r="D27" s="48">
        <v>38.204912666666665</v>
      </c>
      <c r="E27" s="48">
        <v>36.45366666666667</v>
      </c>
      <c r="F27" s="49">
        <v>38.49133333333333</v>
      </c>
      <c r="G27" s="50">
        <v>5.5897440586680558</v>
      </c>
      <c r="H27" s="50">
        <v>-4.583824115184898</v>
      </c>
      <c r="I27" s="50">
        <v>1.3552829851858275</v>
      </c>
      <c r="J27" s="50">
        <v>1.3591883323647425</v>
      </c>
      <c r="K27" s="8"/>
    </row>
    <row r="28" spans="1:14" x14ac:dyDescent="0.2">
      <c r="A28" s="35"/>
      <c r="B28" s="1" t="s">
        <v>178</v>
      </c>
      <c r="C28" s="48">
        <v>31.178000000000001</v>
      </c>
      <c r="D28" s="48">
        <v>36.636301000000003</v>
      </c>
      <c r="E28" s="48">
        <v>36.527999999999999</v>
      </c>
      <c r="F28" s="49">
        <v>35.898333333333333</v>
      </c>
      <c r="G28" s="50">
        <v>-1.7237917944225356</v>
      </c>
      <c r="H28" s="50">
        <v>-0.29561117537495463</v>
      </c>
      <c r="I28" s="50">
        <v>1.2639832437569298</v>
      </c>
      <c r="J28" s="50">
        <v>1.3619598779625088</v>
      </c>
      <c r="K28" s="8"/>
    </row>
    <row r="29" spans="1:14" x14ac:dyDescent="0.2">
      <c r="A29" s="35"/>
      <c r="B29" s="1" t="s">
        <v>179</v>
      </c>
      <c r="C29" s="48">
        <v>26.987333333333336</v>
      </c>
      <c r="D29" s="48">
        <v>31.063998666666667</v>
      </c>
      <c r="E29" s="48">
        <v>28.004000000000001</v>
      </c>
      <c r="F29" s="49">
        <v>35.262333333333338</v>
      </c>
      <c r="G29" s="50">
        <v>25.918916345284025</v>
      </c>
      <c r="H29" s="50">
        <v>-9.8506270860428735</v>
      </c>
      <c r="I29" s="50">
        <v>1.24158963189855</v>
      </c>
      <c r="J29" s="50">
        <v>1.044139411477828</v>
      </c>
      <c r="K29" s="8"/>
    </row>
    <row r="30" spans="1:14" x14ac:dyDescent="0.2">
      <c r="A30" s="35"/>
      <c r="B30" s="1" t="s">
        <v>176</v>
      </c>
      <c r="C30" s="48">
        <v>25.334333333333337</v>
      </c>
      <c r="D30" s="48">
        <v>32.187524666666668</v>
      </c>
      <c r="E30" s="48">
        <v>31.468666666666664</v>
      </c>
      <c r="F30" s="49">
        <v>33.074333333333335</v>
      </c>
      <c r="G30" s="50">
        <v>5.1024299303010556</v>
      </c>
      <c r="H30" s="50">
        <v>-2.2333435312111849</v>
      </c>
      <c r="I30" s="50">
        <v>1.164549973492677</v>
      </c>
      <c r="J30" s="50">
        <v>1.1733207789360545</v>
      </c>
      <c r="K30" s="8"/>
    </row>
    <row r="31" spans="1:14" x14ac:dyDescent="0.2">
      <c r="A31" s="35"/>
      <c r="B31" s="1" t="s">
        <v>146</v>
      </c>
      <c r="C31" s="48">
        <v>190.41800000000001</v>
      </c>
      <c r="D31" s="48">
        <v>218.35378633333329</v>
      </c>
      <c r="E31" s="48">
        <v>235.39333333333332</v>
      </c>
      <c r="F31" s="49">
        <v>234.19333333333333</v>
      </c>
      <c r="G31" s="50">
        <v>-0.50978504064118635</v>
      </c>
      <c r="H31" s="50">
        <v>7.80364164328613</v>
      </c>
      <c r="I31" s="50">
        <v>8.2459663624007025</v>
      </c>
      <c r="J31" s="50">
        <v>8.7767267723350528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84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M28" sqref="M28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4" t="s">
        <v>112</v>
      </c>
      <c r="D11" s="174"/>
      <c r="E11" s="174"/>
      <c r="F11" s="174"/>
      <c r="G11" s="174"/>
      <c r="H11" s="174"/>
      <c r="I11" s="174"/>
      <c r="J11" s="174"/>
      <c r="K11" s="8"/>
    </row>
    <row r="12" spans="1:15" x14ac:dyDescent="0.2">
      <c r="A12" s="35"/>
      <c r="B12" s="6"/>
      <c r="C12" s="174"/>
      <c r="D12" s="174"/>
      <c r="E12" s="174"/>
      <c r="F12" s="174"/>
      <c r="G12" s="174"/>
      <c r="H12" s="174"/>
      <c r="I12" s="174"/>
      <c r="J12" s="174"/>
      <c r="K12" s="8"/>
    </row>
    <row r="13" spans="1:15" x14ac:dyDescent="0.2">
      <c r="A13" s="35"/>
      <c r="B13" s="6"/>
      <c r="C13" s="156" t="s">
        <v>153</v>
      </c>
      <c r="D13" s="156"/>
      <c r="E13" s="156"/>
      <c r="F13" s="156"/>
      <c r="G13" s="156"/>
      <c r="H13" s="156"/>
      <c r="I13" s="156"/>
      <c r="J13" s="156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8" t="s">
        <v>1</v>
      </c>
      <c r="D15" s="158"/>
      <c r="E15" s="158"/>
      <c r="F15" s="158"/>
      <c r="G15" s="172" t="s">
        <v>138</v>
      </c>
      <c r="H15" s="172" t="s">
        <v>144</v>
      </c>
      <c r="I15" s="172" t="s">
        <v>140</v>
      </c>
      <c r="J15" s="172" t="s">
        <v>145</v>
      </c>
      <c r="K15" s="8"/>
    </row>
    <row r="16" spans="1:15" x14ac:dyDescent="0.2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2"/>
      <c r="H16" s="164"/>
      <c r="I16" s="164"/>
      <c r="J16" s="164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165</v>
      </c>
      <c r="C18" s="42">
        <v>1441.875</v>
      </c>
      <c r="D18" s="42">
        <v>1524.1706666666666</v>
      </c>
      <c r="E18" s="42">
        <v>1832.307</v>
      </c>
      <c r="F18" s="43">
        <v>1981.8276666666668</v>
      </c>
      <c r="G18" s="44">
        <v>8.1602409785405339</v>
      </c>
      <c r="H18" s="44">
        <v>20.216655527639958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114</v>
      </c>
      <c r="C19" s="42">
        <v>714.17</v>
      </c>
      <c r="D19" s="42">
        <v>767.69833333333349</v>
      </c>
      <c r="E19" s="42">
        <v>928.92066666666653</v>
      </c>
      <c r="F19" s="43">
        <v>1012.962</v>
      </c>
      <c r="G19" s="44">
        <v>9.0472024521649264</v>
      </c>
      <c r="H19" s="44">
        <v>21.000740308150512</v>
      </c>
      <c r="I19" s="44">
        <v>51.112516846823041</v>
      </c>
      <c r="J19" s="44">
        <v>50.696780979752113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263.8776666666667</v>
      </c>
      <c r="D20" s="43">
        <v>245.98642133333337</v>
      </c>
      <c r="E20" s="43">
        <v>295.87566666666663</v>
      </c>
      <c r="F20" s="43">
        <v>314.87400000000002</v>
      </c>
      <c r="G20" s="51">
        <v>6.4210529873471867</v>
      </c>
      <c r="H20" s="51">
        <v>20.281300513628331</v>
      </c>
      <c r="I20" s="51">
        <v>15.888061575485121</v>
      </c>
      <c r="J20" s="51">
        <v>16.147712510330781</v>
      </c>
      <c r="K20" s="45"/>
      <c r="M20" s="59"/>
      <c r="N20" s="59"/>
      <c r="O20" s="59"/>
    </row>
    <row r="21" spans="1:15" x14ac:dyDescent="0.2">
      <c r="A21" s="35"/>
      <c r="B21" s="1" t="s">
        <v>166</v>
      </c>
      <c r="C21" s="48">
        <v>112.45733333333332</v>
      </c>
      <c r="D21" s="48">
        <v>135.59443933333333</v>
      </c>
      <c r="E21" s="48">
        <v>167.87300000000005</v>
      </c>
      <c r="F21" s="49">
        <v>172.85133333333337</v>
      </c>
      <c r="G21" s="50">
        <v>2.9655354543811852</v>
      </c>
      <c r="H21" s="50">
        <v>23.805224480714848</v>
      </c>
      <c r="I21" s="50">
        <v>8.7218145270956136</v>
      </c>
      <c r="J21" s="50">
        <v>9.161838054430838</v>
      </c>
      <c r="K21" s="8"/>
      <c r="M21" s="59"/>
      <c r="N21" s="59"/>
      <c r="O21" s="59"/>
    </row>
    <row r="22" spans="1:15" x14ac:dyDescent="0.2">
      <c r="A22" s="35"/>
      <c r="B22" s="1" t="s">
        <v>167</v>
      </c>
      <c r="C22" s="48">
        <v>79.818666666666672</v>
      </c>
      <c r="D22" s="48">
        <v>89.180839000000006</v>
      </c>
      <c r="E22" s="48">
        <v>117.37133333333334</v>
      </c>
      <c r="F22" s="49">
        <v>143.55500000000001</v>
      </c>
      <c r="G22" s="50">
        <v>22.308400120415548</v>
      </c>
      <c r="H22" s="50">
        <v>31.610483428321778</v>
      </c>
      <c r="I22" s="50">
        <v>7.2435662502104536</v>
      </c>
      <c r="J22" s="50">
        <v>6.4056587314971418</v>
      </c>
      <c r="K22" s="8"/>
      <c r="M22" s="59"/>
      <c r="N22" s="59"/>
      <c r="O22" s="59"/>
    </row>
    <row r="23" spans="1:15" x14ac:dyDescent="0.2">
      <c r="A23" s="35"/>
      <c r="B23" s="1" t="s">
        <v>168</v>
      </c>
      <c r="C23" s="48">
        <v>66.416666666666657</v>
      </c>
      <c r="D23" s="48">
        <v>81.483579666666671</v>
      </c>
      <c r="E23" s="48">
        <v>96.482000000000014</v>
      </c>
      <c r="F23" s="49">
        <v>121.36900000000001</v>
      </c>
      <c r="G23" s="50">
        <v>25.794448705458016</v>
      </c>
      <c r="H23" s="50">
        <v>18.406678246941198</v>
      </c>
      <c r="I23" s="50">
        <v>6.1240945437065415</v>
      </c>
      <c r="J23" s="50">
        <v>5.2656023253745143</v>
      </c>
      <c r="K23" s="8"/>
      <c r="M23" s="59"/>
      <c r="N23" s="59"/>
      <c r="O23" s="59"/>
    </row>
    <row r="24" spans="1:15" x14ac:dyDescent="0.2">
      <c r="A24" s="35"/>
      <c r="B24" s="1" t="s">
        <v>169</v>
      </c>
      <c r="C24" s="48">
        <v>37.847333333333331</v>
      </c>
      <c r="D24" s="48">
        <v>40.487365333333337</v>
      </c>
      <c r="E24" s="48">
        <v>44.402333333333331</v>
      </c>
      <c r="F24" s="49">
        <v>50.854999999999997</v>
      </c>
      <c r="G24" s="50">
        <v>14.532269325185609</v>
      </c>
      <c r="H24" s="50">
        <v>9.6696042525068684</v>
      </c>
      <c r="I24" s="50">
        <v>2.566065700633573</v>
      </c>
      <c r="J24" s="50">
        <v>2.4233020631004156</v>
      </c>
      <c r="K24" s="8"/>
      <c r="M24" s="59"/>
      <c r="N24" s="59"/>
      <c r="O24" s="59"/>
    </row>
    <row r="25" spans="1:15" x14ac:dyDescent="0.2">
      <c r="A25" s="35"/>
      <c r="B25" s="1" t="s">
        <v>170</v>
      </c>
      <c r="C25" s="48">
        <v>32.475999999999999</v>
      </c>
      <c r="D25" s="48">
        <v>34.350793333333336</v>
      </c>
      <c r="E25" s="48">
        <v>49.834666666666664</v>
      </c>
      <c r="F25" s="49">
        <v>50.526333333333326</v>
      </c>
      <c r="G25" s="50">
        <v>1.3879227311643705</v>
      </c>
      <c r="H25" s="50">
        <v>45.075737212473868</v>
      </c>
      <c r="I25" s="50">
        <v>2.5494816821442425</v>
      </c>
      <c r="J25" s="50">
        <v>2.7197771261402517</v>
      </c>
      <c r="K25" s="8"/>
      <c r="M25" s="59"/>
      <c r="N25" s="59"/>
      <c r="O25" s="59"/>
    </row>
    <row r="26" spans="1:15" x14ac:dyDescent="0.2">
      <c r="A26" s="35"/>
      <c r="B26" s="1" t="s">
        <v>171</v>
      </c>
      <c r="C26" s="48">
        <v>30.981666666666666</v>
      </c>
      <c r="D26" s="48">
        <v>36.898422333333336</v>
      </c>
      <c r="E26" s="48">
        <v>37.881666666666661</v>
      </c>
      <c r="F26" s="49">
        <v>34.074999999999989</v>
      </c>
      <c r="G26" s="50">
        <v>-10.048836288442098</v>
      </c>
      <c r="H26" s="50">
        <v>2.6647327206862137</v>
      </c>
      <c r="I26" s="50">
        <v>1.71937250514382</v>
      </c>
      <c r="J26" s="50">
        <v>2.0674301122391969</v>
      </c>
      <c r="K26" s="8"/>
      <c r="M26" s="59"/>
      <c r="N26" s="59"/>
      <c r="O26" s="59"/>
    </row>
    <row r="27" spans="1:15" x14ac:dyDescent="0.2">
      <c r="A27" s="35"/>
      <c r="B27" s="1" t="s">
        <v>172</v>
      </c>
      <c r="C27" s="48">
        <v>24.058666666666667</v>
      </c>
      <c r="D27" s="48">
        <v>23.914921666666668</v>
      </c>
      <c r="E27" s="48">
        <v>32.678333333333335</v>
      </c>
      <c r="F27" s="49">
        <v>26.018666666666672</v>
      </c>
      <c r="G27" s="50">
        <v>-20.379456316621603</v>
      </c>
      <c r="H27" s="50">
        <v>36.644116124709591</v>
      </c>
      <c r="I27" s="50">
        <v>1.3128622182588028</v>
      </c>
      <c r="J27" s="50">
        <v>1.7834529548450853</v>
      </c>
      <c r="K27" s="8"/>
      <c r="M27" s="90"/>
      <c r="N27" s="90"/>
      <c r="O27" s="90"/>
    </row>
    <row r="28" spans="1:15" x14ac:dyDescent="0.2">
      <c r="A28" s="35"/>
      <c r="B28" s="1" t="s">
        <v>173</v>
      </c>
      <c r="C28" s="48">
        <v>12.200000000000003</v>
      </c>
      <c r="D28" s="48">
        <v>20.39586266666667</v>
      </c>
      <c r="E28" s="48">
        <v>23.053000000000001</v>
      </c>
      <c r="F28" s="49">
        <v>24.728666666666669</v>
      </c>
      <c r="G28" s="50">
        <v>7.2687575008314242</v>
      </c>
      <c r="H28" s="50">
        <v>13.027825185722296</v>
      </c>
      <c r="I28" s="50">
        <v>1.247770786662749</v>
      </c>
      <c r="J28" s="50">
        <v>1.2581406936719666</v>
      </c>
      <c r="K28" s="8"/>
      <c r="M28" s="90"/>
      <c r="N28" s="90"/>
      <c r="O28" s="90"/>
    </row>
    <row r="29" spans="1:15" x14ac:dyDescent="0.2">
      <c r="A29" s="35"/>
      <c r="B29" s="1" t="s">
        <v>174</v>
      </c>
      <c r="C29" s="48">
        <v>14.600333333333333</v>
      </c>
      <c r="D29" s="48">
        <v>18.501359666666669</v>
      </c>
      <c r="E29" s="48">
        <v>20.532999999999998</v>
      </c>
      <c r="F29" s="49">
        <v>22.950666666666663</v>
      </c>
      <c r="G29" s="50">
        <v>11.774541794509652</v>
      </c>
      <c r="H29" s="50">
        <v>10.981032583208862</v>
      </c>
      <c r="I29" s="50">
        <v>1.1580556197032266</v>
      </c>
      <c r="J29" s="50">
        <v>1.1206091555618134</v>
      </c>
      <c r="K29" s="8"/>
      <c r="M29" s="90"/>
      <c r="N29" s="90"/>
      <c r="O29" s="90"/>
    </row>
    <row r="30" spans="1:15" x14ac:dyDescent="0.2">
      <c r="A30" s="35"/>
      <c r="B30" s="1" t="s">
        <v>175</v>
      </c>
      <c r="C30" s="48">
        <v>15.911333333333333</v>
      </c>
      <c r="D30" s="48">
        <v>18.708855333333332</v>
      </c>
      <c r="E30" s="48">
        <v>17.961333333333332</v>
      </c>
      <c r="F30" s="49">
        <v>21.980666666666668</v>
      </c>
      <c r="G30" s="50">
        <v>22.377700244970701</v>
      </c>
      <c r="H30" s="50">
        <v>-3.9955517677671581</v>
      </c>
      <c r="I30" s="50">
        <v>1.1091108998209229</v>
      </c>
      <c r="J30" s="50">
        <v>0.98025785708035462</v>
      </c>
      <c r="K30" s="8"/>
    </row>
    <row r="31" spans="1:15" x14ac:dyDescent="0.2">
      <c r="A31" s="35"/>
      <c r="B31" s="1" t="s">
        <v>176</v>
      </c>
      <c r="C31" s="48">
        <v>9.857666666666665</v>
      </c>
      <c r="D31" s="48">
        <v>14.370815333333333</v>
      </c>
      <c r="E31" s="48">
        <v>15.729666666666667</v>
      </c>
      <c r="F31" s="49">
        <v>20.600999999999999</v>
      </c>
      <c r="G31" s="50">
        <v>30.969081777532903</v>
      </c>
      <c r="H31" s="50">
        <v>9.4556314434119493</v>
      </c>
      <c r="I31" s="50">
        <v>1.0394950250467454</v>
      </c>
      <c r="J31" s="50">
        <v>0.85846240104232896</v>
      </c>
      <c r="K31" s="8"/>
    </row>
    <row r="32" spans="1:15" x14ac:dyDescent="0.2">
      <c r="A32" s="35"/>
      <c r="B32" s="1" t="s">
        <v>146</v>
      </c>
      <c r="C32" s="48">
        <v>91.834333333333348</v>
      </c>
      <c r="D32" s="48">
        <v>104.87977766666667</v>
      </c>
      <c r="E32" s="48">
        <v>122.93499999999999</v>
      </c>
      <c r="F32" s="49">
        <v>133.33833333333334</v>
      </c>
      <c r="G32" s="50">
        <v>8.4624666151489336</v>
      </c>
      <c r="H32" s="50">
        <v>17.215160763133184</v>
      </c>
      <c r="I32" s="50">
        <v>6.7280488397662559</v>
      </c>
      <c r="J32" s="50">
        <v>6.7093014434808138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7" t="s">
        <v>83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57" t="s">
        <v>139</v>
      </c>
      <c r="C35" s="157"/>
      <c r="D35" s="157"/>
      <c r="E35" s="157"/>
      <c r="F35" s="157"/>
      <c r="G35" s="157"/>
      <c r="H35" s="157"/>
      <c r="I35" s="157"/>
      <c r="J35" s="157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177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177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150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2023-10-03T21:04:04Z</dcterms:modified>
</cp:coreProperties>
</file>