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 Especial\Informe mercado laboral especial N106\"/>
    </mc:Choice>
  </mc:AlternateContent>
  <bookViews>
    <workbookView xWindow="0" yWindow="0" windowWidth="21600" windowHeight="928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(semanas)'!$A$1:$O$45</definedName>
    <definedName name="_xlnm.Print_Area" localSheetId="39">'Desocupación (semanas) ciudades'!$A$1:$J$51</definedName>
    <definedName name="_xlnm.Print_Area" localSheetId="0">Índice!$A$1:$W$49</definedName>
    <definedName name="_xlnm.Print_Area" localSheetId="37">'Informalidad (nivel educativo)'!$A$1:$L$49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Sexo'!$A$1:$L$54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(semanas)'!$A$1:$O$45</definedName>
    <definedName name="Print_Area" localSheetId="39">'Desocupación (semanas) ciudades'!$A$1:$J$51</definedName>
    <definedName name="Print_Area" localSheetId="0">Índice!$A$1:$U$49</definedName>
    <definedName name="Print_Area" localSheetId="37">'Informalidad (nivel educativo)'!$A$1:$L$49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Sexo'!$A$1:$L$54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<sst xmlns="http://schemas.openxmlformats.org/spreadsheetml/2006/main" count="2602" uniqueCount="361">
  <si>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</si>
  <si>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</si>
  <si>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</si>
  <si>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</si>
  <si>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</si>
  <si>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</si>
  <si>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</si>
  <si>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</si>
  <si>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</si>
  <si>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</si>
  <si>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</si>
  <si>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</si>
  <si>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</si>
  <si>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</si>
  <si>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</si>
  <si>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</si>
  <si>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</si>
  <si>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</si>
  <si>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</si>
  <si>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</si>
  <si>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</si>
  <si>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</si>
  <si>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</si>
  <si>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</si>
  <si>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</si>
  <si>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</si>
  <si>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</si>
  <si>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</si>
  <si>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</si>
  <si>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</si>
  <si>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</si>
  <si>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</si>
  <si>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</si>
  <si>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</si>
  <si>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</si>
  <si>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</si>
  <si>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</si>
  <si>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</si>
  <si>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</si>
  <si>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</si>
  <si>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</si>
  <si>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</si>
  <si>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</si>
  <si>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</si>
  <si>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</si>
  <si>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</si>
  <si>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</si>
  <si>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</si>
  <si>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</si>
  <si>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</si>
  <si>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</si>
  <si>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</si>
  <si>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</si>
  <si>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</si>
  <si>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</si>
  <si>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</si>
  <si>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</si>
  <si>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</si>
  <si>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</si>
  <si>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</si>
  <si>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</si>
  <si>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</si>
  <si>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</si>
  <si>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</si>
  <si>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</si>
  <si>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</si>
  <si>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</si>
  <si>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</si>
  <si>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</si>
  <si>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</si>
  <si>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</si>
  <si>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</si>
  <si>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</si>
  <si>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</si>
  <si>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</si>
  <si>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</si>
  <si>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</si>
  <si>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</si>
  <si>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</si>
  <si>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</si>
  <si>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</si>
  <si>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</si>
  <si>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</si>
  <si>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</si>
  <si>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</si>
  <si>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</si>
  <si>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</si>
  <si>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</si>
  <si>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</si>
  <si>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</si>
  <si>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</si>
  <si>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</si>
  <si>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</si>
  <si>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</si>
  <si>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</si>
  <si>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</si>
  <si>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</si>
  <si>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</si>
  <si>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</si>
  <si>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</si>
  <si>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</si>
  <si>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</si>
  <si>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</si>
  <si>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</si>
  <si>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</si>
  <si>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</si>
  <si>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</si>
  <si>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</si>
  <si>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</si>
  <si>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</si>
  <si>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</si>
  <si>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</si>
  <si>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</si>
  <si>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</si>
  <si>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</si>
  <si>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</si>
  <si>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</si>
  <si>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</si>
  <si>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</si>
  <si>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</si>
  <si>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</si>
  <si>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</si>
  <si>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</si>
  <si>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</si>
  <si>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</si>
  <si>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</si>
  <si>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</si>
  <si>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</si>
  <si>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</si>
  <si>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</si>
  <si>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</si>
  <si>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</si>
  <si>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</si>
  <si>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</si>
  <si>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</si>
  <si>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</si>
  <si>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</si>
  <si>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</si>
  <si>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</si>
  <si>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</si>
  <si>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</si>
  <si>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</si>
  <si>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</si>
  <si>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</si>
  <si>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</si>
  <si>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</si>
  <si>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</si>
  <si>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</si>
  <si>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</si>
  <si>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</si>
  <si>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</si>
  <si>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</si>
  <si>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</si>
  <si>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</si>
  <si>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</si>
  <si>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</si>
  <si>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</si>
  <si>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</si>
  <si>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</si>
  <si>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</si>
  <si>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</si>
  <si>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</si>
  <si>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</si>
  <si>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</si>
  <si>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</si>
  <si>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</si>
  <si>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</si>
  <si>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</si>
  <si>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</si>
  <si>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</si>
  <si>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</si>
  <si>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</si>
  <si>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</si>
  <si>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</si>
  <si>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</si>
  <si>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</si>
  <si>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</si>
  <si>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</si>
  <si>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</si>
  <si>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</si>
  <si>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</si>
  <si>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</si>
  <si>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</si>
  <si>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</si>
  <si>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</si>
  <si>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</si>
  <si>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</si>
  <si>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</si>
  <si>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</si>
  <si>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</si>
  <si>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</si>
  <si>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</si>
  <si>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</si>
  <si>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</si>
  <si>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</si>
  <si>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</si>
  <si>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</si>
  <si>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</si>
  <si>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</si>
  <si>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</si>
  <si>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</si>
  <si>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</si>
  <si>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</si>
  <si>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</si>
  <si>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</si>
  <si>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</si>
  <si>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</si>
  <si>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</si>
  <si>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</si>
  <si>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</si>
  <si>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</si>
  <si>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</si>
  <si>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</si>
  <si>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</si>
  <si>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</si>
  <si>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</si>
  <si>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</si>
  <si>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</si>
  <si>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</si>
  <si>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</si>
  <si>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</si>
  <si>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</si>
  <si>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</si>
  <si>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</si>
  <si>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</si>
  <si>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</si>
  <si>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</si>
  <si>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</si>
  <si>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</si>
  <si>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</si>
  <si>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</si>
  <si>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</si>
  <si>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</si>
  <si>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</si>
  <si>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</si>
  <si>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</si>
  <si>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</si>
  <si>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</si>
  <si>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</si>
  <si>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</si>
  <si>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</si>
  <si>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</si>
  <si>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</si>
  <si>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</si>
  <si>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</si>
  <si>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</si>
  <si>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</si>
  <si>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</si>
  <si>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</si>
  <si>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</si>
  <si>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</si>
  <si>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</si>
  <si>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</si>
  <si>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</si>
  <si>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</si>
  <si>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</si>
  <si>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</si>
  <si>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</si>
  <si>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</si>
  <si>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</si>
  <si>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</si>
  <si>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</si>
  <si>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</si>
  <si>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</si>
  <si>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</si>
  <si>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</si>
  <si>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</si>
  <si>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</si>
  <si>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</si>
  <si>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</si>
  <si>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</si>
  <si>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</si>
  <si>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</si>
  <si>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</si>
  <si>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</si>
  <si>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</si>
  <si>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</si>
  <si>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</si>
  <si>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</si>
  <si>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Ene-Mar 2022</t>
  </si>
  <si>
    <t>Feb-Abr 2022</t>
  </si>
  <si>
    <t>Part.% 2022</t>
  </si>
  <si>
    <t>Fuerza de trabajo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</si>
  <si>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</si>
  <si>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</si>
  <si>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</si>
  <si>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</si>
  <si>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</si>
  <si>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</si>
  <si>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</si>
  <si>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</si>
  <si>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</si>
  <si>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</si>
  <si>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</si>
  <si>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</si>
  <si>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</si>
  <si>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</si>
  <si>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</si>
  <si>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</si>
  <si>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</si>
  <si>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</si>
  <si>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</si>
  <si>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</si>
  <si>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</si>
  <si>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</si>
  <si>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</si>
  <si>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</si>
  <si>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Al realizar cruces estadísticos entre una variable en su menor desagregación (por ejemplo, género y ramas de actividad)</t>
  </si>
  <si>
    <t>Elaboración: Aziz Yildiz Spinel, profesional de la dirección.</t>
  </si>
  <si>
    <t>*Por representatividad estadística año corrido a enero 2023 corresponde a el promedio del trimestre noviembre 2022 a enero 2023.</t>
  </si>
  <si>
    <t>Cambio   '23/'22</t>
  </si>
  <si>
    <t>Cambio p.p   '23/'22</t>
  </si>
  <si>
    <t>Nov 22-Ene 23</t>
  </si>
  <si>
    <t>Dic 22-Feb 23</t>
  </si>
  <si>
    <t>Part.% 2023</t>
  </si>
  <si>
    <t>% Cambio   '23/'22</t>
  </si>
  <si>
    <t>Nota: Se excluyen las personas menores de 14, pues el Dane considera PET a partir de 15 años.</t>
  </si>
  <si>
    <t>Diferencia semanas  '23/'22</t>
  </si>
  <si>
    <t>Ene-Mar 2023</t>
  </si>
  <si>
    <t>Feb-Abr 2023</t>
  </si>
  <si>
    <t>Mar-May 2023</t>
  </si>
  <si>
    <t>Abr-Jun 2023</t>
  </si>
  <si>
    <t>May-Jul 2023</t>
  </si>
  <si>
    <t>Jun-Ago 2023</t>
  </si>
  <si>
    <t>Jul-Sep 2023</t>
  </si>
  <si>
    <t>Ago-Oct 2023</t>
  </si>
  <si>
    <t>Sep-Nov 2023</t>
  </si>
  <si>
    <t>Oct-Dic 2023</t>
  </si>
  <si>
    <t>Nov 23-Ene 24</t>
  </si>
  <si>
    <t>Dic 23-Feb 24</t>
  </si>
  <si>
    <t>Cambio '23/'22</t>
  </si>
  <si>
    <t>Fecha de publicación: septiembre 2023</t>
  </si>
  <si>
    <t>Fuente: Departamento Administrativo Nacional de Estadística, Gran Encuesta Integrada de Hogares (GEIH) julio 2023.</t>
  </si>
  <si>
    <t>Mayo - Julio</t>
  </si>
  <si>
    <t>Año corrido a julio</t>
  </si>
  <si>
    <t>Porcentaje, año corrido julio 2023</t>
  </si>
  <si>
    <t>Miles de personas, trimestre móvil may - jul 2023</t>
  </si>
  <si>
    <t>Porcentaje, trimestre móvil may - jul 2023</t>
  </si>
  <si>
    <t>Miles de personas, año corrido a julio de 2023</t>
  </si>
  <si>
    <t>Miles de personas, trimestre movil may - jul 2023</t>
  </si>
  <si>
    <t>Porcentaje, año corrido jul 2023</t>
  </si>
  <si>
    <t>Semanas, año corrido a julio 2023</t>
  </si>
  <si>
    <t>Semanas, trimestre movil may - jul 2023</t>
  </si>
  <si>
    <t>Ibagué</t>
  </si>
  <si>
    <t>Bogotá</t>
  </si>
  <si>
    <t>Pasto</t>
  </si>
  <si>
    <t>Medellín</t>
  </si>
  <si>
    <t>Villavicencio</t>
  </si>
  <si>
    <t>Total 13 áreas</t>
  </si>
  <si>
    <t>Barranquilla</t>
  </si>
  <si>
    <t>Cartagena</t>
  </si>
  <si>
    <t>Montería</t>
  </si>
  <si>
    <t>Manizales</t>
  </si>
  <si>
    <t>Pereira</t>
  </si>
  <si>
    <t>Bucaramanga</t>
  </si>
  <si>
    <t>Cali</t>
  </si>
  <si>
    <t>Cúcuta</t>
  </si>
  <si>
    <t xml:space="preserve">Mujer </t>
  </si>
  <si>
    <t>may-jul 2022</t>
  </si>
  <si>
    <t>may-jul 2023</t>
  </si>
  <si>
    <t>Corr-jul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</si>
</sst>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 tint="0.34998626667073579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6" fillId="5" borderId="0" applyNumberFormat="0" applyBorder="0" applyAlignment="0" applyProtection="0"/>
    <xf numFmtId="0" fontId="36" fillId="6" borderId="0" applyNumberFormat="0" applyBorder="0" applyAlignment="0" applyProtection="0"/>
    <xf numFmtId="0" fontId="36" fillId="7" borderId="0" applyNumberFormat="0" applyBorder="0" applyAlignment="0" applyProtection="0"/>
    <xf numFmtId="0" fontId="36" fillId="8" borderId="0" applyNumberFormat="0" applyBorder="0" applyAlignment="0" applyProtection="0"/>
    <xf numFmtId="0" fontId="36" fillId="9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8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7" fillId="15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18" borderId="0" applyNumberFormat="0" applyBorder="0" applyAlignment="0" applyProtection="0"/>
    <xf numFmtId="0" fontId="38" fillId="7" borderId="0" applyNumberFormat="0" applyBorder="0" applyAlignment="0" applyProtection="0"/>
    <xf numFmtId="0" fontId="39" fillId="19" borderId="31" applyNumberFormat="0" applyAlignment="0" applyProtection="0"/>
    <xf numFmtId="0" fontId="40" fillId="20" borderId="32" applyNumberFormat="0" applyAlignment="0" applyProtection="0"/>
    <xf numFmtId="0" fontId="41" fillId="0" borderId="33" applyNumberFormat="0" applyFill="0" applyAlignment="0" applyProtection="0"/>
    <xf numFmtId="0" fontId="42" fillId="0" borderId="0" applyNumberFormat="0" applyFill="0" applyBorder="0" applyAlignment="0" applyProtection="0"/>
    <xf numFmtId="0" fontId="37" fillId="21" borderId="0" applyNumberFormat="0" applyBorder="0" applyAlignment="0" applyProtection="0"/>
    <xf numFmtId="0" fontId="37" fillId="22" borderId="0" applyNumberFormat="0" applyBorder="0" applyAlignment="0" applyProtection="0"/>
    <xf numFmtId="0" fontId="37" fillId="23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24" borderId="0" applyNumberFormat="0" applyBorder="0" applyAlignment="0" applyProtection="0"/>
    <xf numFmtId="0" fontId="43" fillId="10" borderId="31" applyNumberFormat="0" applyAlignment="0" applyProtection="0"/>
    <xf numFmtId="0" fontId="44" fillId="6" borderId="0" applyNumberFormat="0" applyBorder="0" applyAlignment="0" applyProtection="0"/>
    <xf numFmtId="171" fontId="1" fillId="0" borderId="0" applyFont="0" applyFill="0" applyBorder="0" applyAlignment="0" applyProtection="0"/>
    <xf numFmtId="0" fontId="45" fillId="25" borderId="0" applyNumberFormat="0" applyBorder="0" applyAlignment="0" applyProtection="0"/>
    <xf numFmtId="0" fontId="1" fillId="26" borderId="34" applyNumberFormat="0" applyFont="0" applyAlignment="0" applyProtection="0"/>
    <xf numFmtId="0" fontId="46" fillId="19" borderId="35" applyNumberFormat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36" applyNumberFormat="0" applyFill="0" applyAlignment="0" applyProtection="0"/>
    <xf numFmtId="0" fontId="42" fillId="0" borderId="37" applyNumberFormat="0" applyFill="0" applyAlignment="0" applyProtection="0"/>
    <xf numFmtId="0" fontId="35" fillId="0" borderId="38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1" fillId="0" borderId="0" applyNumberFormat="0" applyFill="0" applyBorder="0" applyAlignment="0" applyProtection="0"/>
  </cellStyleXfs>
  <cellXfs count="311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0" fontId="1" fillId="2" borderId="0" xfId="1" quotePrefix="1" applyNumberFormat="1" applyFont="1" applyFill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28" fillId="2" borderId="0" xfId="1" applyFont="1" applyFill="1"/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28" fillId="2" borderId="0" xfId="1" applyNumberFormat="1" applyFont="1" applyFill="1"/>
    <xf numFmtId="165" fontId="18" fillId="2" borderId="0" xfId="1" applyNumberFormat="1" applyFont="1" applyFill="1"/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0" fillId="2" borderId="4" xfId="1" applyFont="1" applyFill="1" applyBorder="1"/>
    <xf numFmtId="0" fontId="30" fillId="2" borderId="0" xfId="1" applyFont="1" applyFill="1" applyBorder="1" applyAlignment="1"/>
    <xf numFmtId="0" fontId="30" fillId="2" borderId="7" xfId="1" applyFont="1" applyFill="1" applyBorder="1" applyAlignment="1"/>
    <xf numFmtId="0" fontId="30" fillId="2" borderId="0" xfId="1" applyFont="1" applyFill="1" applyBorder="1"/>
    <xf numFmtId="0" fontId="31" fillId="2" borderId="0" xfId="1" applyFont="1" applyFill="1" applyBorder="1"/>
    <xf numFmtId="0" fontId="30" fillId="2" borderId="8" xfId="1" applyFont="1" applyFill="1" applyBorder="1"/>
    <xf numFmtId="0" fontId="32" fillId="2" borderId="7" xfId="1" applyFont="1" applyFill="1" applyBorder="1"/>
    <xf numFmtId="0" fontId="31" fillId="2" borderId="7" xfId="1" applyFont="1" applyFill="1" applyBorder="1"/>
    <xf numFmtId="3" fontId="33" fillId="2" borderId="0" xfId="2" applyNumberFormat="1" applyFont="1" applyFill="1" applyBorder="1"/>
    <xf numFmtId="165" fontId="33" fillId="2" borderId="0" xfId="2" applyNumberFormat="1" applyFont="1" applyFill="1" applyBorder="1"/>
    <xf numFmtId="0" fontId="30" fillId="2" borderId="7" xfId="1" applyFont="1" applyFill="1" applyBorder="1"/>
    <xf numFmtId="0" fontId="30" fillId="2" borderId="6" xfId="1" applyFont="1" applyFill="1" applyBorder="1"/>
    <xf numFmtId="0" fontId="30" fillId="2" borderId="0" xfId="1" applyFont="1" applyFill="1"/>
    <xf numFmtId="0" fontId="30" fillId="2" borderId="9" xfId="1" applyFont="1" applyFill="1" applyBorder="1"/>
    <xf numFmtId="0" fontId="30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0" fillId="2" borderId="0" xfId="2" applyNumberFormat="1" applyFont="1" applyFill="1" applyBorder="1"/>
    <xf numFmtId="165" fontId="30" fillId="2" borderId="0" xfId="2" applyNumberFormat="1" applyFont="1" applyFill="1" applyBorder="1"/>
    <xf numFmtId="0" fontId="34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3" fontId="18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1" applyFont="1" applyFill="1"/>
    <xf numFmtId="3" fontId="11" fillId="2" borderId="0" xfId="1" applyNumberFormat="1" applyFont="1" applyFill="1"/>
    <xf numFmtId="0" fontId="15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9" fontId="14" fillId="2" borderId="0" xfId="1" applyNumberFormat="1" applyFont="1" applyFill="1"/>
    <xf numFmtId="168" fontId="14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165" fontId="1" fillId="2" borderId="27" xfId="2" applyNumberFormat="1" applyFont="1" applyFill="1" applyBorder="1" applyAlignment="1">
      <alignment horizontal="center" vertical="center"/>
    </xf>
    <xf numFmtId="165" fontId="1" fillId="2" borderId="24" xfId="2" applyNumberFormat="1" applyFont="1" applyFill="1" applyBorder="1" applyAlignment="1">
      <alignment horizontal="center" vertical="center"/>
    </xf>
    <xf numFmtId="165" fontId="1" fillId="2" borderId="26" xfId="2" applyNumberFormat="1" applyFont="1" applyFill="1" applyBorder="1" applyAlignment="1">
      <alignment horizontal="center" vertical="center"/>
    </xf>
    <xf numFmtId="165" fontId="1" fillId="2" borderId="21" xfId="2" applyNumberFormat="1" applyFont="1" applyFill="1" applyBorder="1" applyAlignment="1">
      <alignment horizontal="center" vertical="center"/>
    </xf>
    <xf numFmtId="165" fontId="1" fillId="2" borderId="13" xfId="2" applyNumberFormat="1" applyFont="1" applyFill="1" applyBorder="1" applyAlignment="1">
      <alignment horizontal="center" vertical="center"/>
    </xf>
    <xf numFmtId="165" fontId="16" fillId="4" borderId="17" xfId="2" applyNumberFormat="1" applyFont="1" applyFill="1" applyBorder="1" applyAlignment="1">
      <alignment horizontal="center" vertical="center"/>
    </xf>
    <xf numFmtId="168" fontId="14" fillId="0" borderId="26" xfId="0" applyNumberFormat="1" applyFont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165" fontId="1" fillId="2" borderId="25" xfId="2" applyNumberFormat="1" applyFont="1" applyFill="1" applyBorder="1" applyAlignment="1">
      <alignment horizontal="center" vertical="center"/>
    </xf>
    <xf numFmtId="165" fontId="1" fillId="2" borderId="16" xfId="2" applyNumberFormat="1" applyFont="1" applyFill="1" applyBorder="1" applyAlignment="1">
      <alignment horizontal="center" vertical="center"/>
    </xf>
    <xf numFmtId="165" fontId="1" fillId="2" borderId="28" xfId="2" applyNumberFormat="1" applyFont="1" applyFill="1" applyBorder="1" applyAlignment="1">
      <alignment horizontal="center" vertical="center"/>
    </xf>
    <xf numFmtId="165" fontId="1" fillId="2" borderId="20" xfId="2" applyNumberFormat="1" applyFont="1" applyFill="1" applyBorder="1" applyAlignment="1">
      <alignment horizontal="center" vertical="center"/>
    </xf>
    <xf numFmtId="165" fontId="1" fillId="2" borderId="12" xfId="2" applyNumberFormat="1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29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 vertical="center"/>
    </xf>
    <xf numFmtId="0" fontId="13" fillId="2" borderId="0" xfId="1" applyFont="1" applyFill="1" applyBorder="1" applyAlignment="1">
      <alignment horizontal="center"/>
    </xf>
    <xf numFmtId="3" fontId="13" fillId="2" borderId="0" xfId="1" applyNumberFormat="1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49" fontId="15" fillId="2" borderId="0" xfId="2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15" fillId="2" borderId="0" xfId="1" applyFont="1" applyFill="1" applyAlignment="1">
      <alignment horizontal="left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169" fontId="15" fillId="2" borderId="0" xfId="31" applyNumberFormat="1" applyFont="1" applyFill="1"/>
    <xf numFmtId="0" fontId="15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3" fontId="16" fillId="2" borderId="0" xfId="1" applyNumberFormat="1" applyFont="1" applyFill="1"/>
    <xf numFmtId="169" fontId="15" fillId="2" borderId="0" xfId="31" applyNumberFormat="1" applyFont="1" applyFill="1" applyBorder="1"/>
    <xf numFmtId="169" fontId="15" fillId="2" borderId="0" xfId="31" applyNumberFormat="1" applyFont="1" applyFill="1" applyAlignment="1">
      <alignment horizontal="center"/>
    </xf>
  </cellXfs>
  <cellStyles count="89">
    <cellStyle name="20% - Énfasis1 2" xfId="41"/>
    <cellStyle name="20% - Énfasis2 2" xfId="42"/>
    <cellStyle name="20% - Énfasis3 2" xfId="43"/>
    <cellStyle name="20% - Énfasis4 2" xfId="44"/>
    <cellStyle name="20% - Énfasis5 2" xfId="45"/>
    <cellStyle name="20% - Énfasis6 2" xfId="46"/>
    <cellStyle name="40% - Énfasis1 2" xfId="47"/>
    <cellStyle name="40% - Énfasis2 2" xfId="48"/>
    <cellStyle name="40% - Énfasis3 2" xfId="49"/>
    <cellStyle name="40% - Énfasis4 2" xfId="50"/>
    <cellStyle name="40% - Énfasis5 2" xfId="51"/>
    <cellStyle name="40% - Énfasis6 2" xfId="52"/>
    <cellStyle name="60% - Énfasis1 2" xfId="53"/>
    <cellStyle name="60% - Énfasis2 2" xfId="54"/>
    <cellStyle name="60% - Énfasis3 2" xfId="55"/>
    <cellStyle name="60% - Énfasis4 2" xfId="56"/>
    <cellStyle name="60% - Énfasis5 2" xfId="57"/>
    <cellStyle name="60% - Énfasis6 2" xfId="58"/>
    <cellStyle name="Buena 2" xfId="59"/>
    <cellStyle name="Cálculo 2" xfId="60"/>
    <cellStyle name="Celda de comprobación 2" xfId="61"/>
    <cellStyle name="Celda vinculada 2" xfId="62"/>
    <cellStyle name="Comma0" xfId="4"/>
    <cellStyle name="Currency0" xfId="5"/>
    <cellStyle name="Date" xfId="6"/>
    <cellStyle name="Encabezado 4 2" xfId="63"/>
    <cellStyle name="Énfasis1 2" xfId="64"/>
    <cellStyle name="Énfasis2 2" xfId="65"/>
    <cellStyle name="Énfasis3 2" xfId="66"/>
    <cellStyle name="Énfasis4 2" xfId="67"/>
    <cellStyle name="Énfasis5 2" xfId="68"/>
    <cellStyle name="Énfasis6 2" xfId="69"/>
    <cellStyle name="Entrada 2" xfId="70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2" xfId="84"/>
    <cellStyle name="Hipervínculo 3" xfId="88"/>
    <cellStyle name="Hipervínculo visitado" xfId="30" builtinId="9" hidden="1"/>
    <cellStyle name="Incorrecto 2" xfId="71"/>
    <cellStyle name="Millares" xfId="31" builtinId="3"/>
    <cellStyle name="Millares [0]" xfId="37" builtinId="6"/>
    <cellStyle name="Millares [0] 2" xfId="87"/>
    <cellStyle name="Millares [0] 3" xfId="82"/>
    <cellStyle name="Millares 2" xfId="33"/>
    <cellStyle name="Millares 2 2" xfId="85"/>
    <cellStyle name="Millares 2 3" xfId="39"/>
    <cellStyle name="Millares 3" xfId="36"/>
    <cellStyle name="Millares 3 2" xfId="40"/>
    <cellStyle name="Millares 4" xfId="72"/>
    <cellStyle name="Millares 5" xfId="86"/>
    <cellStyle name="Millares 6" xfId="38"/>
    <cellStyle name="Neutral 2" xfId="73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8 2" xfId="83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ual 2" xfId="3"/>
    <cellStyle name="rojo" xfId="12"/>
    <cellStyle name="Salida 2" xfId="75"/>
    <cellStyle name="Texto de advertencia 2" xfId="76"/>
    <cellStyle name="Texto explicativo 2" xfId="77"/>
    <cellStyle name="Título 2 2" xfId="79"/>
    <cellStyle name="Título 3 2" xfId="80"/>
    <cellStyle name="Título 4" xfId="78"/>
    <cellStyle name="Total 2" xfId="81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3964.7673909748214</c:v>
                </c:pt>
                <c:pt idx="1">
                  <c:v>494.8843550284405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4459.6517460032546</c:v>
                </c:pt>
                <c:pt idx="1">
                  <c:v>2028.861253996733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66.992986323813923</c:v>
                </c:pt>
                <c:pt idx="1">
                  <c:v>68.731491267772455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58.564693971420368</c:v>
                </c:pt>
                <c:pt idx="1">
                  <c:v>61.104406987777395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12.580857810480458</c:v>
                </c:pt>
                <c:pt idx="1">
                  <c:v>11.096928262884125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2133.2345222574181</c:v>
                </c:pt>
                <c:pt idx="1">
                  <c:v>1299.4071444092554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2391.5268059129858</c:v>
                </c:pt>
                <c:pt idx="1">
                  <c:v>676.85286075368492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4129.6892857142984</c:v>
                </c:pt>
                <c:pt idx="1">
                  <c:v>3793.1091428571208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1842.4279658924443</c:v>
                </c:pt>
                <c:pt idx="1">
                  <c:v>2122.3394250823758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D68-4AAE-A7EA-8C5196D418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%.(Sexo)'!$P$19:$P$43</c:f>
              <c:strCache>
                <c:ptCount val="25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2022</c:v>
                </c:pt>
                <c:pt idx="11">
                  <c:v>Abr-Jun 2022</c:v>
                </c:pt>
                <c:pt idx="12">
                  <c:v>May-Jul 2022</c:v>
                </c:pt>
                <c:pt idx="13">
                  <c:v>Jun-Ago 2022</c:v>
                </c:pt>
                <c:pt idx="14">
                  <c:v>Jul-Sep 2022</c:v>
                </c:pt>
                <c:pt idx="15">
                  <c:v>Ago-Oct 2022</c:v>
                </c:pt>
                <c:pt idx="16">
                  <c:v>Sep-Nov 2022</c:v>
                </c:pt>
                <c:pt idx="17">
                  <c:v>Oct-Dic 2022</c:v>
                </c:pt>
                <c:pt idx="18">
                  <c:v>Nov 22-Ene 23</c:v>
                </c:pt>
                <c:pt idx="19">
                  <c:v>Dic 22-Feb 23</c:v>
                </c:pt>
                <c:pt idx="20">
                  <c:v>Ene-Mar 2023</c:v>
                </c:pt>
                <c:pt idx="21">
                  <c:v>Feb-Abr 2023</c:v>
                </c:pt>
                <c:pt idx="22">
                  <c:v>Mar-May 2023</c:v>
                </c:pt>
                <c:pt idx="23">
                  <c:v>Abr-Jun 2023</c:v>
                </c:pt>
                <c:pt idx="24">
                  <c:v>May-Jul 2023</c:v>
                </c:pt>
              </c:strCache>
            </c:strRef>
          </c:cat>
          <c:val>
            <c:numRef>
              <c:f>'Tasa Global Part %.(Sexo)'!$Q$19:$Q$43</c:f>
              <c:numCache>
                <c:formatCode>#,##0.0</c:formatCode>
                <c:ptCount val="25"/>
                <c:pt idx="0">
                  <c:v>59.461039958637329</c:v>
                </c:pt>
                <c:pt idx="1">
                  <c:v>59.956792978484998</c:v>
                </c:pt>
                <c:pt idx="2">
                  <c:v>59.570753617548235</c:v>
                </c:pt>
                <c:pt idx="3">
                  <c:v>58.673610583119043</c:v>
                </c:pt>
                <c:pt idx="4">
                  <c:v>57.888618421657476</c:v>
                </c:pt>
                <c:pt idx="5">
                  <c:v>57.248329475346083</c:v>
                </c:pt>
                <c:pt idx="6">
                  <c:v>58.908852716465944</c:v>
                </c:pt>
                <c:pt idx="7">
                  <c:v>59.567002368701573</c:v>
                </c:pt>
                <c:pt idx="8">
                  <c:v>60.595693621144356</c:v>
                </c:pt>
                <c:pt idx="9">
                  <c:v>60.291253997594893</c:v>
                </c:pt>
                <c:pt idx="10">
                  <c:v>59.678087478951802</c:v>
                </c:pt>
                <c:pt idx="11">
                  <c:v>59.024604222714238</c:v>
                </c:pt>
                <c:pt idx="12">
                  <c:v>58.51461060271248</c:v>
                </c:pt>
                <c:pt idx="13">
                  <c:v>58.169599876626108</c:v>
                </c:pt>
                <c:pt idx="14">
                  <c:v>58.943694682759961</c:v>
                </c:pt>
                <c:pt idx="15">
                  <c:v>58.889771583880858</c:v>
                </c:pt>
                <c:pt idx="16">
                  <c:v>59.73660131434508</c:v>
                </c:pt>
                <c:pt idx="17">
                  <c:v>59.092635661467376</c:v>
                </c:pt>
                <c:pt idx="18">
                  <c:v>59.276227992731165</c:v>
                </c:pt>
                <c:pt idx="19">
                  <c:v>59.528400359486831</c:v>
                </c:pt>
                <c:pt idx="20">
                  <c:v>60.240964788584115</c:v>
                </c:pt>
                <c:pt idx="21">
                  <c:v>60.230953976798553</c:v>
                </c:pt>
                <c:pt idx="22">
                  <c:v>60.749319842243601</c:v>
                </c:pt>
                <c:pt idx="23">
                  <c:v>60.716004887166534</c:v>
                </c:pt>
                <c:pt idx="24">
                  <c:v>62.145563827522963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F35-4403-B60D-D635FA9542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40000"/>
                        <a:lumOff val="6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%.(Sexo)'!$P$19:$P$43</c:f>
              <c:strCache>
                <c:ptCount val="25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2022</c:v>
                </c:pt>
                <c:pt idx="11">
                  <c:v>Abr-Jun 2022</c:v>
                </c:pt>
                <c:pt idx="12">
                  <c:v>May-Jul 2022</c:v>
                </c:pt>
                <c:pt idx="13">
                  <c:v>Jun-Ago 2022</c:v>
                </c:pt>
                <c:pt idx="14">
                  <c:v>Jul-Sep 2022</c:v>
                </c:pt>
                <c:pt idx="15">
                  <c:v>Ago-Oct 2022</c:v>
                </c:pt>
                <c:pt idx="16">
                  <c:v>Sep-Nov 2022</c:v>
                </c:pt>
                <c:pt idx="17">
                  <c:v>Oct-Dic 2022</c:v>
                </c:pt>
                <c:pt idx="18">
                  <c:v>Nov 22-Ene 23</c:v>
                </c:pt>
                <c:pt idx="19">
                  <c:v>Dic 22-Feb 23</c:v>
                </c:pt>
                <c:pt idx="20">
                  <c:v>Ene-Mar 2023</c:v>
                </c:pt>
                <c:pt idx="21">
                  <c:v>Feb-Abr 2023</c:v>
                </c:pt>
                <c:pt idx="22">
                  <c:v>Mar-May 2023</c:v>
                </c:pt>
                <c:pt idx="23">
                  <c:v>Abr-Jun 2023</c:v>
                </c:pt>
                <c:pt idx="24">
                  <c:v>May-Jul 2023</c:v>
                </c:pt>
              </c:strCache>
            </c:strRef>
          </c:cat>
          <c:val>
            <c:numRef>
              <c:f>'Tasa Global Part %.(Sexo)'!$R$19:$R$43</c:f>
              <c:numCache>
                <c:formatCode>#,##0.0</c:formatCode>
                <c:ptCount val="25"/>
                <c:pt idx="0">
                  <c:v>75.911658948011578</c:v>
                </c:pt>
                <c:pt idx="1">
                  <c:v>76.026098397845914</c:v>
                </c:pt>
                <c:pt idx="2">
                  <c:v>76.124498215136171</c:v>
                </c:pt>
                <c:pt idx="3">
                  <c:v>76.370573797383827</c:v>
                </c:pt>
                <c:pt idx="4">
                  <c:v>75.998933460433278</c:v>
                </c:pt>
                <c:pt idx="5">
                  <c:v>74.796633525058496</c:v>
                </c:pt>
                <c:pt idx="6">
                  <c:v>74.346885711093719</c:v>
                </c:pt>
                <c:pt idx="7">
                  <c:v>74.618158112570683</c:v>
                </c:pt>
                <c:pt idx="8">
                  <c:v>75.64227098880221</c:v>
                </c:pt>
                <c:pt idx="9">
                  <c:v>75.664692584129895</c:v>
                </c:pt>
                <c:pt idx="10">
                  <c:v>75.779845495715847</c:v>
                </c:pt>
                <c:pt idx="11">
                  <c:v>75.745603617799802</c:v>
                </c:pt>
                <c:pt idx="12">
                  <c:v>74.967234700422523</c:v>
                </c:pt>
                <c:pt idx="13">
                  <c:v>74.655078323976497</c:v>
                </c:pt>
                <c:pt idx="14">
                  <c:v>74.899885938651707</c:v>
                </c:pt>
                <c:pt idx="15">
                  <c:v>75.240950408365947</c:v>
                </c:pt>
                <c:pt idx="16">
                  <c:v>75.319959906935296</c:v>
                </c:pt>
                <c:pt idx="17">
                  <c:v>75.124159551030104</c:v>
                </c:pt>
                <c:pt idx="18">
                  <c:v>76.350517553222005</c:v>
                </c:pt>
                <c:pt idx="19">
                  <c:v>76.225444976851747</c:v>
                </c:pt>
                <c:pt idx="20">
                  <c:v>77.322460604982268</c:v>
                </c:pt>
                <c:pt idx="21">
                  <c:v>77.218897737990886</c:v>
                </c:pt>
                <c:pt idx="22">
                  <c:v>77.408720563791263</c:v>
                </c:pt>
                <c:pt idx="23">
                  <c:v>76.952353699901636</c:v>
                </c:pt>
                <c:pt idx="24">
                  <c:v>77.941032962195322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%.(Sexo)'!$P$19:$P$43</c:f>
              <c:strCache>
                <c:ptCount val="25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2022</c:v>
                </c:pt>
                <c:pt idx="11">
                  <c:v>Abr-Jun 2022</c:v>
                </c:pt>
                <c:pt idx="12">
                  <c:v>May-Jul 2022</c:v>
                </c:pt>
                <c:pt idx="13">
                  <c:v>Jun-Ago 2022</c:v>
                </c:pt>
                <c:pt idx="14">
                  <c:v>Jul-Sep 2022</c:v>
                </c:pt>
                <c:pt idx="15">
                  <c:v>Ago-Oct 2022</c:v>
                </c:pt>
                <c:pt idx="16">
                  <c:v>Sep-Nov 2022</c:v>
                </c:pt>
                <c:pt idx="17">
                  <c:v>Oct-Dic 2022</c:v>
                </c:pt>
                <c:pt idx="18">
                  <c:v>Nov 22-Ene 23</c:v>
                </c:pt>
                <c:pt idx="19">
                  <c:v>Dic 22-Feb 23</c:v>
                </c:pt>
                <c:pt idx="20">
                  <c:v>Ene-Mar 2023</c:v>
                </c:pt>
                <c:pt idx="21">
                  <c:v>Feb-Abr 2023</c:v>
                </c:pt>
                <c:pt idx="22">
                  <c:v>Mar-May 2023</c:v>
                </c:pt>
                <c:pt idx="23">
                  <c:v>Abr-Jun 2023</c:v>
                </c:pt>
                <c:pt idx="24">
                  <c:v>May-Jul 2023</c:v>
                </c:pt>
              </c:strCache>
            </c:strRef>
          </c:cat>
          <c:val>
            <c:numRef>
              <c:f>'Tasa Ocupación %.(Sexo)'!$Q$19:$Q$43</c:f>
              <c:numCache>
                <c:formatCode>#,##0.0</c:formatCode>
                <c:ptCount val="25"/>
                <c:pt idx="0">
                  <c:v>47.654003853823667</c:v>
                </c:pt>
                <c:pt idx="1">
                  <c:v>49.005903452899481</c:v>
                </c:pt>
                <c:pt idx="2">
                  <c:v>49.909508474207094</c:v>
                </c:pt>
                <c:pt idx="3">
                  <c:v>50.03962625009607</c:v>
                </c:pt>
                <c:pt idx="4">
                  <c:v>49.919951088791862</c:v>
                </c:pt>
                <c:pt idx="5">
                  <c:v>49.306969099761993</c:v>
                </c:pt>
                <c:pt idx="6">
                  <c:v>49.970263588869827</c:v>
                </c:pt>
                <c:pt idx="7">
                  <c:v>50.016397388614834</c:v>
                </c:pt>
                <c:pt idx="8">
                  <c:v>51.071807303433545</c:v>
                </c:pt>
                <c:pt idx="9">
                  <c:v>52.09703287833878</c:v>
                </c:pt>
                <c:pt idx="10">
                  <c:v>52.265958635988966</c:v>
                </c:pt>
                <c:pt idx="11">
                  <c:v>51.875200567410708</c:v>
                </c:pt>
                <c:pt idx="12">
                  <c:v>51.313569081288378</c:v>
                </c:pt>
                <c:pt idx="13">
                  <c:v>51.477573123216501</c:v>
                </c:pt>
                <c:pt idx="14">
                  <c:v>52.843254061398859</c:v>
                </c:pt>
                <c:pt idx="15">
                  <c:v>53.131633942190163</c:v>
                </c:pt>
                <c:pt idx="16">
                  <c:v>53.90418861644487</c:v>
                </c:pt>
                <c:pt idx="17">
                  <c:v>52.932672004771398</c:v>
                </c:pt>
                <c:pt idx="18">
                  <c:v>52.015871101813445</c:v>
                </c:pt>
                <c:pt idx="19">
                  <c:v>51.55285877760307</c:v>
                </c:pt>
                <c:pt idx="20">
                  <c:v>52.040964230531607</c:v>
                </c:pt>
                <c:pt idx="21">
                  <c:v>53.076030664525497</c:v>
                </c:pt>
                <c:pt idx="22">
                  <c:v>53.784181318866622</c:v>
                </c:pt>
                <c:pt idx="23">
                  <c:v>54.539784918017489</c:v>
                </c:pt>
                <c:pt idx="24">
                  <c:v>55.909560463967686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%.(Sexo)'!$P$19:$P$43</c:f>
              <c:strCache>
                <c:ptCount val="25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2022</c:v>
                </c:pt>
                <c:pt idx="11">
                  <c:v>Abr-Jun 2022</c:v>
                </c:pt>
                <c:pt idx="12">
                  <c:v>May-Jul 2022</c:v>
                </c:pt>
                <c:pt idx="13">
                  <c:v>Jun-Ago 2022</c:v>
                </c:pt>
                <c:pt idx="14">
                  <c:v>Jul-Sep 2022</c:v>
                </c:pt>
                <c:pt idx="15">
                  <c:v>Ago-Oct 2022</c:v>
                </c:pt>
                <c:pt idx="16">
                  <c:v>Sep-Nov 2022</c:v>
                </c:pt>
                <c:pt idx="17">
                  <c:v>Oct-Dic 2022</c:v>
                </c:pt>
                <c:pt idx="18">
                  <c:v>Nov 22-Ene 23</c:v>
                </c:pt>
                <c:pt idx="19">
                  <c:v>Dic 22-Feb 23</c:v>
                </c:pt>
                <c:pt idx="20">
                  <c:v>Ene-Mar 2023</c:v>
                </c:pt>
                <c:pt idx="21">
                  <c:v>Feb-Abr 2023</c:v>
                </c:pt>
                <c:pt idx="22">
                  <c:v>Mar-May 2023</c:v>
                </c:pt>
                <c:pt idx="23">
                  <c:v>Abr-Jun 2023</c:v>
                </c:pt>
                <c:pt idx="24">
                  <c:v>May-Jul 2023</c:v>
                </c:pt>
              </c:strCache>
            </c:strRef>
          </c:cat>
          <c:val>
            <c:numRef>
              <c:f>'Tasa Ocupación %.(Sexo)'!$R$19:$R$43</c:f>
              <c:numCache>
                <c:formatCode>#,##0.0</c:formatCode>
                <c:ptCount val="25"/>
                <c:pt idx="0">
                  <c:v>65.248653590099323</c:v>
                </c:pt>
                <c:pt idx="1">
                  <c:v>65.673683031318035</c:v>
                </c:pt>
                <c:pt idx="2">
                  <c:v>66.986936943994095</c:v>
                </c:pt>
                <c:pt idx="3">
                  <c:v>66.919999001567035</c:v>
                </c:pt>
                <c:pt idx="4">
                  <c:v>66.567568696589646</c:v>
                </c:pt>
                <c:pt idx="5">
                  <c:v>65.759652979199203</c:v>
                </c:pt>
                <c:pt idx="6">
                  <c:v>64.875128433279457</c:v>
                </c:pt>
                <c:pt idx="7">
                  <c:v>65.253748622830301</c:v>
                </c:pt>
                <c:pt idx="8">
                  <c:v>65.349349135177519</c:v>
                </c:pt>
                <c:pt idx="9">
                  <c:v>66.808905061857772</c:v>
                </c:pt>
                <c:pt idx="10">
                  <c:v>67.673789613929102</c:v>
                </c:pt>
                <c:pt idx="11">
                  <c:v>67.96407722140242</c:v>
                </c:pt>
                <c:pt idx="12">
                  <c:v>67.315600332056874</c:v>
                </c:pt>
                <c:pt idx="13">
                  <c:v>66.493500263775402</c:v>
                </c:pt>
                <c:pt idx="14">
                  <c:v>67.537961929966755</c:v>
                </c:pt>
                <c:pt idx="15">
                  <c:v>68.172546386402573</c:v>
                </c:pt>
                <c:pt idx="16">
                  <c:v>68.873559178412421</c:v>
                </c:pt>
                <c:pt idx="17">
                  <c:v>68.128924051389077</c:v>
                </c:pt>
                <c:pt idx="18">
                  <c:v>67.323573301618225</c:v>
                </c:pt>
                <c:pt idx="19">
                  <c:v>66.710310645242018</c:v>
                </c:pt>
                <c:pt idx="20">
                  <c:v>68.325460017908313</c:v>
                </c:pt>
                <c:pt idx="21">
                  <c:v>69.708519790670692</c:v>
                </c:pt>
                <c:pt idx="22">
                  <c:v>69.545031173150065</c:v>
                </c:pt>
                <c:pt idx="23">
                  <c:v>69.281118981096412</c:v>
                </c:pt>
                <c:pt idx="24">
                  <c:v>70.252449886685639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%.(Sexo)'!$P$19:$P$43</c:f>
              <c:strCache>
                <c:ptCount val="25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2022</c:v>
                </c:pt>
                <c:pt idx="11">
                  <c:v>Abr-Jun 2022</c:v>
                </c:pt>
                <c:pt idx="12">
                  <c:v>May-Jul 2022</c:v>
                </c:pt>
                <c:pt idx="13">
                  <c:v>Jun-Ago 2022</c:v>
                </c:pt>
                <c:pt idx="14">
                  <c:v>Jul-Sep 2022</c:v>
                </c:pt>
                <c:pt idx="15">
                  <c:v>Ago-Oct 2022</c:v>
                </c:pt>
                <c:pt idx="16">
                  <c:v>Sep-Nov 2022</c:v>
                </c:pt>
                <c:pt idx="17">
                  <c:v>Oct-Dic 2022</c:v>
                </c:pt>
                <c:pt idx="18">
                  <c:v>Nov 22-Ene 23</c:v>
                </c:pt>
                <c:pt idx="19">
                  <c:v>Dic 22-Feb 23</c:v>
                </c:pt>
                <c:pt idx="20">
                  <c:v>Ene-Mar 2023</c:v>
                </c:pt>
                <c:pt idx="21">
                  <c:v>Feb-Abr 2023</c:v>
                </c:pt>
                <c:pt idx="22">
                  <c:v>Mar-May 2023</c:v>
                </c:pt>
                <c:pt idx="23">
                  <c:v>Abr-Jun 2023</c:v>
                </c:pt>
                <c:pt idx="24">
                  <c:v>May-Jul 2023</c:v>
                </c:pt>
              </c:strCache>
            </c:strRef>
          </c:cat>
          <c:val>
            <c:numRef>
              <c:f>'Tasa Desocupación %.(Sexo)'!$Q$19:$Q$43</c:f>
              <c:numCache>
                <c:formatCode>#,##0.0</c:formatCode>
                <c:ptCount val="25"/>
                <c:pt idx="0">
                  <c:v>19.85676017948381</c:v>
                </c:pt>
                <c:pt idx="1">
                  <c:v>18.264635217422615</c:v>
                </c:pt>
                <c:pt idx="2">
                  <c:v>16.218101260507105</c:v>
                </c:pt>
                <c:pt idx="3">
                  <c:v>14.715277016729297</c:v>
                </c:pt>
                <c:pt idx="4">
                  <c:v>13.765516521438204</c:v>
                </c:pt>
                <c:pt idx="5">
                  <c:v>13.871776606169862</c:v>
                </c:pt>
                <c:pt idx="6">
                  <c:v>15.173592279276537</c:v>
                </c:pt>
                <c:pt idx="7">
                  <c:v>16.033381906598805</c:v>
                </c:pt>
                <c:pt idx="8">
                  <c:v>15.717100916867031</c:v>
                </c:pt>
                <c:pt idx="9">
                  <c:v>13.591061017876644</c:v>
                </c:pt>
                <c:pt idx="10">
                  <c:v>12.420184955788033</c:v>
                </c:pt>
                <c:pt idx="11">
                  <c:v>12.112582116310557</c:v>
                </c:pt>
                <c:pt idx="12">
                  <c:v>12.306399115113202</c:v>
                </c:pt>
                <c:pt idx="13">
                  <c:v>11.504336917570361</c:v>
                </c:pt>
                <c:pt idx="14">
                  <c:v>10.349606780155565</c:v>
                </c:pt>
                <c:pt idx="15">
                  <c:v>9.7778230188734216</c:v>
                </c:pt>
                <c:pt idx="16">
                  <c:v>9.7635495991854135</c:v>
                </c:pt>
                <c:pt idx="17">
                  <c:v>10.424249295606842</c:v>
                </c:pt>
                <c:pt idx="18">
                  <c:v>12.248344971964235</c:v>
                </c:pt>
                <c:pt idx="19">
                  <c:v>13.397876532411649</c:v>
                </c:pt>
                <c:pt idx="20">
                  <c:v>13.612000715510595</c:v>
                </c:pt>
                <c:pt idx="21">
                  <c:v>11.879146584709996</c:v>
                </c:pt>
                <c:pt idx="22">
                  <c:v>11.465376964654647</c:v>
                </c:pt>
                <c:pt idx="23" formatCode="_(* #,##0.0_);_(* \(#,##0.0\);_(* &quot;-&quot;??_);_(@_)">
                  <c:v>10.172309559278156</c:v>
                </c:pt>
                <c:pt idx="24">
                  <c:v>10.034510879750812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8834951456310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%.(Sexo)'!$P$19:$P$43</c:f>
              <c:strCache>
                <c:ptCount val="25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2022</c:v>
                </c:pt>
                <c:pt idx="11">
                  <c:v>Abr-Jun 2022</c:v>
                </c:pt>
                <c:pt idx="12">
                  <c:v>May-Jul 2022</c:v>
                </c:pt>
                <c:pt idx="13">
                  <c:v>Jun-Ago 2022</c:v>
                </c:pt>
                <c:pt idx="14">
                  <c:v>Jul-Sep 2022</c:v>
                </c:pt>
                <c:pt idx="15">
                  <c:v>Ago-Oct 2022</c:v>
                </c:pt>
                <c:pt idx="16">
                  <c:v>Sep-Nov 2022</c:v>
                </c:pt>
                <c:pt idx="17">
                  <c:v>Oct-Dic 2022</c:v>
                </c:pt>
                <c:pt idx="18">
                  <c:v>Nov 22-Ene 23</c:v>
                </c:pt>
                <c:pt idx="19">
                  <c:v>Dic 22-Feb 23</c:v>
                </c:pt>
                <c:pt idx="20">
                  <c:v>Ene-Mar 2023</c:v>
                </c:pt>
                <c:pt idx="21">
                  <c:v>Feb-Abr 2023</c:v>
                </c:pt>
                <c:pt idx="22">
                  <c:v>Mar-May 2023</c:v>
                </c:pt>
                <c:pt idx="23">
                  <c:v>Abr-Jun 2023</c:v>
                </c:pt>
                <c:pt idx="24">
                  <c:v>May-Jul 2023</c:v>
                </c:pt>
              </c:strCache>
            </c:strRef>
          </c:cat>
          <c:val>
            <c:numRef>
              <c:f>'Tasa Desocupación %.(Sexo)'!$R$19:$R$43</c:f>
              <c:numCache>
                <c:formatCode>#,##0.0</c:formatCode>
                <c:ptCount val="25"/>
                <c:pt idx="0">
                  <c:v>14.046597723829334</c:v>
                </c:pt>
                <c:pt idx="1">
                  <c:v>13.616923115472149</c:v>
                </c:pt>
                <c:pt idx="2">
                  <c:v>12.003443681583924</c:v>
                </c:pt>
                <c:pt idx="3">
                  <c:v>12.374628506641756</c:v>
                </c:pt>
                <c:pt idx="4">
                  <c:v>12.409864631526457</c:v>
                </c:pt>
                <c:pt idx="5">
                  <c:v>12.082068563729981</c:v>
                </c:pt>
                <c:pt idx="6">
                  <c:v>12.739951629743862</c:v>
                </c:pt>
                <c:pt idx="7">
                  <c:v>12.549773039979067</c:v>
                </c:pt>
                <c:pt idx="8">
                  <c:v>13.60736757248921</c:v>
                </c:pt>
                <c:pt idx="9">
                  <c:v>11.703989297815971</c:v>
                </c:pt>
                <c:pt idx="10">
                  <c:v>10.696849312321168</c:v>
                </c:pt>
                <c:pt idx="11">
                  <c:v>10.273238346164231</c:v>
                </c:pt>
                <c:pt idx="12">
                  <c:v>10.206638138571773</c:v>
                </c:pt>
                <c:pt idx="13">
                  <c:v>10.932381618813146</c:v>
                </c:pt>
                <c:pt idx="14">
                  <c:v>9.829018985042131</c:v>
                </c:pt>
                <c:pt idx="15">
                  <c:v>9.3943577049464952</c:v>
                </c:pt>
                <c:pt idx="16">
                  <c:v>8.5586884756424251</c:v>
                </c:pt>
                <c:pt idx="17">
                  <c:v>9.3115657352404995</c:v>
                </c:pt>
                <c:pt idx="18">
                  <c:v>11.82302954961817</c:v>
                </c:pt>
                <c:pt idx="19">
                  <c:v>12.482884599098552</c:v>
                </c:pt>
                <c:pt idx="20">
                  <c:v>11.635688410172252</c:v>
                </c:pt>
                <c:pt idx="21">
                  <c:v>9.7260880008976933</c:v>
                </c:pt>
                <c:pt idx="22">
                  <c:v>10.158660850311982</c:v>
                </c:pt>
                <c:pt idx="23" formatCode="_(* #,##0.0_);_(* \(#,##0.0\);_(* &quot;-&quot;??_);_(@_)">
                  <c:v>9.9688110239245802</c:v>
                </c:pt>
                <c:pt idx="24">
                  <c:v>9.8646148984631274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0641198100541198"/>
          <c:y val="3.834841033220361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Cartagena</c:v>
                </c:pt>
                <c:pt idx="1">
                  <c:v>Cali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Bogotá</c:v>
                </c:pt>
                <c:pt idx="5">
                  <c:v>Medellín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Pasto</c:v>
                </c:pt>
                <c:pt idx="9">
                  <c:v>Pereira</c:v>
                </c:pt>
                <c:pt idx="10">
                  <c:v>Montería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70.946084276223004</c:v>
                </c:pt>
                <c:pt idx="1">
                  <c:v>69.821344850590648</c:v>
                </c:pt>
                <c:pt idx="2">
                  <c:v>69.659432967888719</c:v>
                </c:pt>
                <c:pt idx="3">
                  <c:v>69.539607602560835</c:v>
                </c:pt>
                <c:pt idx="4">
                  <c:v>69.305162770768106</c:v>
                </c:pt>
                <c:pt idx="5">
                  <c:v>69.043826038175666</c:v>
                </c:pt>
                <c:pt idx="6">
                  <c:v>68.823630708276639</c:v>
                </c:pt>
                <c:pt idx="7">
                  <c:v>68.593760683416221</c:v>
                </c:pt>
                <c:pt idx="8">
                  <c:v>67.553188272034504</c:v>
                </c:pt>
                <c:pt idx="9">
                  <c:v>66.855514479157392</c:v>
                </c:pt>
                <c:pt idx="10">
                  <c:v>65.949736849279589</c:v>
                </c:pt>
                <c:pt idx="11">
                  <c:v>64.528962275078172</c:v>
                </c:pt>
                <c:pt idx="12">
                  <c:v>64.386592413618772</c:v>
                </c:pt>
                <c:pt idx="13">
                  <c:v>55.730738377501169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Pasto</c:v>
                </c:pt>
                <c:pt idx="4">
                  <c:v>Bogotá</c:v>
                </c:pt>
                <c:pt idx="5">
                  <c:v>Villavicencio</c:v>
                </c:pt>
                <c:pt idx="6">
                  <c:v>Bucaramanga</c:v>
                </c:pt>
                <c:pt idx="7">
                  <c:v>Manizales</c:v>
                </c:pt>
                <c:pt idx="8">
                  <c:v>Total 13 áreas</c:v>
                </c:pt>
                <c:pt idx="9">
                  <c:v>Cali</c:v>
                </c:pt>
                <c:pt idx="10">
                  <c:v>Pereira</c:v>
                </c:pt>
                <c:pt idx="11">
                  <c:v>Barranquilla</c:v>
                </c:pt>
                <c:pt idx="12">
                  <c:v>Medellín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17.569708028050687</c:v>
                </c:pt>
                <c:pt idx="1">
                  <c:v>12.247063892603439</c:v>
                </c:pt>
                <c:pt idx="2">
                  <c:v>10.82675222686365</c:v>
                </c:pt>
                <c:pt idx="3">
                  <c:v>10.668852539051146</c:v>
                </c:pt>
                <c:pt idx="4">
                  <c:v>10.634958150368121</c:v>
                </c:pt>
                <c:pt idx="5">
                  <c:v>10.491326943690011</c:v>
                </c:pt>
                <c:pt idx="6">
                  <c:v>10.027811674049529</c:v>
                </c:pt>
                <c:pt idx="7">
                  <c:v>9.7310200975431105</c:v>
                </c:pt>
                <c:pt idx="8">
                  <c:v>9.6956407678936607</c:v>
                </c:pt>
                <c:pt idx="9">
                  <c:v>9.4086829335367028</c:v>
                </c:pt>
                <c:pt idx="10">
                  <c:v>8.2865300501460446</c:v>
                </c:pt>
                <c:pt idx="11">
                  <c:v>8.0116792287026239</c:v>
                </c:pt>
                <c:pt idx="12">
                  <c:v>7.6962441269527258</c:v>
                </c:pt>
                <c:pt idx="13">
                  <c:v>7.0325297647647087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Pasto</c:v>
                </c:pt>
                <c:pt idx="1">
                  <c:v>Bogotá</c:v>
                </c:pt>
                <c:pt idx="2">
                  <c:v>Cali</c:v>
                </c:pt>
                <c:pt idx="3">
                  <c:v>Villavicencio</c:v>
                </c:pt>
                <c:pt idx="4">
                  <c:v>Total 13 áreas</c:v>
                </c:pt>
                <c:pt idx="5">
                  <c:v>Bucaramanga</c:v>
                </c:pt>
                <c:pt idx="6">
                  <c:v>Medellín</c:v>
                </c:pt>
                <c:pt idx="7">
                  <c:v>Barranquilla</c:v>
                </c:pt>
                <c:pt idx="8">
                  <c:v>Cartagena</c:v>
                </c:pt>
                <c:pt idx="9">
                  <c:v>Manizales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54.617126169857677</c:v>
                </c:pt>
                <c:pt idx="1">
                  <c:v>53.774640615194556</c:v>
                </c:pt>
                <c:pt idx="2">
                  <c:v>51.154019898406574</c:v>
                </c:pt>
                <c:pt idx="3">
                  <c:v>50.397765653315659</c:v>
                </c:pt>
                <c:pt idx="4">
                  <c:v>50.201655238123251</c:v>
                </c:pt>
                <c:pt idx="5">
                  <c:v>50.000590001791821</c:v>
                </c:pt>
                <c:pt idx="6">
                  <c:v>49.716376110728817</c:v>
                </c:pt>
                <c:pt idx="7">
                  <c:v>47.936575978272636</c:v>
                </c:pt>
                <c:pt idx="8">
                  <c:v>46.915577699018876</c:v>
                </c:pt>
                <c:pt idx="9">
                  <c:v>44.452921485529309</c:v>
                </c:pt>
                <c:pt idx="10">
                  <c:v>44.051397734189507</c:v>
                </c:pt>
                <c:pt idx="11">
                  <c:v>43.932225713179008</c:v>
                </c:pt>
                <c:pt idx="12">
                  <c:v>43.742407056852983</c:v>
                </c:pt>
                <c:pt idx="13">
                  <c:v>36.491404771299628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Cúcuta</c:v>
                </c:pt>
                <c:pt idx="5">
                  <c:v>Cali</c:v>
                </c:pt>
                <c:pt idx="6">
                  <c:v>Total 13 áreas</c:v>
                </c:pt>
                <c:pt idx="7">
                  <c:v>Pasto</c:v>
                </c:pt>
                <c:pt idx="8">
                  <c:v>Villavicencio</c:v>
                </c:pt>
                <c:pt idx="9">
                  <c:v>Manizales</c:v>
                </c:pt>
                <c:pt idx="10">
                  <c:v>Bogotá</c:v>
                </c:pt>
                <c:pt idx="11">
                  <c:v>Pereira</c:v>
                </c:pt>
                <c:pt idx="12">
                  <c:v>Medellín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17.625341822065863</c:v>
                </c:pt>
                <c:pt idx="1">
                  <c:v>17.003434930243962</c:v>
                </c:pt>
                <c:pt idx="2">
                  <c:v>15.984586287688639</c:v>
                </c:pt>
                <c:pt idx="3">
                  <c:v>15.821620035516911</c:v>
                </c:pt>
                <c:pt idx="4">
                  <c:v>14.605693184836136</c:v>
                </c:pt>
                <c:pt idx="5">
                  <c:v>14.071762275203916</c:v>
                </c:pt>
                <c:pt idx="6">
                  <c:v>12.606266970379091</c:v>
                </c:pt>
                <c:pt idx="7">
                  <c:v>12.395211218893406</c:v>
                </c:pt>
                <c:pt idx="8">
                  <c:v>12.123128952938433</c:v>
                </c:pt>
                <c:pt idx="9">
                  <c:v>11.630768638608405</c:v>
                </c:pt>
                <c:pt idx="10">
                  <c:v>11.623198513537686</c:v>
                </c:pt>
                <c:pt idx="11">
                  <c:v>11.572329249418896</c:v>
                </c:pt>
                <c:pt idx="12">
                  <c:v>11.398936477576305</c:v>
                </c:pt>
                <c:pt idx="13">
                  <c:v>9.9061064909657013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19808465566169711"/>
                  <c:y val="0.1295432270846212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19698602395512749"/>
                  <c:y val="-0.1229691999572642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65.662052290947528</c:v>
                </c:pt>
                <c:pt idx="1">
                  <c:v>34.337947709052472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65.478132294287789</c:v>
                </c:pt>
                <c:pt idx="1">
                  <c:v>34.521867705712211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7.0105061912125013</c:v>
                </c:pt>
                <c:pt idx="1">
                  <c:v>0</c:v>
                </c:pt>
                <c:pt idx="2">
                  <c:v>272.34461280307818</c:v>
                </c:pt>
                <c:pt idx="3">
                  <c:v>135.47396793086554</c:v>
                </c:pt>
                <c:pt idx="4">
                  <c:v>604.79772841430133</c:v>
                </c:pt>
                <c:pt idx="5">
                  <c:v>285.45245553667593</c:v>
                </c:pt>
                <c:pt idx="6">
                  <c:v>537.34869501631078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-4.7972569728448856E-2"/>
                  <c:y val="3.84337719374482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9.6896991561527308</c:v>
                </c:pt>
                <c:pt idx="1">
                  <c:v>0</c:v>
                </c:pt>
                <c:pt idx="2">
                  <c:v>256.24368187075794</c:v>
                </c:pt>
                <c:pt idx="3">
                  <c:v>209.33893017480005</c:v>
                </c:pt>
                <c:pt idx="4">
                  <c:v>860.86030501352377</c:v>
                </c:pt>
                <c:pt idx="5">
                  <c:v>272.78335849537524</c:v>
                </c:pt>
                <c:pt idx="6">
                  <c:v>513.42345037176619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'!$E$51:$E$53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888.98652357529068</c:v>
                </c:pt>
                <c:pt idx="1">
                  <c:v>1790.8827750778785</c:v>
                </c:pt>
                <c:pt idx="2">
                  <c:v>1284.8980923216525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'!$H$51:$H$53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176.43274984665493</c:v>
                </c:pt>
                <c:pt idx="1">
                  <c:v>181.62074152514271</c:v>
                </c:pt>
                <c:pt idx="2">
                  <c:v>136.83086365664283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50.684484341540781</c:v>
                </c:pt>
                <c:pt idx="1">
                  <c:v>82.033927289722186</c:v>
                </c:pt>
                <c:pt idx="2">
                  <c:v>50.359504754940687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16.559936003408588</c:v>
                </c:pt>
                <c:pt idx="1">
                  <c:v>9.2076257404054651</c:v>
                </c:pt>
                <c:pt idx="2">
                  <c:v>9.6242580613749418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1.7406440382942965E-3"/>
                  <c:y val="-3.7558703958549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%.(etario)'!$P$22:$P$46</c:f>
              <c:strCache>
                <c:ptCount val="25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2022</c:v>
                </c:pt>
                <c:pt idx="11">
                  <c:v>Abr-Jun 2022</c:v>
                </c:pt>
                <c:pt idx="12">
                  <c:v>May-Jul 2022</c:v>
                </c:pt>
                <c:pt idx="13">
                  <c:v>Jun-Ago 2022</c:v>
                </c:pt>
                <c:pt idx="14">
                  <c:v>Jul-Sep 2022</c:v>
                </c:pt>
                <c:pt idx="15">
                  <c:v>Ago-Oct 2022</c:v>
                </c:pt>
                <c:pt idx="16">
                  <c:v>Sep-Nov 2022</c:v>
                </c:pt>
                <c:pt idx="17">
                  <c:v>Oct-Dic 2022</c:v>
                </c:pt>
                <c:pt idx="18">
                  <c:v>Nov 22-Ene 23</c:v>
                </c:pt>
                <c:pt idx="19">
                  <c:v>Dic 22-Feb 23</c:v>
                </c:pt>
                <c:pt idx="20">
                  <c:v>Ene-Mar 2023</c:v>
                </c:pt>
                <c:pt idx="21">
                  <c:v>Feb-Abr 2023</c:v>
                </c:pt>
                <c:pt idx="22">
                  <c:v>Mar-May 2023</c:v>
                </c:pt>
                <c:pt idx="23">
                  <c:v>Abr-Jun 2023</c:v>
                </c:pt>
                <c:pt idx="24">
                  <c:v>May-Jul 2023</c:v>
                </c:pt>
              </c:strCache>
            </c:strRef>
          </c:cat>
          <c:val>
            <c:numRef>
              <c:f>'Tasa Global Part %.(etario)'!$Q$22:$Q$46</c:f>
              <c:numCache>
                <c:formatCode>#,##0.0</c:formatCode>
                <c:ptCount val="25"/>
                <c:pt idx="0">
                  <c:v>60.484887149499968</c:v>
                </c:pt>
                <c:pt idx="1">
                  <c:v>60.982680675341761</c:v>
                </c:pt>
                <c:pt idx="2">
                  <c:v>60.661411744786598</c:v>
                </c:pt>
                <c:pt idx="3">
                  <c:v>59.305660120285829</c:v>
                </c:pt>
                <c:pt idx="4">
                  <c:v>59.712206007631849</c:v>
                </c:pt>
                <c:pt idx="5">
                  <c:v>57.110195896362981</c:v>
                </c:pt>
                <c:pt idx="6">
                  <c:v>58.281604036893967</c:v>
                </c:pt>
                <c:pt idx="7">
                  <c:v>58.937349968829935</c:v>
                </c:pt>
                <c:pt idx="8">
                  <c:v>60.336727591951856</c:v>
                </c:pt>
                <c:pt idx="9">
                  <c:v>58.641836821970315</c:v>
                </c:pt>
                <c:pt idx="10">
                  <c:v>57.241081180404883</c:v>
                </c:pt>
                <c:pt idx="11">
                  <c:v>56.417487954616433</c:v>
                </c:pt>
                <c:pt idx="12">
                  <c:v>55.062372468823199</c:v>
                </c:pt>
                <c:pt idx="13">
                  <c:v>54.219959232553393</c:v>
                </c:pt>
                <c:pt idx="14">
                  <c:v>55.033315348145692</c:v>
                </c:pt>
                <c:pt idx="15">
                  <c:v>56.766300197169649</c:v>
                </c:pt>
                <c:pt idx="16">
                  <c:v>57.011329649537466</c:v>
                </c:pt>
                <c:pt idx="17">
                  <c:v>57.761671278746881</c:v>
                </c:pt>
                <c:pt idx="18">
                  <c:v>58.879342098161544</c:v>
                </c:pt>
                <c:pt idx="19">
                  <c:v>60.491492800302169</c:v>
                </c:pt>
                <c:pt idx="20">
                  <c:v>60.17459821494964</c:v>
                </c:pt>
                <c:pt idx="21">
                  <c:v>59.989623790838785</c:v>
                </c:pt>
                <c:pt idx="22">
                  <c:v>59.89354252067843</c:v>
                </c:pt>
                <c:pt idx="23">
                  <c:v>60.287154010247633</c:v>
                </c:pt>
                <c:pt idx="24">
                  <c:v>61.770958472753335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%.(etario)'!$P$22:$P$46</c:f>
              <c:strCache>
                <c:ptCount val="25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2022</c:v>
                </c:pt>
                <c:pt idx="11">
                  <c:v>Abr-Jun 2022</c:v>
                </c:pt>
                <c:pt idx="12">
                  <c:v>May-Jul 2022</c:v>
                </c:pt>
                <c:pt idx="13">
                  <c:v>Jun-Ago 2022</c:v>
                </c:pt>
                <c:pt idx="14">
                  <c:v>Jul-Sep 2022</c:v>
                </c:pt>
                <c:pt idx="15">
                  <c:v>Ago-Oct 2022</c:v>
                </c:pt>
                <c:pt idx="16">
                  <c:v>Sep-Nov 2022</c:v>
                </c:pt>
                <c:pt idx="17">
                  <c:v>Oct-Dic 2022</c:v>
                </c:pt>
                <c:pt idx="18">
                  <c:v>Nov 22-Ene 23</c:v>
                </c:pt>
                <c:pt idx="19">
                  <c:v>Dic 22-Feb 23</c:v>
                </c:pt>
                <c:pt idx="20">
                  <c:v>Ene-Mar 2023</c:v>
                </c:pt>
                <c:pt idx="21">
                  <c:v>Feb-Abr 2023</c:v>
                </c:pt>
                <c:pt idx="22">
                  <c:v>Mar-May 2023</c:v>
                </c:pt>
                <c:pt idx="23">
                  <c:v>Abr-Jun 2023</c:v>
                </c:pt>
                <c:pt idx="24">
                  <c:v>May-Jul 2023</c:v>
                </c:pt>
              </c:strCache>
            </c:strRef>
          </c:cat>
          <c:val>
            <c:numRef>
              <c:f>'Tasa Global Part %.(etario)'!$R$22:$R$46</c:f>
              <c:numCache>
                <c:formatCode>#,##0.0</c:formatCode>
                <c:ptCount val="25"/>
                <c:pt idx="0">
                  <c:v>88.756919937479964</c:v>
                </c:pt>
                <c:pt idx="1">
                  <c:v>88.687490089693213</c:v>
                </c:pt>
                <c:pt idx="2">
                  <c:v>89.04041869190543</c:v>
                </c:pt>
                <c:pt idx="3">
                  <c:v>89.341088553526205</c:v>
                </c:pt>
                <c:pt idx="4">
                  <c:v>88.737412031105208</c:v>
                </c:pt>
                <c:pt idx="5">
                  <c:v>88.765115810842659</c:v>
                </c:pt>
                <c:pt idx="6">
                  <c:v>88.831513662629419</c:v>
                </c:pt>
                <c:pt idx="7">
                  <c:v>89.707199167276968</c:v>
                </c:pt>
                <c:pt idx="8">
                  <c:v>90.174398188964915</c:v>
                </c:pt>
                <c:pt idx="9">
                  <c:v>90.986359525331395</c:v>
                </c:pt>
                <c:pt idx="10">
                  <c:v>90.658857269392897</c:v>
                </c:pt>
                <c:pt idx="11">
                  <c:v>89.644737138118884</c:v>
                </c:pt>
                <c:pt idx="12">
                  <c:v>89.314781339143792</c:v>
                </c:pt>
                <c:pt idx="13">
                  <c:v>89.291344428972252</c:v>
                </c:pt>
                <c:pt idx="14">
                  <c:v>89.78626192473105</c:v>
                </c:pt>
                <c:pt idx="15">
                  <c:v>88.589161482158246</c:v>
                </c:pt>
                <c:pt idx="16">
                  <c:v>88.877472986702045</c:v>
                </c:pt>
                <c:pt idx="17">
                  <c:v>88.715226667931148</c:v>
                </c:pt>
                <c:pt idx="18">
                  <c:v>89.575594996510432</c:v>
                </c:pt>
                <c:pt idx="19">
                  <c:v>89.731780834213453</c:v>
                </c:pt>
                <c:pt idx="20">
                  <c:v>89.620722265958619</c:v>
                </c:pt>
                <c:pt idx="21">
                  <c:v>89.982330560909304</c:v>
                </c:pt>
                <c:pt idx="22">
                  <c:v>90.240146700406029</c:v>
                </c:pt>
                <c:pt idx="23">
                  <c:v>90.633006289973096</c:v>
                </c:pt>
                <c:pt idx="24">
                  <c:v>91.216253622140371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75587039585492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Global Part %.(etario)'!$P$22:$P$46</c:f>
              <c:strCache>
                <c:ptCount val="25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2022</c:v>
                </c:pt>
                <c:pt idx="11">
                  <c:v>Abr-Jun 2022</c:v>
                </c:pt>
                <c:pt idx="12">
                  <c:v>May-Jul 2022</c:v>
                </c:pt>
                <c:pt idx="13">
                  <c:v>Jun-Ago 2022</c:v>
                </c:pt>
                <c:pt idx="14">
                  <c:v>Jul-Sep 2022</c:v>
                </c:pt>
                <c:pt idx="15">
                  <c:v>Ago-Oct 2022</c:v>
                </c:pt>
                <c:pt idx="16">
                  <c:v>Sep-Nov 2022</c:v>
                </c:pt>
                <c:pt idx="17">
                  <c:v>Oct-Dic 2022</c:v>
                </c:pt>
                <c:pt idx="18">
                  <c:v>Nov 22-Ene 23</c:v>
                </c:pt>
                <c:pt idx="19">
                  <c:v>Dic 22-Feb 23</c:v>
                </c:pt>
                <c:pt idx="20">
                  <c:v>Ene-Mar 2023</c:v>
                </c:pt>
                <c:pt idx="21">
                  <c:v>Feb-Abr 2023</c:v>
                </c:pt>
                <c:pt idx="22">
                  <c:v>Mar-May 2023</c:v>
                </c:pt>
                <c:pt idx="23">
                  <c:v>Abr-Jun 2023</c:v>
                </c:pt>
                <c:pt idx="24">
                  <c:v>May-Jul 2023</c:v>
                </c:pt>
              </c:strCache>
            </c:strRef>
          </c:cat>
          <c:val>
            <c:numRef>
              <c:f>'Tasa Global Part %.(etario)'!$S$22:$S$46</c:f>
              <c:numCache>
                <c:formatCode>#,##0.0</c:formatCode>
                <c:ptCount val="25"/>
                <c:pt idx="0">
                  <c:v>54.47166257948146</c:v>
                </c:pt>
                <c:pt idx="1">
                  <c:v>54.772417305336106</c:v>
                </c:pt>
                <c:pt idx="2">
                  <c:v>54.181821660705729</c:v>
                </c:pt>
                <c:pt idx="3">
                  <c:v>53.247628403184024</c:v>
                </c:pt>
                <c:pt idx="4">
                  <c:v>52.024285732163719</c:v>
                </c:pt>
                <c:pt idx="5">
                  <c:v>51.574469037869086</c:v>
                </c:pt>
                <c:pt idx="6">
                  <c:v>51.952020785528084</c:v>
                </c:pt>
                <c:pt idx="7">
                  <c:v>52.163716446600894</c:v>
                </c:pt>
                <c:pt idx="8">
                  <c:v>52.97057082392984</c:v>
                </c:pt>
                <c:pt idx="9">
                  <c:v>53.341908636189295</c:v>
                </c:pt>
                <c:pt idx="10">
                  <c:v>53.443585734216235</c:v>
                </c:pt>
                <c:pt idx="11">
                  <c:v>54.539048225353504</c:v>
                </c:pt>
                <c:pt idx="12">
                  <c:v>54.404522581089267</c:v>
                </c:pt>
                <c:pt idx="13">
                  <c:v>54.534002755614544</c:v>
                </c:pt>
                <c:pt idx="14">
                  <c:v>54.741979263529039</c:v>
                </c:pt>
                <c:pt idx="15">
                  <c:v>54.830441436855772</c:v>
                </c:pt>
                <c:pt idx="16">
                  <c:v>54.959375066845908</c:v>
                </c:pt>
                <c:pt idx="17">
                  <c:v>54.090094116574271</c:v>
                </c:pt>
                <c:pt idx="18">
                  <c:v>54.873553737053541</c:v>
                </c:pt>
                <c:pt idx="19">
                  <c:v>54.471085937660881</c:v>
                </c:pt>
                <c:pt idx="20">
                  <c:v>56.262338831828544</c:v>
                </c:pt>
                <c:pt idx="21">
                  <c:v>55.086755160314802</c:v>
                </c:pt>
                <c:pt idx="22">
                  <c:v>55.878148835040435</c:v>
                </c:pt>
                <c:pt idx="23">
                  <c:v>55.11278329202176</c:v>
                </c:pt>
                <c:pt idx="24">
                  <c:v>56.086782220267054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6169527764642997"/>
          <c:y val="4.203913202919524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FDA-4C25-9687-E753A901EF8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DA-4C25-9687-E753A901EF8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DA-4C25-9687-E753A901EF8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DA-4C25-9687-E753A901EF8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DA-4C25-9687-E753A901EF8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DA-4C25-9687-E753A901EF8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DA-4C25-9687-E753A901EF8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DA-4C25-9687-E753A901EF86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FDA-4C25-9687-E753A901EF86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FDA-4C25-9687-E753A901EF86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DA-4C25-9687-E753A901EF86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FDA-4C25-9687-E753A901EF86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FDA-4C25-9687-E753A901EF8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DA-4C25-9687-E753A901EF86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DA-4C25-9687-E753A901EF86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DA-4C25-9687-E753A901EF86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FDA-4C25-9687-E753A901EF86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FDA-4C25-9687-E753A901EF86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FDA-4C25-9687-E753A901EF86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FDA-4C25-9687-E753A901EF86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FDA-4C25-9687-E753A901EF86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2FDA-4C25-9687-E753A901EF86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2FDA-4C25-9687-E753A901EF86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2FDA-4C25-9687-E753A901EF86}"/>
                </c:ext>
              </c:extLst>
            </c:dLbl>
            <c:dLbl>
              <c:idx val="24"/>
              <c:layout>
                <c:manualLayout>
                  <c:x val="-1.2663952962460558E-2"/>
                  <c:y val="-6.319118468046655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A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%.(etario)'!$P$22:$P$46</c:f>
              <c:strCache>
                <c:ptCount val="25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2022</c:v>
                </c:pt>
                <c:pt idx="11">
                  <c:v>Abr-Jun 2022</c:v>
                </c:pt>
                <c:pt idx="12">
                  <c:v>May-Jul 2022</c:v>
                </c:pt>
                <c:pt idx="13">
                  <c:v>Jun-Ago 2022</c:v>
                </c:pt>
                <c:pt idx="14">
                  <c:v>Jul-Sep 2022</c:v>
                </c:pt>
                <c:pt idx="15">
                  <c:v>Ago-Oct 2022</c:v>
                </c:pt>
                <c:pt idx="16">
                  <c:v>Sep-Nov 2022</c:v>
                </c:pt>
                <c:pt idx="17">
                  <c:v>Oct-Dic 2022</c:v>
                </c:pt>
                <c:pt idx="18">
                  <c:v>Nov 22-Ene 23</c:v>
                </c:pt>
                <c:pt idx="19">
                  <c:v>Dic 22-Feb 23</c:v>
                </c:pt>
                <c:pt idx="20">
                  <c:v>Ene-Mar 2023</c:v>
                </c:pt>
                <c:pt idx="21">
                  <c:v>Feb-Abr 2023</c:v>
                </c:pt>
                <c:pt idx="22">
                  <c:v>Mar-May 2023</c:v>
                </c:pt>
                <c:pt idx="23">
                  <c:v>Abr-Jun 2023</c:v>
                </c:pt>
                <c:pt idx="24">
                  <c:v>May-Jul 2023</c:v>
                </c:pt>
              </c:strCache>
            </c:strRef>
          </c:cat>
          <c:val>
            <c:numRef>
              <c:f>'Tasa ocupación %.(etario)'!$Q$22:$Q$46</c:f>
              <c:numCache>
                <c:formatCode>#,##0.0</c:formatCode>
                <c:ptCount val="25"/>
                <c:pt idx="0">
                  <c:v>43.729248257336984</c:v>
                </c:pt>
                <c:pt idx="1">
                  <c:v>45.082904314333959</c:v>
                </c:pt>
                <c:pt idx="2">
                  <c:v>46.419532625021972</c:v>
                </c:pt>
                <c:pt idx="3">
                  <c:v>46.094898956901595</c:v>
                </c:pt>
                <c:pt idx="4">
                  <c:v>46.935998803865544</c:v>
                </c:pt>
                <c:pt idx="5">
                  <c:v>45.11441687524723</c:v>
                </c:pt>
                <c:pt idx="6">
                  <c:v>45.041866569487624</c:v>
                </c:pt>
                <c:pt idx="7">
                  <c:v>45.535025247680579</c:v>
                </c:pt>
                <c:pt idx="8">
                  <c:v>46.351175809553823</c:v>
                </c:pt>
                <c:pt idx="9">
                  <c:v>47.001150380864857</c:v>
                </c:pt>
                <c:pt idx="10">
                  <c:v>46.500482784993011</c:v>
                </c:pt>
                <c:pt idx="11">
                  <c:v>46.32668647704272</c:v>
                </c:pt>
                <c:pt idx="12">
                  <c:v>44.978397769027886</c:v>
                </c:pt>
                <c:pt idx="13">
                  <c:v>43.838837105225323</c:v>
                </c:pt>
                <c:pt idx="14">
                  <c:v>44.6</c:v>
                </c:pt>
                <c:pt idx="15">
                  <c:v>46.638510937985899</c:v>
                </c:pt>
                <c:pt idx="16">
                  <c:v>47.465477983622904</c:v>
                </c:pt>
                <c:pt idx="17">
                  <c:v>48.228954400955985</c:v>
                </c:pt>
                <c:pt idx="18">
                  <c:v>47.773367048562591</c:v>
                </c:pt>
                <c:pt idx="19">
                  <c:v>49.440088648287045</c:v>
                </c:pt>
                <c:pt idx="20">
                  <c:v>49.068427216108205</c:v>
                </c:pt>
                <c:pt idx="21">
                  <c:v>50.296954458198073</c:v>
                </c:pt>
                <c:pt idx="22">
                  <c:v>50.365424799393985</c:v>
                </c:pt>
                <c:pt idx="23" formatCode="_(* #,##0.0_);_(* \(#,##0.0\);_(* &quot;-&quot;??_);_(@_)">
                  <c:v>51.181195554528593</c:v>
                </c:pt>
                <c:pt idx="24">
                  <c:v>52.707090385499214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%.(etario)'!$P$22:$P$46</c:f>
              <c:strCache>
                <c:ptCount val="25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2022</c:v>
                </c:pt>
                <c:pt idx="11">
                  <c:v>Abr-Jun 2022</c:v>
                </c:pt>
                <c:pt idx="12">
                  <c:v>May-Jul 2022</c:v>
                </c:pt>
                <c:pt idx="13">
                  <c:v>Jun-Ago 2022</c:v>
                </c:pt>
                <c:pt idx="14">
                  <c:v>Jul-Sep 2022</c:v>
                </c:pt>
                <c:pt idx="15">
                  <c:v>Ago-Oct 2022</c:v>
                </c:pt>
                <c:pt idx="16">
                  <c:v>Sep-Nov 2022</c:v>
                </c:pt>
                <c:pt idx="17">
                  <c:v>Oct-Dic 2022</c:v>
                </c:pt>
                <c:pt idx="18">
                  <c:v>Nov 22-Ene 23</c:v>
                </c:pt>
                <c:pt idx="19">
                  <c:v>Dic 22-Feb 23</c:v>
                </c:pt>
                <c:pt idx="20">
                  <c:v>Ene-Mar 2023</c:v>
                </c:pt>
                <c:pt idx="21">
                  <c:v>Feb-Abr 2023</c:v>
                </c:pt>
                <c:pt idx="22">
                  <c:v>Mar-May 2023</c:v>
                </c:pt>
                <c:pt idx="23">
                  <c:v>Abr-Jun 2023</c:v>
                </c:pt>
                <c:pt idx="24">
                  <c:v>May-Jul 2023</c:v>
                </c:pt>
              </c:strCache>
            </c:strRef>
          </c:cat>
          <c:val>
            <c:numRef>
              <c:f>'Tasa ocupación %.(etario)'!$R$22:$R$46</c:f>
              <c:numCache>
                <c:formatCode>#,##0.0</c:formatCode>
                <c:ptCount val="25"/>
                <c:pt idx="0">
                  <c:v>78.224348573536034</c:v>
                </c:pt>
                <c:pt idx="1">
                  <c:v>78.549684992681804</c:v>
                </c:pt>
                <c:pt idx="2">
                  <c:v>79.855395576177244</c:v>
                </c:pt>
                <c:pt idx="3">
                  <c:v>80.151269083351394</c:v>
                </c:pt>
                <c:pt idx="4">
                  <c:v>79.923736556753937</c:v>
                </c:pt>
                <c:pt idx="5">
                  <c:v>79.735233060224402</c:v>
                </c:pt>
                <c:pt idx="6">
                  <c:v>79.097956863400682</c:v>
                </c:pt>
                <c:pt idx="7">
                  <c:v>79.515635783359244</c:v>
                </c:pt>
                <c:pt idx="8">
                  <c:v>79.965668991508139</c:v>
                </c:pt>
                <c:pt idx="9">
                  <c:v>81.804290791755975</c:v>
                </c:pt>
                <c:pt idx="10">
                  <c:v>82.734791302699023</c:v>
                </c:pt>
                <c:pt idx="11">
                  <c:v>82.275998802717197</c:v>
                </c:pt>
                <c:pt idx="12">
                  <c:v>82.365279427940322</c:v>
                </c:pt>
                <c:pt idx="13">
                  <c:v>82.133168254613992</c:v>
                </c:pt>
                <c:pt idx="14">
                  <c:v>82.766275834047761</c:v>
                </c:pt>
                <c:pt idx="15">
                  <c:v>81.595417155435442</c:v>
                </c:pt>
                <c:pt idx="16">
                  <c:v>82.184970778168463</c:v>
                </c:pt>
                <c:pt idx="17">
                  <c:v>82.124848930110147</c:v>
                </c:pt>
                <c:pt idx="18">
                  <c:v>81.236599905908335</c:v>
                </c:pt>
                <c:pt idx="19">
                  <c:v>80.051929039114185</c:v>
                </c:pt>
                <c:pt idx="20">
                  <c:v>79.551068139119536</c:v>
                </c:pt>
                <c:pt idx="21">
                  <c:v>81.761668492639544</c:v>
                </c:pt>
                <c:pt idx="22">
                  <c:v>82.326597114810681</c:v>
                </c:pt>
                <c:pt idx="23" formatCode="_(* #,##0.0_);_(* \(#,##0.0\);_(* &quot;-&quot;??_);_(@_)">
                  <c:v>83.978176485596876</c:v>
                </c:pt>
                <c:pt idx="24">
                  <c:v>84.0365844758104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9.0456806874718645E-3"/>
                  <c:y val="7.582942161655986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spPr>
              <a:ln w="9525" cap="rnd" cmpd="sng" algn="ctr">
                <a:solidFill>
                  <a:schemeClr val="tx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trendlineType val="linear"/>
            <c:dispRSqr val="0"/>
            <c:dispEq val="0"/>
          </c:trendline>
          <c:cat>
            <c:strRef>
              <c:f>'Tasa ocupación %.(etario)'!$P$22:$P$46</c:f>
              <c:strCache>
                <c:ptCount val="25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2022</c:v>
                </c:pt>
                <c:pt idx="11">
                  <c:v>Abr-Jun 2022</c:v>
                </c:pt>
                <c:pt idx="12">
                  <c:v>May-Jul 2022</c:v>
                </c:pt>
                <c:pt idx="13">
                  <c:v>Jun-Ago 2022</c:v>
                </c:pt>
                <c:pt idx="14">
                  <c:v>Jul-Sep 2022</c:v>
                </c:pt>
                <c:pt idx="15">
                  <c:v>Ago-Oct 2022</c:v>
                </c:pt>
                <c:pt idx="16">
                  <c:v>Sep-Nov 2022</c:v>
                </c:pt>
                <c:pt idx="17">
                  <c:v>Oct-Dic 2022</c:v>
                </c:pt>
                <c:pt idx="18">
                  <c:v>Nov 22-Ene 23</c:v>
                </c:pt>
                <c:pt idx="19">
                  <c:v>Dic 22-Feb 23</c:v>
                </c:pt>
                <c:pt idx="20">
                  <c:v>Ene-Mar 2023</c:v>
                </c:pt>
                <c:pt idx="21">
                  <c:v>Feb-Abr 2023</c:v>
                </c:pt>
                <c:pt idx="22">
                  <c:v>Mar-May 2023</c:v>
                </c:pt>
                <c:pt idx="23">
                  <c:v>Abr-Jun 2023</c:v>
                </c:pt>
                <c:pt idx="24">
                  <c:v>May-Jul 2023</c:v>
                </c:pt>
              </c:strCache>
            </c:strRef>
          </c:cat>
          <c:val>
            <c:numRef>
              <c:f>'Tasa ocupación %.(etario)'!$S$22:$S$46</c:f>
              <c:numCache>
                <c:formatCode>#,##0.0</c:formatCode>
                <c:ptCount val="25"/>
                <c:pt idx="0">
                  <c:v>46.556922715074464</c:v>
                </c:pt>
                <c:pt idx="1">
                  <c:v>47.371771389472769</c:v>
                </c:pt>
                <c:pt idx="2">
                  <c:v>47.956869329841432</c:v>
                </c:pt>
                <c:pt idx="3">
                  <c:v>47.367474905348104</c:v>
                </c:pt>
                <c:pt idx="4">
                  <c:v>46.490361783609558</c:v>
                </c:pt>
                <c:pt idx="5">
                  <c:v>46.082863394012456</c:v>
                </c:pt>
                <c:pt idx="6">
                  <c:v>46.056604803179958</c:v>
                </c:pt>
                <c:pt idx="7">
                  <c:v>46.130918886321773</c:v>
                </c:pt>
                <c:pt idx="8">
                  <c:v>46.356879619916484</c:v>
                </c:pt>
                <c:pt idx="9">
                  <c:v>47.742307803615745</c:v>
                </c:pt>
                <c:pt idx="10">
                  <c:v>48.074340200171633</c:v>
                </c:pt>
                <c:pt idx="11">
                  <c:v>48.927361679371025</c:v>
                </c:pt>
                <c:pt idx="12">
                  <c:v>48.428330136898033</c:v>
                </c:pt>
                <c:pt idx="13">
                  <c:v>48.988181086581768</c:v>
                </c:pt>
                <c:pt idx="14">
                  <c:v>50.813337159078344</c:v>
                </c:pt>
                <c:pt idx="15">
                  <c:v>51.581255021976155</c:v>
                </c:pt>
                <c:pt idx="16">
                  <c:v>51.66431036913464</c:v>
                </c:pt>
                <c:pt idx="17">
                  <c:v>49.564901601775411</c:v>
                </c:pt>
                <c:pt idx="18">
                  <c:v>48.979293114015363</c:v>
                </c:pt>
                <c:pt idx="19">
                  <c:v>48.136378450098185</c:v>
                </c:pt>
                <c:pt idx="20">
                  <c:v>50.675938366230866</c:v>
                </c:pt>
                <c:pt idx="21">
                  <c:v>50.178370569079824</c:v>
                </c:pt>
                <c:pt idx="22">
                  <c:v>50.397858659034597</c:v>
                </c:pt>
                <c:pt idx="23" formatCode="_(* #,##0.0_);_(* \(#,##0.0\);_(* &quot;-&quot;??_);_(@_)">
                  <c:v>49.563395770891319</c:v>
                </c:pt>
                <c:pt idx="24">
                  <c:v>50.862428174581517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0.20442426379199208"/>
          <c:y val="5.6175968044168148E-2"/>
          <c:w val="0.62309141479431762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%.(etario)'!$P$22:$P$46</c:f>
              <c:strCache>
                <c:ptCount val="25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2022</c:v>
                </c:pt>
                <c:pt idx="11">
                  <c:v>Abr-Jun 2022</c:v>
                </c:pt>
                <c:pt idx="12">
                  <c:v>May-Jul 2022</c:v>
                </c:pt>
                <c:pt idx="13">
                  <c:v>Jun-Ago 2022</c:v>
                </c:pt>
                <c:pt idx="14">
                  <c:v>Jul-Sep 2022</c:v>
                </c:pt>
                <c:pt idx="15">
                  <c:v>Ago-Oct 2022</c:v>
                </c:pt>
                <c:pt idx="16">
                  <c:v>Sep-Nov 2022</c:v>
                </c:pt>
                <c:pt idx="17">
                  <c:v>Oct-Dic 2022</c:v>
                </c:pt>
                <c:pt idx="18">
                  <c:v>Nov 22-Ene 23</c:v>
                </c:pt>
                <c:pt idx="19">
                  <c:v>Dic 22-Feb 23</c:v>
                </c:pt>
                <c:pt idx="20">
                  <c:v>Ene-Mar 2023</c:v>
                </c:pt>
                <c:pt idx="21">
                  <c:v>Feb-Abr 2023</c:v>
                </c:pt>
                <c:pt idx="22">
                  <c:v>Mar-May 2023</c:v>
                </c:pt>
                <c:pt idx="23">
                  <c:v>Abr-Jun 2023</c:v>
                </c:pt>
                <c:pt idx="24">
                  <c:v>May-Jul 2023</c:v>
                </c:pt>
              </c:strCache>
            </c:strRef>
          </c:cat>
          <c:val>
            <c:numRef>
              <c:f>'Tasa desocupación %.(etario)'!$Q$22:$Q$46</c:f>
              <c:numCache>
                <c:formatCode>#,##0.0</c:formatCode>
                <c:ptCount val="25"/>
                <c:pt idx="0">
                  <c:v>27.702190880753776</c:v>
                </c:pt>
                <c:pt idx="1">
                  <c:v>26.072609772034671</c:v>
                </c:pt>
                <c:pt idx="2">
                  <c:v>23.477658547880147</c:v>
                </c:pt>
                <c:pt idx="3">
                  <c:v>22.2757172529396</c:v>
                </c:pt>
                <c:pt idx="4">
                  <c:v>21.396307485496965</c:v>
                </c:pt>
                <c:pt idx="5">
                  <c:v>21.004618935092235</c:v>
                </c:pt>
                <c:pt idx="6">
                  <c:v>22.716837819057233</c:v>
                </c:pt>
                <c:pt idx="7">
                  <c:v>22.739951369101924</c:v>
                </c:pt>
                <c:pt idx="8">
                  <c:v>23.17916854387618</c:v>
                </c:pt>
                <c:pt idx="9">
                  <c:v>19.850480598766438</c:v>
                </c:pt>
                <c:pt idx="10">
                  <c:v>18.763793719341358</c:v>
                </c:pt>
                <c:pt idx="11">
                  <c:v>17.885946084113051</c:v>
                </c:pt>
                <c:pt idx="12">
                  <c:v>18.313730861315321</c:v>
                </c:pt>
                <c:pt idx="13">
                  <c:v>19.146311200277101</c:v>
                </c:pt>
                <c:pt idx="14">
                  <c:v>18.938425235304226</c:v>
                </c:pt>
                <c:pt idx="15">
                  <c:v>17.841200190969538</c:v>
                </c:pt>
                <c:pt idx="16">
                  <c:v>16.743780095281448</c:v>
                </c:pt>
                <c:pt idx="17">
                  <c:v>16.503533687222767</c:v>
                </c:pt>
                <c:pt idx="18">
                  <c:v>18.862260775746282</c:v>
                </c:pt>
                <c:pt idx="19">
                  <c:v>18.269352665008043</c:v>
                </c:pt>
                <c:pt idx="20">
                  <c:v>18.456576908364301</c:v>
                </c:pt>
                <c:pt idx="21">
                  <c:v>16.157243069960543</c:v>
                </c:pt>
                <c:pt idx="22" formatCode="_(* #,##0.0_);_(* \(#,##0.0\);_(* &quot;-&quot;??_);_(@_)">
                  <c:v>15.908422377913084</c:v>
                </c:pt>
                <c:pt idx="23" formatCode="0.0">
                  <c:v>15.104309707788191</c:v>
                </c:pt>
                <c:pt idx="24">
                  <c:v>14.673348627498012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3763440860215058E-3"/>
                  <c:y val="1.2944990416120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%.(etario)'!$P$22:$P$46</c:f>
              <c:strCache>
                <c:ptCount val="25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2022</c:v>
                </c:pt>
                <c:pt idx="11">
                  <c:v>Abr-Jun 2022</c:v>
                </c:pt>
                <c:pt idx="12">
                  <c:v>May-Jul 2022</c:v>
                </c:pt>
                <c:pt idx="13">
                  <c:v>Jun-Ago 2022</c:v>
                </c:pt>
                <c:pt idx="14">
                  <c:v>Jul-Sep 2022</c:v>
                </c:pt>
                <c:pt idx="15">
                  <c:v>Ago-Oct 2022</c:v>
                </c:pt>
                <c:pt idx="16">
                  <c:v>Sep-Nov 2022</c:v>
                </c:pt>
                <c:pt idx="17">
                  <c:v>Oct-Dic 2022</c:v>
                </c:pt>
                <c:pt idx="18">
                  <c:v>Nov 22-Ene 23</c:v>
                </c:pt>
                <c:pt idx="19">
                  <c:v>Dic 22-Feb 23</c:v>
                </c:pt>
                <c:pt idx="20">
                  <c:v>Ene-Mar 2023</c:v>
                </c:pt>
                <c:pt idx="21">
                  <c:v>Feb-Abr 2023</c:v>
                </c:pt>
                <c:pt idx="22">
                  <c:v>Mar-May 2023</c:v>
                </c:pt>
                <c:pt idx="23">
                  <c:v>Abr-Jun 2023</c:v>
                </c:pt>
                <c:pt idx="24">
                  <c:v>May-Jul 2023</c:v>
                </c:pt>
              </c:strCache>
            </c:strRef>
          </c:cat>
          <c:val>
            <c:numRef>
              <c:f>'Tasa desocupación %.(etario)'!$R$22:$R$46</c:f>
              <c:numCache>
                <c:formatCode>#,##0.0</c:formatCode>
                <c:ptCount val="25"/>
                <c:pt idx="0">
                  <c:v>11.866760779174086</c:v>
                </c:pt>
                <c:pt idx="1">
                  <c:v>11.430930209839902</c:v>
                </c:pt>
                <c:pt idx="2">
                  <c:v>10.315565953828139</c:v>
                </c:pt>
                <c:pt idx="3">
                  <c:v>10.286218378309639</c:v>
                </c:pt>
                <c:pt idx="4">
                  <c:v>9.9323107048263193</c:v>
                </c:pt>
                <c:pt idx="5">
                  <c:v>10.172783157136688</c:v>
                </c:pt>
                <c:pt idx="6">
                  <c:v>10.957324037272995</c:v>
                </c:pt>
                <c:pt idx="7">
                  <c:v>11.360920281229008</c:v>
                </c:pt>
                <c:pt idx="8">
                  <c:v>11.321094903304981</c:v>
                </c:pt>
                <c:pt idx="9">
                  <c:v>10.091698119891355</c:v>
                </c:pt>
                <c:pt idx="10">
                  <c:v>8.7405314884429366</c:v>
                </c:pt>
                <c:pt idx="11">
                  <c:v>8.2199341206704482</c:v>
                </c:pt>
                <c:pt idx="12">
                  <c:v>7.7809090578355526</c:v>
                </c:pt>
                <c:pt idx="13">
                  <c:v>8.0166518044224624</c:v>
                </c:pt>
                <c:pt idx="14">
                  <c:v>7.8185525716264177</c:v>
                </c:pt>
                <c:pt idx="15">
                  <c:v>7.8945823729592206</c:v>
                </c:pt>
                <c:pt idx="16">
                  <c:v>7.5300320583314928</c:v>
                </c:pt>
                <c:pt idx="17">
                  <c:v>7.4286883834376471</c:v>
                </c:pt>
                <c:pt idx="18">
                  <c:v>9.3094498461628401</c:v>
                </c:pt>
                <c:pt idx="19">
                  <c:v>10.787540050033765</c:v>
                </c:pt>
                <c:pt idx="20">
                  <c:v>11.235854691012744</c:v>
                </c:pt>
                <c:pt idx="21">
                  <c:v>9.135862582160037</c:v>
                </c:pt>
                <c:pt idx="22" formatCode="_(* #,##0.0_);_(* \(#,##0.0\);_(* &quot;-&quot;??_);_(@_)">
                  <c:v>8.7694334228733322</c:v>
                </c:pt>
                <c:pt idx="23" formatCode="0.0">
                  <c:v>7.3426117887832278</c:v>
                </c:pt>
                <c:pt idx="24">
                  <c:v>7.8710414659995394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8.9605734767025085E-3"/>
                  <c:y val="-3.88349712483608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%.(etario)'!$P$22:$P$46</c:f>
              <c:strCache>
                <c:ptCount val="25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2022</c:v>
                </c:pt>
                <c:pt idx="11">
                  <c:v>Abr-Jun 2022</c:v>
                </c:pt>
                <c:pt idx="12">
                  <c:v>May-Jul 2022</c:v>
                </c:pt>
                <c:pt idx="13">
                  <c:v>Jun-Ago 2022</c:v>
                </c:pt>
                <c:pt idx="14">
                  <c:v>Jul-Sep 2022</c:v>
                </c:pt>
                <c:pt idx="15">
                  <c:v>Ago-Oct 2022</c:v>
                </c:pt>
                <c:pt idx="16">
                  <c:v>Sep-Nov 2022</c:v>
                </c:pt>
                <c:pt idx="17">
                  <c:v>Oct-Dic 2022</c:v>
                </c:pt>
                <c:pt idx="18">
                  <c:v>Nov 22-Ene 23</c:v>
                </c:pt>
                <c:pt idx="19">
                  <c:v>Dic 22-Feb 23</c:v>
                </c:pt>
                <c:pt idx="20">
                  <c:v>Ene-Mar 2023</c:v>
                </c:pt>
                <c:pt idx="21">
                  <c:v>Feb-Abr 2023</c:v>
                </c:pt>
                <c:pt idx="22">
                  <c:v>Mar-May 2023</c:v>
                </c:pt>
                <c:pt idx="23">
                  <c:v>Abr-Jun 2023</c:v>
                </c:pt>
                <c:pt idx="24">
                  <c:v>May-Jul 2023</c:v>
                </c:pt>
              </c:strCache>
            </c:strRef>
          </c:cat>
          <c:val>
            <c:numRef>
              <c:f>'Tasa desocupación %.(etario)'!$S$22:$S$46</c:f>
              <c:numCache>
                <c:formatCode>#,##0.0</c:formatCode>
                <c:ptCount val="25"/>
                <c:pt idx="0">
                  <c:v>14.530013386058135</c:v>
                </c:pt>
                <c:pt idx="1">
                  <c:v>13.511629173873176</c:v>
                </c:pt>
                <c:pt idx="2">
                  <c:v>11.489005242100797</c:v>
                </c:pt>
                <c:pt idx="3">
                  <c:v>11.043033603885963</c:v>
                </c:pt>
                <c:pt idx="4">
                  <c:v>10.637193515821314</c:v>
                </c:pt>
                <c:pt idx="5">
                  <c:v>10.647915036845784</c:v>
                </c:pt>
                <c:pt idx="6">
                  <c:v>11.347808792050698</c:v>
                </c:pt>
                <c:pt idx="7">
                  <c:v>11.565122217576002</c:v>
                </c:pt>
                <c:pt idx="8">
                  <c:v>12.485595494141027</c:v>
                </c:pt>
                <c:pt idx="9">
                  <c:v>10.497563690052353</c:v>
                </c:pt>
                <c:pt idx="10">
                  <c:v>10.046566786792411</c:v>
                </c:pt>
                <c:pt idx="11">
                  <c:v>10.28930047109578</c:v>
                </c:pt>
                <c:pt idx="12">
                  <c:v>10.984734651946965</c:v>
                </c:pt>
                <c:pt idx="13">
                  <c:v>10.16947480251079</c:v>
                </c:pt>
                <c:pt idx="14">
                  <c:v>7.1766533788231515</c:v>
                </c:pt>
                <c:pt idx="15">
                  <c:v>5.92588045934568</c:v>
                </c:pt>
                <c:pt idx="16">
                  <c:v>5.9954551770348434</c:v>
                </c:pt>
                <c:pt idx="17">
                  <c:v>8.3660281770748881</c:v>
                </c:pt>
                <c:pt idx="18">
                  <c:v>10.741532526365342</c:v>
                </c:pt>
                <c:pt idx="19">
                  <c:v>11.629486320159568</c:v>
                </c:pt>
                <c:pt idx="20">
                  <c:v>9.9292005657563376</c:v>
                </c:pt>
                <c:pt idx="21">
                  <c:v>8.9102808414663563</c:v>
                </c:pt>
                <c:pt idx="22" formatCode="_(* #,##0.0_);_(* \(#,##0.0\);_(* &quot;-&quot;??_);_(@_)">
                  <c:v>9.807572888973711</c:v>
                </c:pt>
                <c:pt idx="23" formatCode="0.0">
                  <c:v>10.069147645340911</c:v>
                </c:pt>
                <c:pt idx="24">
                  <c:v>9.3147687188902548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Cali</c:v>
                </c:pt>
                <c:pt idx="1">
                  <c:v>Medellín</c:v>
                </c:pt>
                <c:pt idx="2">
                  <c:v>Bogotá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Manizales</c:v>
                </c:pt>
                <c:pt idx="8">
                  <c:v>Pasto</c:v>
                </c:pt>
                <c:pt idx="9">
                  <c:v>Barranquilla</c:v>
                </c:pt>
                <c:pt idx="10">
                  <c:v>Cúcuta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61.573217748055107</c:v>
                </c:pt>
                <c:pt idx="1">
                  <c:v>61.276088654160802</c:v>
                </c:pt>
                <c:pt idx="2">
                  <c:v>60.743582775309569</c:v>
                </c:pt>
                <c:pt idx="3">
                  <c:v>59.761016759669928</c:v>
                </c:pt>
                <c:pt idx="4">
                  <c:v>58.367928030305848</c:v>
                </c:pt>
                <c:pt idx="5">
                  <c:v>57.287860297656643</c:v>
                </c:pt>
                <c:pt idx="6">
                  <c:v>56.867326539060457</c:v>
                </c:pt>
                <c:pt idx="7">
                  <c:v>54.872937983056737</c:v>
                </c:pt>
                <c:pt idx="8">
                  <c:v>53.685264975595935</c:v>
                </c:pt>
                <c:pt idx="9">
                  <c:v>53.229704656976061</c:v>
                </c:pt>
                <c:pt idx="10">
                  <c:v>53.095364030574565</c:v>
                </c:pt>
                <c:pt idx="11">
                  <c:v>49.314345417563601</c:v>
                </c:pt>
                <c:pt idx="12">
                  <c:v>47.670359001550288</c:v>
                </c:pt>
                <c:pt idx="13">
                  <c:v>46.153746183456889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Cali</c:v>
                </c:pt>
                <c:pt idx="3">
                  <c:v>Total 13 áreas</c:v>
                </c:pt>
                <c:pt idx="4">
                  <c:v>Medellín</c:v>
                </c:pt>
                <c:pt idx="5">
                  <c:v>Cartagena</c:v>
                </c:pt>
                <c:pt idx="6">
                  <c:v>Bucaramanga</c:v>
                </c:pt>
                <c:pt idx="7">
                  <c:v>Barranquilla</c:v>
                </c:pt>
                <c:pt idx="8">
                  <c:v>Villavicencio</c:v>
                </c:pt>
                <c:pt idx="9">
                  <c:v>Manizales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90.353323127303469</c:v>
                </c:pt>
                <c:pt idx="1">
                  <c:v>90.341290418944283</c:v>
                </c:pt>
                <c:pt idx="2">
                  <c:v>89.446679822997993</c:v>
                </c:pt>
                <c:pt idx="3">
                  <c:v>88.198391971866769</c:v>
                </c:pt>
                <c:pt idx="4">
                  <c:v>87.799517826403445</c:v>
                </c:pt>
                <c:pt idx="5">
                  <c:v>87.786884154344648</c:v>
                </c:pt>
                <c:pt idx="6">
                  <c:v>87.526345542900486</c:v>
                </c:pt>
                <c:pt idx="7">
                  <c:v>86.821359758137191</c:v>
                </c:pt>
                <c:pt idx="8">
                  <c:v>86.384476447452457</c:v>
                </c:pt>
                <c:pt idx="9">
                  <c:v>85.603289795467347</c:v>
                </c:pt>
                <c:pt idx="10">
                  <c:v>85.345196214884126</c:v>
                </c:pt>
                <c:pt idx="11">
                  <c:v>83.818868829970697</c:v>
                </c:pt>
                <c:pt idx="12">
                  <c:v>82.686530523088052</c:v>
                </c:pt>
                <c:pt idx="13">
                  <c:v>78.493699273607248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Bogotá</c:v>
                </c:pt>
                <c:pt idx="5">
                  <c:v>Montería</c:v>
                </c:pt>
                <c:pt idx="6">
                  <c:v>Cali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Cúcuta</c:v>
                </c:pt>
                <c:pt idx="10">
                  <c:v>Medellín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60.197889491563295</c:v>
                </c:pt>
                <c:pt idx="1">
                  <c:v>59.01138218690857</c:v>
                </c:pt>
                <c:pt idx="2">
                  <c:v>58.08454297404618</c:v>
                </c:pt>
                <c:pt idx="3">
                  <c:v>56.921173488339974</c:v>
                </c:pt>
                <c:pt idx="4">
                  <c:v>55.722369382195758</c:v>
                </c:pt>
                <c:pt idx="5">
                  <c:v>55.426339276967362</c:v>
                </c:pt>
                <c:pt idx="6">
                  <c:v>55.039423533943157</c:v>
                </c:pt>
                <c:pt idx="7">
                  <c:v>53.27363190603576</c:v>
                </c:pt>
                <c:pt idx="8">
                  <c:v>51.654578387595315</c:v>
                </c:pt>
                <c:pt idx="9">
                  <c:v>49.653174301622194</c:v>
                </c:pt>
                <c:pt idx="10">
                  <c:v>48.566910829120374</c:v>
                </c:pt>
                <c:pt idx="11">
                  <c:v>45.690462651008978</c:v>
                </c:pt>
                <c:pt idx="12">
                  <c:v>45.223227593846254</c:v>
                </c:pt>
                <c:pt idx="13">
                  <c:v>44.592452059659863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471533650886233"/>
          <c:y val="3.1359956226970027E-2"/>
          <c:w val="0.8003810634781763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Bogotá</c:v>
                </c:pt>
                <c:pt idx="2">
                  <c:v>Cali</c:v>
                </c:pt>
                <c:pt idx="3">
                  <c:v>Bucaramanga</c:v>
                </c:pt>
                <c:pt idx="4">
                  <c:v>Pereira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Manizales</c:v>
                </c:pt>
                <c:pt idx="8">
                  <c:v>Pasto</c:v>
                </c:pt>
                <c:pt idx="9">
                  <c:v>Cúcuta</c:v>
                </c:pt>
                <c:pt idx="10">
                  <c:v>Barranquilla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50.802634386458244</c:v>
                </c:pt>
                <c:pt idx="1">
                  <c:v>50.684484341540795</c:v>
                </c:pt>
                <c:pt idx="2">
                  <c:v>50.189306347032392</c:v>
                </c:pt>
                <c:pt idx="3">
                  <c:v>48.975234399700049</c:v>
                </c:pt>
                <c:pt idx="4">
                  <c:v>48.105418654123653</c:v>
                </c:pt>
                <c:pt idx="5">
                  <c:v>47.873048487764912</c:v>
                </c:pt>
                <c:pt idx="6">
                  <c:v>47.076174236145505</c:v>
                </c:pt>
                <c:pt idx="7">
                  <c:v>45.447199472953578</c:v>
                </c:pt>
                <c:pt idx="8">
                  <c:v>42.897554175343636</c:v>
                </c:pt>
                <c:pt idx="9">
                  <c:v>42.293934280763814</c:v>
                </c:pt>
                <c:pt idx="10">
                  <c:v>42.138118436016711</c:v>
                </c:pt>
                <c:pt idx="11">
                  <c:v>39.253195702592791</c:v>
                </c:pt>
                <c:pt idx="12">
                  <c:v>35.712705730187615</c:v>
                </c:pt>
                <c:pt idx="13">
                  <c:v>33.57917126137373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Medellín</c:v>
                </c:pt>
                <c:pt idx="3">
                  <c:v>Bucaramanga</c:v>
                </c:pt>
                <c:pt idx="4">
                  <c:v>Cali</c:v>
                </c:pt>
                <c:pt idx="5">
                  <c:v>Total 13 áreas</c:v>
                </c:pt>
                <c:pt idx="6">
                  <c:v>Cartagena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Manizales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82.033927289722186</c:v>
                </c:pt>
                <c:pt idx="1">
                  <c:v>81.278390372880054</c:v>
                </c:pt>
                <c:pt idx="2">
                  <c:v>80.991254352530717</c:v>
                </c:pt>
                <c:pt idx="3">
                  <c:v>80.767314872886516</c:v>
                </c:pt>
                <c:pt idx="4">
                  <c:v>80.571362256466543</c:v>
                </c:pt>
                <c:pt idx="5">
                  <c:v>79.927634142372071</c:v>
                </c:pt>
                <c:pt idx="6">
                  <c:v>79.227190268758903</c:v>
                </c:pt>
                <c:pt idx="7">
                  <c:v>78.642601543669727</c:v>
                </c:pt>
                <c:pt idx="8">
                  <c:v>77.810472155290427</c:v>
                </c:pt>
                <c:pt idx="9">
                  <c:v>77.585578880449148</c:v>
                </c:pt>
                <c:pt idx="10">
                  <c:v>77.47828508197793</c:v>
                </c:pt>
                <c:pt idx="11">
                  <c:v>73.352284053073973</c:v>
                </c:pt>
                <c:pt idx="12">
                  <c:v>72.37123118768119</c:v>
                </c:pt>
                <c:pt idx="13">
                  <c:v>66.086880241800259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Cartagena</c:v>
                </c:pt>
                <c:pt idx="1">
                  <c:v>Pasto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Montería</c:v>
                </c:pt>
                <c:pt idx="5">
                  <c:v>Bogotá</c:v>
                </c:pt>
                <c:pt idx="6">
                  <c:v>Cali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Medellín</c:v>
                </c:pt>
                <c:pt idx="10">
                  <c:v>Cúcuta</c:v>
                </c:pt>
                <c:pt idx="11">
                  <c:v>Pereira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55.116042754015091</c:v>
                </c:pt>
                <c:pt idx="1">
                  <c:v>54.896597116662683</c:v>
                </c:pt>
                <c:pt idx="2">
                  <c:v>53.391714121740463</c:v>
                </c:pt>
                <c:pt idx="3">
                  <c:v>52.75020287656762</c:v>
                </c:pt>
                <c:pt idx="4">
                  <c:v>51.474585102810224</c:v>
                </c:pt>
                <c:pt idx="5">
                  <c:v>50.359504754940687</c:v>
                </c:pt>
                <c:pt idx="6">
                  <c:v>50.159182378501221</c:v>
                </c:pt>
                <c:pt idx="7">
                  <c:v>48.970208909018211</c:v>
                </c:pt>
                <c:pt idx="8">
                  <c:v>48.235286053743941</c:v>
                </c:pt>
                <c:pt idx="9">
                  <c:v>45.973349734179784</c:v>
                </c:pt>
                <c:pt idx="10">
                  <c:v>45.346734328760782</c:v>
                </c:pt>
                <c:pt idx="11">
                  <c:v>42.291484137725824</c:v>
                </c:pt>
                <c:pt idx="12">
                  <c:v>42.105636760981227</c:v>
                </c:pt>
                <c:pt idx="13">
                  <c:v>38.566501144821316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Barranquilla</c:v>
                </c:pt>
                <c:pt idx="3">
                  <c:v>Cartagena</c:v>
                </c:pt>
                <c:pt idx="4">
                  <c:v>Cúcuta</c:v>
                </c:pt>
                <c:pt idx="5">
                  <c:v>Pasto</c:v>
                </c:pt>
                <c:pt idx="6">
                  <c:v>Cali</c:v>
                </c:pt>
                <c:pt idx="7">
                  <c:v>Bucaramanga</c:v>
                </c:pt>
                <c:pt idx="8">
                  <c:v>Total 13 áreas</c:v>
                </c:pt>
                <c:pt idx="9">
                  <c:v>Villavicencio</c:v>
                </c:pt>
                <c:pt idx="10">
                  <c:v>Manizales</c:v>
                </c:pt>
                <c:pt idx="11">
                  <c:v>Medellín</c:v>
                </c:pt>
                <c:pt idx="12">
                  <c:v>Bogotá</c:v>
                </c:pt>
                <c:pt idx="13">
                  <c:v>Pereira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27.244971344471793</c:v>
                </c:pt>
                <c:pt idx="1">
                  <c:v>25.084042834613189</c:v>
                </c:pt>
                <c:pt idx="2">
                  <c:v>20.837211651719471</c:v>
                </c:pt>
                <c:pt idx="3">
                  <c:v>20.402074953604497</c:v>
                </c:pt>
                <c:pt idx="4">
                  <c:v>20.343451725070889</c:v>
                </c:pt>
                <c:pt idx="5">
                  <c:v>20.094360724783709</c:v>
                </c:pt>
                <c:pt idx="6">
                  <c:v>18.488413984799941</c:v>
                </c:pt>
                <c:pt idx="7">
                  <c:v>18.048190852149169</c:v>
                </c:pt>
                <c:pt idx="8">
                  <c:v>17.980558667581366</c:v>
                </c:pt>
                <c:pt idx="9">
                  <c:v>17.825218132520622</c:v>
                </c:pt>
                <c:pt idx="10">
                  <c:v>17.177389905773921</c:v>
                </c:pt>
                <c:pt idx="11">
                  <c:v>17.092236952025907</c:v>
                </c:pt>
                <c:pt idx="12">
                  <c:v>16.559936003408584</c:v>
                </c:pt>
                <c:pt idx="13">
                  <c:v>15.40763109185094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Cúcuta</c:v>
                </c:pt>
                <c:pt idx="3">
                  <c:v>Barranquilla</c:v>
                </c:pt>
                <c:pt idx="4">
                  <c:v>Pasto</c:v>
                </c:pt>
                <c:pt idx="5">
                  <c:v>Cali</c:v>
                </c:pt>
                <c:pt idx="6">
                  <c:v>Cartagena</c:v>
                </c:pt>
                <c:pt idx="7">
                  <c:v>Total 13 áreas</c:v>
                </c:pt>
                <c:pt idx="8">
                  <c:v>Manizales</c:v>
                </c:pt>
                <c:pt idx="9">
                  <c:v>Pereira</c:v>
                </c:pt>
                <c:pt idx="10">
                  <c:v>Bogotá</c:v>
                </c:pt>
                <c:pt idx="11">
                  <c:v>Villavicencio</c:v>
                </c:pt>
                <c:pt idx="12">
                  <c:v>Medellín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15.806133672666197</c:v>
                </c:pt>
                <c:pt idx="1">
                  <c:v>12.487146298918379</c:v>
                </c:pt>
                <c:pt idx="2">
                  <c:v>12.475187034877996</c:v>
                </c:pt>
                <c:pt idx="3">
                  <c:v>10.37865293511763</c:v>
                </c:pt>
                <c:pt idx="4">
                  <c:v>10.031847014843741</c:v>
                </c:pt>
                <c:pt idx="5">
                  <c:v>9.9224673113574351</c:v>
                </c:pt>
                <c:pt idx="6">
                  <c:v>9.7505384409545641</c:v>
                </c:pt>
                <c:pt idx="7">
                  <c:v>9.3774474166517905</c:v>
                </c:pt>
                <c:pt idx="8">
                  <c:v>9.366124753120026</c:v>
                </c:pt>
                <c:pt idx="9">
                  <c:v>9.2177550486835855</c:v>
                </c:pt>
                <c:pt idx="10">
                  <c:v>9.2076257404054651</c:v>
                </c:pt>
                <c:pt idx="11">
                  <c:v>8.9621135905039004</c:v>
                </c:pt>
                <c:pt idx="12">
                  <c:v>7.7543290013666164</c:v>
                </c:pt>
                <c:pt idx="13">
                  <c:v>7.7222813635021659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Villavicencio</c:v>
                </c:pt>
                <c:pt idx="3">
                  <c:v>Cali</c:v>
                </c:pt>
                <c:pt idx="4">
                  <c:v>Pasto</c:v>
                </c:pt>
                <c:pt idx="5">
                  <c:v>Cúcuta</c:v>
                </c:pt>
                <c:pt idx="6">
                  <c:v>Total 13 áreas</c:v>
                </c:pt>
                <c:pt idx="7">
                  <c:v>Manizales</c:v>
                </c:pt>
                <c:pt idx="8">
                  <c:v>Montería</c:v>
                </c:pt>
                <c:pt idx="9">
                  <c:v>Bucaramanga</c:v>
                </c:pt>
                <c:pt idx="10">
                  <c:v>Cartagena</c:v>
                </c:pt>
                <c:pt idx="11">
                  <c:v>Pereira</c:v>
                </c:pt>
                <c:pt idx="12">
                  <c:v>Barranquilla</c:v>
                </c:pt>
                <c:pt idx="13">
                  <c:v>Medellín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13.513387662056694</c:v>
                </c:pt>
                <c:pt idx="1">
                  <c:v>9.6242580613749418</c:v>
                </c:pt>
                <c:pt idx="2">
                  <c:v>9.1837515186476271</c:v>
                </c:pt>
                <c:pt idx="3">
                  <c:v>8.8668100828352046</c:v>
                </c:pt>
                <c:pt idx="4">
                  <c:v>8.8064422518395062</c:v>
                </c:pt>
                <c:pt idx="5">
                  <c:v>8.6730406130768287</c:v>
                </c:pt>
                <c:pt idx="6">
                  <c:v>8.0779606027369883</c:v>
                </c:pt>
                <c:pt idx="7">
                  <c:v>7.845895362035006</c:v>
                </c:pt>
                <c:pt idx="8">
                  <c:v>7.1297405271708314</c:v>
                </c:pt>
                <c:pt idx="9">
                  <c:v>6.6195339127432193</c:v>
                </c:pt>
                <c:pt idx="10">
                  <c:v>6.6009967713614506</c:v>
                </c:pt>
                <c:pt idx="11">
                  <c:v>6.4828266625519007</c:v>
                </c:pt>
                <c:pt idx="12">
                  <c:v>6.200608930387606</c:v>
                </c:pt>
                <c:pt idx="13">
                  <c:v>5.3401813099989015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677</c:v>
                </c:pt>
                <c:pt idx="1">
                  <c:v>212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676.65842544116117</c:v>
                </c:pt>
                <c:pt idx="1">
                  <c:v>212.3280981341295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1.271</c:v>
                </c:pt>
                <c:pt idx="1">
                  <c:v>520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1271.184981141331</c:v>
                </c:pt>
                <c:pt idx="1">
                  <c:v>519.69779393654767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677</c:v>
                </c:pt>
                <c:pt idx="1">
                  <c:v>212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676.65842544116117</c:v>
                </c:pt>
                <c:pt idx="1">
                  <c:v>212.3280981341295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652</c:v>
                </c:pt>
                <c:pt idx="1">
                  <c:v>633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651.60082429411159</c:v>
                </c:pt>
                <c:pt idx="1">
                  <c:v>633.29726802754067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1281.3181455525487</c:v>
                </c:pt>
                <c:pt idx="1">
                  <c:v>2683.4492454222727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1317.6728552588058</c:v>
                </c:pt>
                <c:pt idx="1">
                  <c:v>2647.0945357160153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0F-4DC2-8591-36A7562A70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0F-4DC2-8591-36A7562A70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0F-4DC2-8591-36A7562A70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0F-4DC2-8591-36A7562A70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0F-4DC2-8591-36A7562A705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0F-4DC2-8591-36A7562A705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0F-4DC2-8591-36A7562A705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0F-4DC2-8591-36A7562A705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C0F-4DC2-8591-36A7562A705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0F-4DC2-8591-36A7562A705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C0F-4DC2-8591-36A7562A705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0F-4DC2-8591-36A7562A70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C0F-4DC2-8591-36A7562A7058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0F-4DC2-8591-36A7562A705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C0F-4DC2-8591-36A7562A7058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C0F-4DC2-8591-36A7562A7058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C0F-4DC2-8591-36A7562A7058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C0F-4DC2-8591-36A7562A7058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C0F-4DC2-8591-36A7562A7058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C0F-4DC2-8591-36A7562A7058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C0F-4DC2-8591-36A7562A7058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C0F-4DC2-8591-36A7562A7058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C0F-4DC2-8591-36A7562A7058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C0F-4DC2-8591-36A7562A7058}"/>
                </c:ext>
              </c:extLst>
            </c:dLbl>
            <c:dLbl>
              <c:idx val="24"/>
              <c:layout>
                <c:manualLayout>
                  <c:x val="-7.3868882733148658E-3"/>
                  <c:y val="-3.58744225724503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9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Bogotá'!$P$22:$P$46</c:f>
              <c:strCache>
                <c:ptCount val="25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2022</c:v>
                </c:pt>
                <c:pt idx="11">
                  <c:v>Abr-Jun 2022</c:v>
                </c:pt>
                <c:pt idx="12">
                  <c:v>May-Jul 2022</c:v>
                </c:pt>
                <c:pt idx="13">
                  <c:v>Jun-Ago 2022</c:v>
                </c:pt>
                <c:pt idx="14">
                  <c:v>Jul-Sep 2022</c:v>
                </c:pt>
                <c:pt idx="15">
                  <c:v>Ago-Oct 2022</c:v>
                </c:pt>
                <c:pt idx="16">
                  <c:v>Sep-Nov 2022</c:v>
                </c:pt>
                <c:pt idx="17">
                  <c:v>Oct-Dic 2022</c:v>
                </c:pt>
                <c:pt idx="18">
                  <c:v>Nov 22-Ene 23</c:v>
                </c:pt>
                <c:pt idx="19">
                  <c:v>Dic 22-Feb 23</c:v>
                </c:pt>
                <c:pt idx="20">
                  <c:v>Ene-Mar 2023</c:v>
                </c:pt>
                <c:pt idx="21">
                  <c:v>Feb-Abr 2023</c:v>
                </c:pt>
                <c:pt idx="22">
                  <c:v>Mar-May 2023</c:v>
                </c:pt>
                <c:pt idx="23">
                  <c:v>Abr-Jun 2023</c:v>
                </c:pt>
                <c:pt idx="24">
                  <c:v>May-Jul 2023</c:v>
                </c:pt>
              </c:strCache>
            </c:strRef>
          </c:cat>
          <c:val>
            <c:numRef>
              <c:f>'Tasa informalidad Bogotá'!$Q$22:$Q$46</c:f>
              <c:numCache>
                <c:formatCode>#,##0.0</c:formatCode>
                <c:ptCount val="25"/>
                <c:pt idx="0">
                  <c:v>36.442728204534511</c:v>
                </c:pt>
                <c:pt idx="1">
                  <c:v>37.107304169020679</c:v>
                </c:pt>
                <c:pt idx="2">
                  <c:v>35.951261808945638</c:v>
                </c:pt>
                <c:pt idx="3">
                  <c:v>36.156201483433584</c:v>
                </c:pt>
                <c:pt idx="4">
                  <c:v>34.540127480582811</c:v>
                </c:pt>
                <c:pt idx="5">
                  <c:v>34.61490433485406</c:v>
                </c:pt>
                <c:pt idx="6">
                  <c:v>32.759511933125331</c:v>
                </c:pt>
                <c:pt idx="7">
                  <c:v>33.041373329834435</c:v>
                </c:pt>
                <c:pt idx="8">
                  <c:v>33.853311240433356</c:v>
                </c:pt>
                <c:pt idx="9">
                  <c:v>35.19084330981854</c:v>
                </c:pt>
                <c:pt idx="10">
                  <c:v>35.888518355256458</c:v>
                </c:pt>
                <c:pt idx="11">
                  <c:v>35.359244591045183</c:v>
                </c:pt>
                <c:pt idx="12">
                  <c:v>35.689826980555651</c:v>
                </c:pt>
                <c:pt idx="13">
                  <c:v>34.259544845669673</c:v>
                </c:pt>
                <c:pt idx="14">
                  <c:v>35.354935244757677</c:v>
                </c:pt>
                <c:pt idx="15">
                  <c:v>35.597612725790256</c:v>
                </c:pt>
                <c:pt idx="16">
                  <c:v>35.508608401641837</c:v>
                </c:pt>
                <c:pt idx="17">
                  <c:v>33.097758590523497</c:v>
                </c:pt>
                <c:pt idx="18">
                  <c:v>31.694783189517761</c:v>
                </c:pt>
                <c:pt idx="19">
                  <c:v>32.75540616310338</c:v>
                </c:pt>
                <c:pt idx="20">
                  <c:v>33.355540070647351</c:v>
                </c:pt>
                <c:pt idx="21">
                  <c:v>33.183348085930533</c:v>
                </c:pt>
                <c:pt idx="22">
                  <c:v>32.797316267503277</c:v>
                </c:pt>
                <c:pt idx="23" formatCode="_(* #,##0.0_);_(* \(#,##0.0\);_(* &quot;-&quot;??_);_(@_)">
                  <c:v>32.925086408399054</c:v>
                </c:pt>
                <c:pt idx="24">
                  <c:v>33.577515845270881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5401662049862849E-3"/>
                  <c:y val="2.989535214370860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Bogotá'!$P$22:$P$46</c:f>
              <c:strCache>
                <c:ptCount val="25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2022</c:v>
                </c:pt>
                <c:pt idx="11">
                  <c:v>Abr-Jun 2022</c:v>
                </c:pt>
                <c:pt idx="12">
                  <c:v>May-Jul 2022</c:v>
                </c:pt>
                <c:pt idx="13">
                  <c:v>Jun-Ago 2022</c:v>
                </c:pt>
                <c:pt idx="14">
                  <c:v>Jul-Sep 2022</c:v>
                </c:pt>
                <c:pt idx="15">
                  <c:v>Ago-Oct 2022</c:v>
                </c:pt>
                <c:pt idx="16">
                  <c:v>Sep-Nov 2022</c:v>
                </c:pt>
                <c:pt idx="17">
                  <c:v>Oct-Dic 2022</c:v>
                </c:pt>
                <c:pt idx="18">
                  <c:v>Nov 22-Ene 23</c:v>
                </c:pt>
                <c:pt idx="19">
                  <c:v>Dic 22-Feb 23</c:v>
                </c:pt>
                <c:pt idx="20">
                  <c:v>Ene-Mar 2023</c:v>
                </c:pt>
                <c:pt idx="21">
                  <c:v>Feb-Abr 2023</c:v>
                </c:pt>
                <c:pt idx="22">
                  <c:v>Mar-May 2023</c:v>
                </c:pt>
                <c:pt idx="23">
                  <c:v>Abr-Jun 2023</c:v>
                </c:pt>
                <c:pt idx="24">
                  <c:v>May-Jul 2023</c:v>
                </c:pt>
              </c:strCache>
            </c:strRef>
          </c:cat>
          <c:val>
            <c:numRef>
              <c:f>'Tasa informalidad Bogotá'!$R$22:$R$46</c:f>
              <c:numCache>
                <c:formatCode>#,##0.0</c:formatCode>
                <c:ptCount val="25"/>
                <c:pt idx="0">
                  <c:v>34.460222143308485</c:v>
                </c:pt>
                <c:pt idx="1">
                  <c:v>35.891441026022981</c:v>
                </c:pt>
                <c:pt idx="2">
                  <c:v>35.538855444194006</c:v>
                </c:pt>
                <c:pt idx="3">
                  <c:v>35.300342392551904</c:v>
                </c:pt>
                <c:pt idx="4">
                  <c:v>33.652853343837513</c:v>
                </c:pt>
                <c:pt idx="5">
                  <c:v>33.119458851780038</c:v>
                </c:pt>
                <c:pt idx="6">
                  <c:v>30.855396781450249</c:v>
                </c:pt>
                <c:pt idx="7">
                  <c:v>30.379560966603176</c:v>
                </c:pt>
                <c:pt idx="8">
                  <c:v>30.767313118108468</c:v>
                </c:pt>
                <c:pt idx="9">
                  <c:v>31.51391352367845</c:v>
                </c:pt>
                <c:pt idx="10">
                  <c:v>32.503236349252759</c:v>
                </c:pt>
                <c:pt idx="11">
                  <c:v>33.106767312067205</c:v>
                </c:pt>
                <c:pt idx="12">
                  <c:v>34.772399156197473</c:v>
                </c:pt>
                <c:pt idx="13">
                  <c:v>33.586703984028759</c:v>
                </c:pt>
                <c:pt idx="14">
                  <c:v>34.393743617415119</c:v>
                </c:pt>
                <c:pt idx="15">
                  <c:v>33.901380657114345</c:v>
                </c:pt>
                <c:pt idx="16">
                  <c:v>33.99982532006468</c:v>
                </c:pt>
                <c:pt idx="17">
                  <c:v>32.586576157422819</c:v>
                </c:pt>
                <c:pt idx="18">
                  <c:v>31.645351442366348</c:v>
                </c:pt>
                <c:pt idx="19">
                  <c:v>33.329885093855779</c:v>
                </c:pt>
                <c:pt idx="20">
                  <c:v>33.202551250442184</c:v>
                </c:pt>
                <c:pt idx="21">
                  <c:v>33.272895047254067</c:v>
                </c:pt>
                <c:pt idx="22">
                  <c:v>32.068536269520827</c:v>
                </c:pt>
                <c:pt idx="23" formatCode="_(* #,##0.0_);_(* \(#,##0.0\);_(* &quot;-&quot;??_);_(@_)">
                  <c:v>31.735784268208128</c:v>
                </c:pt>
                <c:pt idx="24">
                  <c:v>31.651780963379789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3.1496048164001431E-4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Montería</c:v>
                </c:pt>
                <c:pt idx="1">
                  <c:v>Cúcuta</c:v>
                </c:pt>
                <c:pt idx="2">
                  <c:v>Pasto</c:v>
                </c:pt>
                <c:pt idx="3">
                  <c:v>Barranquilla</c:v>
                </c:pt>
                <c:pt idx="4">
                  <c:v>Cartagena</c:v>
                </c:pt>
                <c:pt idx="5">
                  <c:v>Villavicencio</c:v>
                </c:pt>
                <c:pt idx="6">
                  <c:v>Cali</c:v>
                </c:pt>
                <c:pt idx="7">
                  <c:v>Ibagué</c:v>
                </c:pt>
                <c:pt idx="8">
                  <c:v>Bucaramanga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60.867663153013531</c:v>
                </c:pt>
                <c:pt idx="1">
                  <c:v>58.276621192106617</c:v>
                </c:pt>
                <c:pt idx="2">
                  <c:v>55.924344355195643</c:v>
                </c:pt>
                <c:pt idx="3">
                  <c:v>55.906990878472996</c:v>
                </c:pt>
                <c:pt idx="4">
                  <c:v>55.206942782610433</c:v>
                </c:pt>
                <c:pt idx="5">
                  <c:v>54.716532224886492</c:v>
                </c:pt>
                <c:pt idx="6">
                  <c:v>48.628110263692932</c:v>
                </c:pt>
                <c:pt idx="7">
                  <c:v>47.415024996960703</c:v>
                </c:pt>
                <c:pt idx="8">
                  <c:v>44.748243314261074</c:v>
                </c:pt>
                <c:pt idx="9">
                  <c:v>43.630217460906657</c:v>
                </c:pt>
                <c:pt idx="10">
                  <c:v>42.013618297977359</c:v>
                </c:pt>
                <c:pt idx="11">
                  <c:v>38.556325069690907</c:v>
                </c:pt>
                <c:pt idx="12">
                  <c:v>33.334048801232662</c:v>
                </c:pt>
                <c:pt idx="13">
                  <c:v>33.234556414539831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Cartagena</c:v>
                </c:pt>
                <c:pt idx="2">
                  <c:v>Montería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Pasto</c:v>
                </c:pt>
                <c:pt idx="6">
                  <c:v>Cali</c:v>
                </c:pt>
                <c:pt idx="7">
                  <c:v>Ibagué</c:v>
                </c:pt>
                <c:pt idx="8">
                  <c:v>Bucaramanga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64.187744671229325</c:v>
                </c:pt>
                <c:pt idx="1">
                  <c:v>59.943338073957939</c:v>
                </c:pt>
                <c:pt idx="2">
                  <c:v>59.419435971694753</c:v>
                </c:pt>
                <c:pt idx="3">
                  <c:v>56.709358741973745</c:v>
                </c:pt>
                <c:pt idx="4">
                  <c:v>56.601508284362922</c:v>
                </c:pt>
                <c:pt idx="5">
                  <c:v>55.818020991439553</c:v>
                </c:pt>
                <c:pt idx="6">
                  <c:v>47.64371168217675</c:v>
                </c:pt>
                <c:pt idx="7">
                  <c:v>46.34905218868056</c:v>
                </c:pt>
                <c:pt idx="8">
                  <c:v>44.655921238246066</c:v>
                </c:pt>
                <c:pt idx="9">
                  <c:v>42.83746493532454</c:v>
                </c:pt>
                <c:pt idx="10">
                  <c:v>41.307787907026729</c:v>
                </c:pt>
                <c:pt idx="11">
                  <c:v>34.994809262094996</c:v>
                </c:pt>
                <c:pt idx="12">
                  <c:v>32.317612086632643</c:v>
                </c:pt>
                <c:pt idx="13">
                  <c:v>30.571656445652636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-38,6</c:v>
                </c:pt>
                <c:pt idx="1">
                  <c:v>-0,7</c:v>
                </c:pt>
                <c:pt idx="2">
                  <c:v>-2,3</c:v>
                </c:pt>
                <c:pt idx="3">
                  <c:v>-3,7</c:v>
                </c:pt>
                <c:pt idx="4">
                  <c:v>7,5</c:v>
                </c:pt>
                <c:pt idx="5">
                  <c:v>4,0</c:v>
                </c:pt>
                <c:pt idx="6">
                  <c:v>9,4</c:v>
                </c:pt>
                <c:pt idx="7">
                  <c:v>-9,9</c:v>
                </c:pt>
                <c:pt idx="8">
                  <c:v>36,8</c:v>
                </c:pt>
                <c:pt idx="9">
                  <c:v>12,5</c:v>
                </c:pt>
                <c:pt idx="10">
                  <c:v>-1,3</c:v>
                </c:pt>
                <c:pt idx="13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47.753187201407378</c:v>
                </c:pt>
                <c:pt idx="1">
                  <c:v>342.83262435645247</c:v>
                </c:pt>
                <c:pt idx="2">
                  <c:v>176.21204391371265</c:v>
                </c:pt>
                <c:pt idx="3">
                  <c:v>116.10217412849222</c:v>
                </c:pt>
                <c:pt idx="4">
                  <c:v>162.57353868677873</c:v>
                </c:pt>
                <c:pt idx="5">
                  <c:v>136.82762811070737</c:v>
                </c:pt>
                <c:pt idx="6">
                  <c:v>3.9200456373837747</c:v>
                </c:pt>
                <c:pt idx="7">
                  <c:v>144.28496131346259</c:v>
                </c:pt>
                <c:pt idx="8">
                  <c:v>12.067052948206884</c:v>
                </c:pt>
                <c:pt idx="9">
                  <c:v>92.366750839257534</c:v>
                </c:pt>
                <c:pt idx="10">
                  <c:v>46.378138416687158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624 </c:v>
                </c:pt>
                <c:pt idx="1">
                  <c:v> 379 </c:v>
                </c:pt>
                <c:pt idx="2">
                  <c:v> 143 </c:v>
                </c:pt>
                <c:pt idx="3">
                  <c:v> 435 </c:v>
                </c:pt>
                <c:pt idx="4">
                  <c:v> 299 </c:v>
                </c:pt>
                <c:pt idx="5">
                  <c:v> 78 </c:v>
                </c:pt>
                <c:pt idx="6">
                  <c:v> 146 </c:v>
                </c:pt>
                <c:pt idx="7">
                  <c:v> 173 </c:v>
                </c:pt>
                <c:pt idx="8">
                  <c:v> 153 </c:v>
                </c:pt>
                <c:pt idx="9">
                  <c:v> 112 </c:v>
                </c:pt>
                <c:pt idx="10">
                  <c:v> 142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400305905817717"/>
                  <c:y val="4.644436897166250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623.9115912597232</c:v>
                </c:pt>
                <c:pt idx="1">
                  <c:v>378.75685779786875</c:v>
                </c:pt>
                <c:pt idx="2">
                  <c:v>143.0330428153861</c:v>
                </c:pt>
                <c:pt idx="3">
                  <c:v>435.26515635280469</c:v>
                </c:pt>
                <c:pt idx="4">
                  <c:v>298.9181608448302</c:v>
                </c:pt>
                <c:pt idx="5">
                  <c:v>77.570164335591514</c:v>
                </c:pt>
                <c:pt idx="6">
                  <c:v>145.97882341987204</c:v>
                </c:pt>
                <c:pt idx="7">
                  <c:v>173.02494093736192</c:v>
                </c:pt>
                <c:pt idx="8">
                  <c:v>152.78174126834944</c:v>
                </c:pt>
                <c:pt idx="9">
                  <c:v>112.41505013412234</c:v>
                </c:pt>
                <c:pt idx="10">
                  <c:v>141.7937162563633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(posición)'!$G$57</c:f>
              <c:strCache>
                <c:ptCount val="1"/>
                <c:pt idx="0">
                  <c:v>informales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430.98813755978631</c:v>
                </c:pt>
                <c:pt idx="1">
                  <c:v>850.33000799276215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(posición)'!$H$57</c:f>
              <c:strCache>
                <c:ptCount val="1"/>
                <c:pt idx="0">
                  <c:v>Formales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2270.22816833666</c:v>
                </c:pt>
                <c:pt idx="1">
                  <c:v>413.22107708561271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-50,3</c:v>
                </c:pt>
                <c:pt idx="1">
                  <c:v>24,1</c:v>
                </c:pt>
                <c:pt idx="2">
                  <c:v>4,0</c:v>
                </c:pt>
                <c:pt idx="3">
                  <c:v>-3,7</c:v>
                </c:pt>
                <c:pt idx="4">
                  <c:v>-11,6</c:v>
                </c:pt>
                <c:pt idx="5">
                  <c:v>8,9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3.0616603958987763E-2"/>
                  <c:y val="-3.343100717676768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5.5392213904296448E-3"/>
                  <c:y val="8.07739459416706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-2.6216722909636312E-2"/>
                  <c:y val="-4.26298305710341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educativo)'!$D$28:$D$33</c:f>
              <c:numCache>
                <c:formatCode>#,##0</c:formatCode>
                <c:ptCount val="6"/>
                <c:pt idx="0">
                  <c:v>13.462885045682167</c:v>
                </c:pt>
                <c:pt idx="1">
                  <c:v>15.499404506411002</c:v>
                </c:pt>
                <c:pt idx="2">
                  <c:v>230.57664962312509</c:v>
                </c:pt>
                <c:pt idx="3">
                  <c:v>693.19554997616672</c:v>
                </c:pt>
                <c:pt idx="4">
                  <c:v>139.53690546080739</c:v>
                </c:pt>
                <c:pt idx="5">
                  <c:v>189.04675094035619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-50,3</c:v>
                </c:pt>
                <c:pt idx="1">
                  <c:v>24,1</c:v>
                </c:pt>
                <c:pt idx="2">
                  <c:v>4,0</c:v>
                </c:pt>
                <c:pt idx="3">
                  <c:v>-3,7</c:v>
                </c:pt>
                <c:pt idx="4">
                  <c:v>-11,6</c:v>
                </c:pt>
                <c:pt idx="5">
                  <c:v>8,9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2.2913544897796866E-2"/>
                  <c:y val="-1.15591472118616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14940396086852784"/>
                  <c:y val="0.14619883040935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24551244730772298"/>
                  <c:y val="0.191641571119399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2.1655929372464806E-3"/>
                  <c:y val="-0.462074411751162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educativo)'!$I$28:$I$33</c:f>
              <c:numCache>
                <c:formatCode>#,##0</c:formatCode>
                <c:ptCount val="6"/>
                <c:pt idx="0">
                  <c:v>3.2373203016831411</c:v>
                </c:pt>
                <c:pt idx="1">
                  <c:v>513.0888901674233</c:v>
                </c:pt>
                <c:pt idx="2">
                  <c:v>114.23624848254163</c:v>
                </c:pt>
                <c:pt idx="3">
                  <c:v>772.46248345166123</c:v>
                </c:pt>
                <c:pt idx="4">
                  <c:v>418.69890857124363</c:v>
                </c:pt>
                <c:pt idx="5">
                  <c:v>861.72539444772008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'Desocupación (semanas)'!$P$22:$P$46</c:f>
              <c:strCache>
                <c:ptCount val="25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2022</c:v>
                </c:pt>
                <c:pt idx="11">
                  <c:v>Abr-Jun 2022</c:v>
                </c:pt>
                <c:pt idx="12">
                  <c:v>May-Jul 2022</c:v>
                </c:pt>
                <c:pt idx="13">
                  <c:v>Jun-Ago 2022</c:v>
                </c:pt>
                <c:pt idx="14">
                  <c:v>Jul-Sep 2022</c:v>
                </c:pt>
                <c:pt idx="15">
                  <c:v>Ago-Oct 2022</c:v>
                </c:pt>
                <c:pt idx="16">
                  <c:v>Sep-Nov 2022</c:v>
                </c:pt>
                <c:pt idx="17">
                  <c:v>Oct-Dic 2022</c:v>
                </c:pt>
                <c:pt idx="18">
                  <c:v>Nov 22-Ene 23</c:v>
                </c:pt>
                <c:pt idx="19">
                  <c:v>Dic 22-Feb 23</c:v>
                </c:pt>
                <c:pt idx="20">
                  <c:v>Ene-Mar 2023</c:v>
                </c:pt>
                <c:pt idx="21">
                  <c:v>Feb-Abr 2023</c:v>
                </c:pt>
                <c:pt idx="22">
                  <c:v>Mar-May 2023</c:v>
                </c:pt>
                <c:pt idx="23">
                  <c:v>Abr-Jun 2023</c:v>
                </c:pt>
                <c:pt idx="24">
                  <c:v>May-Jul 2023</c:v>
                </c:pt>
              </c:strCache>
            </c:strRef>
          </c:cat>
          <c:val>
            <c:numRef>
              <c:f>'Desocupación (semanas)'!$Q$22:$Q$46</c:f>
              <c:numCache>
                <c:formatCode>#,##0.0</c:formatCode>
                <c:ptCount val="25"/>
                <c:pt idx="0">
                  <c:v>33.616040955631398</c:v>
                </c:pt>
                <c:pt idx="1">
                  <c:v>33.208480565371026</c:v>
                </c:pt>
                <c:pt idx="2">
                  <c:v>31.285436893203883</c:v>
                </c:pt>
                <c:pt idx="3">
                  <c:v>30.10650887573965</c:v>
                </c:pt>
                <c:pt idx="4">
                  <c:v>29.276859504132233</c:v>
                </c:pt>
                <c:pt idx="5">
                  <c:v>27.362850971922249</c:v>
                </c:pt>
                <c:pt idx="6">
                  <c:v>28.4824016563147</c:v>
                </c:pt>
                <c:pt idx="7">
                  <c:v>31.496015936254985</c:v>
                </c:pt>
                <c:pt idx="8">
                  <c:v>33.272727272727273</c:v>
                </c:pt>
                <c:pt idx="9">
                  <c:v>35.94911504424779</c:v>
                </c:pt>
                <c:pt idx="10">
                  <c:v>35.845410628019323</c:v>
                </c:pt>
                <c:pt idx="11">
                  <c:v>35.984924623115575</c:v>
                </c:pt>
                <c:pt idx="12">
                  <c:v>30.320885719647201</c:v>
                </c:pt>
                <c:pt idx="13">
                  <c:v>29.356968215158926</c:v>
                </c:pt>
                <c:pt idx="14">
                  <c:v>28.931398416886548</c:v>
                </c:pt>
                <c:pt idx="15">
                  <c:v>28.906779661016948</c:v>
                </c:pt>
                <c:pt idx="16">
                  <c:v>27.087090280880005</c:v>
                </c:pt>
                <c:pt idx="17">
                  <c:v>27.970149253731343</c:v>
                </c:pt>
                <c:pt idx="18">
                  <c:v>24.967661691542293</c:v>
                </c:pt>
                <c:pt idx="19">
                  <c:v>23.831018518518519</c:v>
                </c:pt>
                <c:pt idx="20">
                  <c:v>22.752783964365257</c:v>
                </c:pt>
                <c:pt idx="21">
                  <c:v>25.944020356234098</c:v>
                </c:pt>
                <c:pt idx="22">
                  <c:v>29.074441687344908</c:v>
                </c:pt>
                <c:pt idx="23" formatCode="_(* #,##0.0_);_(* \(#,##0.0\);_(* &quot;-&quot;??_);_(@_)">
                  <c:v>29.87</c:v>
                </c:pt>
                <c:pt idx="24">
                  <c:v>27.47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4A12-41AE-A915-63E706C4904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Pasto</c:v>
                </c:pt>
                <c:pt idx="3">
                  <c:v>Medellín</c:v>
                </c:pt>
                <c:pt idx="4">
                  <c:v>Villavicencio</c:v>
                </c:pt>
                <c:pt idx="5">
                  <c:v>Total 13 áreas</c:v>
                </c:pt>
                <c:pt idx="6">
                  <c:v>Barranquilla</c:v>
                </c:pt>
                <c:pt idx="7">
                  <c:v>Cartagena</c:v>
                </c:pt>
                <c:pt idx="8">
                  <c:v>Montería</c:v>
                </c:pt>
                <c:pt idx="9">
                  <c:v>Manizales</c:v>
                </c:pt>
                <c:pt idx="10">
                  <c:v>Pereira</c:v>
                </c:pt>
                <c:pt idx="11">
                  <c:v>Bucaramanga</c:v>
                </c:pt>
                <c:pt idx="12">
                  <c:v>Cali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34.139428571428574</c:v>
                </c:pt>
                <c:pt idx="1">
                  <c:v>25.910994764397905</c:v>
                </c:pt>
                <c:pt idx="2">
                  <c:v>25.141391106043329</c:v>
                </c:pt>
                <c:pt idx="3">
                  <c:v>23.003770028275213</c:v>
                </c:pt>
                <c:pt idx="4">
                  <c:v>22.661971830985916</c:v>
                </c:pt>
                <c:pt idx="5">
                  <c:v>22.420105465807318</c:v>
                </c:pt>
                <c:pt idx="6">
                  <c:v>22.409274193548388</c:v>
                </c:pt>
                <c:pt idx="7">
                  <c:v>22.219768664563617</c:v>
                </c:pt>
                <c:pt idx="8">
                  <c:v>21.121588089330025</c:v>
                </c:pt>
                <c:pt idx="9">
                  <c:v>20.772536687631028</c:v>
                </c:pt>
                <c:pt idx="10">
                  <c:v>20.036904761904761</c:v>
                </c:pt>
                <c:pt idx="11">
                  <c:v>19.992836676217767</c:v>
                </c:pt>
                <c:pt idx="12">
                  <c:v>19.979591836734695</c:v>
                </c:pt>
                <c:pt idx="13">
                  <c:v>15.12233009708738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34.390243902439025</c:v>
                </c:pt>
                <c:pt idx="1">
                  <c:v>25.781818181818185</c:v>
                </c:pt>
                <c:pt idx="2">
                  <c:v>21.901960784313722</c:v>
                </c:pt>
                <c:pt idx="3">
                  <c:v>22.713636363636365</c:v>
                </c:pt>
                <c:pt idx="4">
                  <c:v>36.351851851851855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409575</xdr:colOff>
      <xdr:row>8</xdr:row>
      <xdr:rowOff>297213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591452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8725" cy="14010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466276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58150" cy="1275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105277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57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411981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2216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161926</xdr:colOff>
      <xdr:row>31</xdr:row>
      <xdr:rowOff>152401</xdr:rowOff>
    </xdr:from>
    <xdr:to>
      <xdr:col>13</xdr:col>
      <xdr:colOff>123826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371474</xdr:colOff>
      <xdr:row>32</xdr:row>
      <xdr:rowOff>38100</xdr:rowOff>
    </xdr:from>
    <xdr:to>
      <xdr:col>13</xdr:col>
      <xdr:colOff>152399</xdr:colOff>
      <xdr:row>50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386342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148373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07229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5</xdr:row>
      <xdr:rowOff>209550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191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289820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43725" cy="109944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434459</xdr:colOff>
      <xdr:row>5</xdr:row>
      <xdr:rowOff>657225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64134" cy="14668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3517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26081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520567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019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2645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8175" cy="130757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6</xdr:row>
      <xdr:rowOff>11454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828676</xdr:colOff>
      <xdr:row>39</xdr:row>
      <xdr:rowOff>0</xdr:rowOff>
    </xdr:from>
    <xdr:to>
      <xdr:col>13</xdr:col>
      <xdr:colOff>142876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583910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39353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39</xdr:row>
      <xdr:rowOff>9524</xdr:rowOff>
    </xdr:from>
    <xdr:to>
      <xdr:col>13</xdr:col>
      <xdr:colOff>323850</xdr:colOff>
      <xdr:row>51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561975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3716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294344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300" cy="110396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264181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1800" cy="107380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303393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1301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127498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3714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107813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7050" cy="108888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326015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1356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338081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14770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336572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461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301885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19925" cy="11115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581025</xdr:colOff>
      <xdr:row>5</xdr:row>
      <xdr:rowOff>678687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1250" cy="1583562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511164</xdr:colOff>
      <xdr:row>5</xdr:row>
      <xdr:rowOff>114299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3664" cy="14382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555255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0125" cy="13648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559779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36940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333556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14318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222669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5" cy="110849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544698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53450" cy="135432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439127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24875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36</xdr:row>
      <xdr:rowOff>57149</xdr:rowOff>
    </xdr:from>
    <xdr:to>
      <xdr:col>6</xdr:col>
      <xdr:colOff>19050</xdr:colOff>
      <xdr:row>45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36</xdr:row>
      <xdr:rowOff>66675</xdr:rowOff>
    </xdr:from>
    <xdr:to>
      <xdr:col>10</xdr:col>
      <xdr:colOff>638176</xdr:colOff>
      <xdr:row>46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421029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0</xdr:rowOff>
    </xdr:from>
    <xdr:to>
      <xdr:col>13</xdr:col>
      <xdr:colOff>66675</xdr:colOff>
      <xdr:row>39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425554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3517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68368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325668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514535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3241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/>
  </sheetViews>
  <sheetFormatPr baseColWidth="10" defaultColWidth="10.85546875" defaultRowHeight="12.75" x14ac:dyDescent="0.2"/>
  <cols>
    <col min="1" max="1" width="1.85546875" style="10" customWidth="1"/>
    <col min="2" max="2" width="6.140625" style="10" customWidth="1"/>
    <col min="3" max="3" width="9.85546875" style="10" customWidth="1"/>
    <col min="4" max="5" width="7.85546875" style="10" customWidth="1"/>
    <col min="6" max="6" width="9" style="10" customWidth="1"/>
    <col min="7" max="20" width="9.28515625" style="10" customWidth="1"/>
    <col min="21" max="21" width="9.42578125" style="10" customWidth="1"/>
    <col min="22" max="22" width="12.85546875" style="10" customWidth="1"/>
    <col min="23" max="23" width="8.140625" style="10" customWidth="1"/>
    <col min="24" max="16384" width="10.85546875" style="10"/>
  </cols>
  <sheetData>
    <row r="1" spans="1:23" x14ac:dyDescent="0.2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">
      <c r="A10" s="4"/>
      <c r="B10" s="261" t="s">
        <v>0</v>
      </c>
      <c r="C10" s="261"/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261"/>
      <c r="P10" s="261"/>
      <c r="Q10" s="261"/>
      <c r="R10" s="261"/>
      <c r="S10" s="261"/>
      <c r="T10" s="261"/>
      <c r="U10" s="261"/>
      <c r="V10" s="261"/>
      <c r="W10" s="262"/>
    </row>
    <row r="11" spans="1:23" x14ac:dyDescent="0.2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">
      <c r="A13" s="3"/>
      <c r="B13" s="14"/>
      <c r="C13" s="14" t="s">
        <v>79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237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">
      <c r="A14" s="3"/>
      <c r="B14" s="16"/>
      <c r="C14" s="17" t="s">
        <v>131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238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">
      <c r="A15" s="3"/>
      <c r="B15" s="22"/>
      <c r="C15" s="17" t="s">
        <v>132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239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240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">
      <c r="A17" s="3"/>
      <c r="B17" s="18"/>
      <c r="C17" s="18" t="s">
        <v>205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241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">
      <c r="A18" s="3"/>
      <c r="B18" s="18"/>
      <c r="C18" s="28" t="s">
        <v>206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242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">
      <c r="A19" s="3"/>
      <c r="B19" s="18"/>
      <c r="C19" s="30" t="s">
        <v>207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283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">
      <c r="A20" s="3"/>
      <c r="B20" s="18"/>
      <c r="C20" s="30" t="s">
        <v>43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86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">
      <c r="A21" s="3"/>
      <c r="B21" s="18"/>
      <c r="C21" s="30" t="s">
        <v>23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87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">
      <c r="A22" s="3"/>
      <c r="B22" s="18"/>
      <c r="C22" s="30" t="s">
        <v>22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284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">
      <c r="A23" s="3"/>
      <c r="B23" s="18"/>
      <c r="C23" s="32" t="s">
        <v>84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88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">
      <c r="A24" s="3"/>
      <c r="B24" s="18"/>
      <c r="C24" s="23" t="s">
        <v>80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92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">
      <c r="A25" s="3"/>
      <c r="B25" s="18"/>
      <c r="C25" s="23" t="s">
        <v>85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285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">
      <c r="A26" s="3"/>
      <c r="B26" s="18"/>
      <c r="C26" s="17" t="s">
        <v>83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90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">
      <c r="A27" s="3"/>
      <c r="B27" s="18"/>
      <c r="C27" s="17" t="s">
        <v>208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93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">
      <c r="A28" s="3"/>
      <c r="B28" s="18"/>
      <c r="C28" s="17" t="s">
        <v>209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243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">
      <c r="A29" s="3"/>
      <c r="B29" s="18"/>
      <c r="C29" s="17" t="s">
        <v>210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244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x14ac:dyDescent="0.2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">
      <c r="A35" s="3"/>
      <c r="B35" s="2"/>
      <c r="C35" s="18" t="s">
        <v>94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2">
      <c r="A36" s="3"/>
      <c r="B36" s="2"/>
      <c r="C36" s="23" t="s">
        <v>95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67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2">
      <c r="A37" s="3"/>
      <c r="B37" s="2"/>
      <c r="C37" s="23" t="s">
        <v>96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68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2">
      <c r="A38" s="3"/>
      <c r="B38" s="2"/>
      <c r="C38" s="23" t="s">
        <v>97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70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2">
      <c r="A39" s="3"/>
      <c r="B39" s="2"/>
      <c r="C39" s="23" t="s">
        <v>99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2">
      <c r="A40" s="3"/>
      <c r="B40" s="2"/>
      <c r="C40" s="23" t="s">
        <v>100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2">
      <c r="A41" s="3"/>
      <c r="B41" s="2"/>
      <c r="C41" s="23" t="s">
        <v>77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2">
      <c r="A42" s="3"/>
      <c r="B42" s="2"/>
      <c r="C42" s="23" t="s">
        <v>76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5"/>
      <c r="M45" s="45"/>
      <c r="N45" s="43"/>
      <c r="O45" s="43"/>
      <c r="P45" s="43"/>
      <c r="Q45" s="17"/>
      <c r="R45" s="44"/>
      <c r="S45" s="44"/>
      <c r="T45" s="39"/>
      <c r="U45" s="2"/>
      <c r="V45" s="2"/>
      <c r="W45" s="13"/>
    </row>
    <row r="46" spans="1:23" x14ac:dyDescent="0.2">
      <c r="A46" s="198" t="s">
        <v>332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9"/>
      <c r="R46" s="39"/>
      <c r="S46" s="39"/>
      <c r="T46" s="39"/>
      <c r="U46" s="2"/>
      <c r="V46" s="2"/>
      <c r="W46" s="13"/>
    </row>
    <row r="47" spans="1:23" x14ac:dyDescent="0.2">
      <c r="A47" s="199" t="s">
        <v>160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9"/>
      <c r="R47" s="39"/>
      <c r="S47" s="39"/>
      <c r="T47" s="39"/>
      <c r="U47" s="2"/>
      <c r="V47" s="2"/>
      <c r="W47" s="13"/>
    </row>
    <row r="48" spans="1:23" x14ac:dyDescent="0.2">
      <c r="A48" s="199" t="s">
        <v>308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9"/>
      <c r="R48" s="39"/>
      <c r="S48" s="39"/>
      <c r="T48" s="39"/>
      <c r="U48" s="2"/>
      <c r="V48" s="2"/>
      <c r="W48" s="13"/>
    </row>
    <row r="49" spans="1:23" x14ac:dyDescent="0.2">
      <c r="A49" s="200" t="s">
        <v>331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6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5 a 28 años'!A1" display="Tasa global de participación Bogotá y 13 ciudades, rango 15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5 a 28 años'!A1" display="Tasa de ocupación Bogotá y 13 ciudades, rango 15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5 a 28 '!A1" display="Tasa de desocupación Bogotá y 13 ciudades, rango 15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4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5.140625" style="10" customWidth="1"/>
    <col min="2" max="2" width="37.28515625" style="10" bestFit="1" customWidth="1"/>
    <col min="3" max="3" width="13.28515625" style="10" customWidth="1"/>
    <col min="4" max="4" width="12.7109375" style="10" customWidth="1"/>
    <col min="5" max="5" width="8.85546875" style="10" customWidth="1"/>
    <col min="6" max="6" width="10.85546875" style="10" customWidth="1"/>
    <col min="7" max="7" width="11.140625" style="10" customWidth="1"/>
    <col min="8" max="8" width="12.28515625" style="10" customWidth="1"/>
    <col min="9" max="9" width="8.85546875" style="10" customWidth="1"/>
    <col min="10" max="10" width="10.85546875" style="10" customWidth="1"/>
    <col min="11" max="11" width="1.42578125" style="10" customWidth="1"/>
    <col min="12" max="12" width="33.42578125" style="67" customWidth="1"/>
    <col min="13" max="13" width="22.5703125" style="67" customWidth="1"/>
    <col min="14" max="14" width="16.7109375" style="67" customWidth="1"/>
    <col min="15" max="15" width="15.7109375" style="67" customWidth="1"/>
    <col min="16" max="16" width="10.85546875" style="67"/>
    <col min="17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89">
        <v>0</v>
      </c>
      <c r="M1" s="89">
        <v>0</v>
      </c>
      <c r="N1" s="89">
        <v>0</v>
      </c>
      <c r="O1" s="89">
        <v>0</v>
      </c>
      <c r="P1" s="51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89" t="s">
        <v>360</v>
      </c>
      <c r="M2" s="89" t="s">
        <v>360</v>
      </c>
      <c r="N2" s="89" t="s">
        <v>360</v>
      </c>
      <c r="O2" s="89" t="s">
        <v>360</v>
      </c>
      <c r="P2" s="51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89">
        <v>2021</v>
      </c>
      <c r="M3" s="89">
        <v>2021</v>
      </c>
      <c r="N3" s="89">
        <v>2021</v>
      </c>
      <c r="O3" s="89">
        <v>2021</v>
      </c>
      <c r="P3" s="51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89">
        <v>7858069.1428572191</v>
      </c>
      <c r="M4" s="89">
        <v>7922798.428571363</v>
      </c>
      <c r="N4" s="89">
        <v>7868442.9999999646</v>
      </c>
      <c r="O4" s="89">
        <v>7933752.3333333582</v>
      </c>
      <c r="P4" s="51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89">
        <v>6414913.5714286463</v>
      </c>
      <c r="M5" s="89">
        <v>6488512.9999999618</v>
      </c>
      <c r="N5" s="89">
        <v>6426901.3333333163</v>
      </c>
      <c r="O5" s="89">
        <v>6501021.3333333516</v>
      </c>
      <c r="P5" s="51"/>
      <c r="Q5" s="67"/>
      <c r="R5" s="67"/>
      <c r="S5" s="67"/>
    </row>
    <row r="6" spans="1:20" ht="51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89">
        <v>4297542.1715916768</v>
      </c>
      <c r="M6" s="89">
        <v>4459651.7460032543</v>
      </c>
      <c r="N6" s="89">
        <v>4259607.9280441152</v>
      </c>
      <c r="O6" s="89">
        <v>4524761.3281704141</v>
      </c>
      <c r="P6" s="51"/>
      <c r="Q6" s="67"/>
      <c r="R6" s="67"/>
      <c r="S6" s="67"/>
    </row>
    <row r="7" spans="1:20" x14ac:dyDescent="0.2">
      <c r="A7" s="3"/>
      <c r="B7" s="14"/>
      <c r="C7" s="263" t="s">
        <v>15</v>
      </c>
      <c r="D7" s="263"/>
      <c r="E7" s="263"/>
      <c r="F7" s="263"/>
      <c r="G7" s="263"/>
      <c r="H7" s="263"/>
      <c r="I7" s="263"/>
      <c r="J7" s="263"/>
      <c r="K7" s="13"/>
      <c r="L7" s="89">
        <v>3756874.5016382993</v>
      </c>
      <c r="M7" s="89">
        <v>3964767.3909748215</v>
      </c>
      <c r="N7" s="89">
        <v>3783139.707196841</v>
      </c>
      <c r="O7" s="89">
        <v>4074786.7651955183</v>
      </c>
      <c r="P7" s="51"/>
      <c r="Q7" s="67"/>
      <c r="R7" s="67"/>
      <c r="S7" s="67"/>
      <c r="T7" s="67"/>
    </row>
    <row r="8" spans="1:20" x14ac:dyDescent="0.2">
      <c r="A8" s="3"/>
      <c r="B8" s="14"/>
      <c r="C8" s="263" t="s">
        <v>226</v>
      </c>
      <c r="D8" s="263"/>
      <c r="E8" s="263"/>
      <c r="F8" s="263"/>
      <c r="G8" s="263"/>
      <c r="H8" s="263"/>
      <c r="I8" s="263"/>
      <c r="J8" s="263"/>
      <c r="K8" s="113"/>
      <c r="L8" s="89">
        <v>540667.66995338304</v>
      </c>
      <c r="M8" s="89">
        <v>494884.35502844048</v>
      </c>
      <c r="N8" s="89">
        <v>476468.22084727616</v>
      </c>
      <c r="O8" s="89">
        <v>449974.56297488254</v>
      </c>
      <c r="P8" s="51"/>
      <c r="Q8" s="67"/>
      <c r="R8" s="67"/>
      <c r="S8" s="67"/>
      <c r="T8" s="67"/>
    </row>
    <row r="9" spans="1:20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89">
        <v>461252.46519484872</v>
      </c>
      <c r="M9" s="89">
        <v>436175.51899156469</v>
      </c>
      <c r="N9" s="89">
        <v>418444.57706698403</v>
      </c>
      <c r="O9" s="89">
        <v>412679.10886892898</v>
      </c>
      <c r="P9" s="51"/>
      <c r="Q9" s="67"/>
      <c r="R9" s="67"/>
      <c r="S9" s="67"/>
      <c r="T9" s="67"/>
    </row>
    <row r="10" spans="1:20" x14ac:dyDescent="0.2">
      <c r="A10" s="3"/>
      <c r="B10" s="2"/>
      <c r="C10" s="261" t="s">
        <v>334</v>
      </c>
      <c r="D10" s="261"/>
      <c r="E10" s="266" t="s">
        <v>310</v>
      </c>
      <c r="F10" s="266"/>
      <c r="G10" s="261" t="s">
        <v>333</v>
      </c>
      <c r="H10" s="261"/>
      <c r="I10" s="266" t="s">
        <v>310</v>
      </c>
      <c r="J10" s="267"/>
      <c r="K10" s="13"/>
      <c r="L10" s="89">
        <v>79415.204758535197</v>
      </c>
      <c r="M10" s="89">
        <v>58708.836036875458</v>
      </c>
      <c r="N10" s="89">
        <v>58023.643780292274</v>
      </c>
      <c r="O10" s="89">
        <v>37295.454105953519</v>
      </c>
      <c r="P10" s="51"/>
      <c r="Q10" s="67"/>
      <c r="R10" s="67"/>
      <c r="S10" s="67"/>
      <c r="T10" s="67"/>
    </row>
    <row r="11" spans="1:20" x14ac:dyDescent="0.2">
      <c r="A11" s="3"/>
      <c r="B11" s="2"/>
      <c r="C11" s="252">
        <v>2022</v>
      </c>
      <c r="D11" s="252">
        <v>2023</v>
      </c>
      <c r="E11" s="123" t="s">
        <v>11</v>
      </c>
      <c r="F11" s="149" t="s">
        <v>12</v>
      </c>
      <c r="G11" s="224">
        <v>2022</v>
      </c>
      <c r="H11" s="224">
        <v>2023</v>
      </c>
      <c r="I11" s="123" t="s">
        <v>11</v>
      </c>
      <c r="J11" s="149" t="s">
        <v>12</v>
      </c>
      <c r="K11" s="13"/>
      <c r="L11" s="89">
        <v>2117371.3998368867</v>
      </c>
      <c r="M11" s="89">
        <v>2028861.2539967331</v>
      </c>
      <c r="N11" s="89">
        <v>2167293.4052892323</v>
      </c>
      <c r="O11" s="89">
        <v>1976260.0051629399</v>
      </c>
      <c r="P11" s="51"/>
      <c r="Q11" s="67"/>
      <c r="R11" s="67"/>
      <c r="S11" s="67"/>
      <c r="T11" s="67"/>
    </row>
    <row r="12" spans="1:20" ht="12" customHeight="1" x14ac:dyDescent="0.2">
      <c r="A12" s="3"/>
      <c r="B12" s="2"/>
      <c r="C12" s="20"/>
      <c r="D12" s="20"/>
      <c r="E12" s="20"/>
      <c r="F12" s="90"/>
      <c r="G12" s="20"/>
      <c r="H12" s="20"/>
      <c r="I12" s="20"/>
      <c r="J12" s="90"/>
      <c r="K12" s="13"/>
      <c r="L12" s="89">
        <v>219470.45043955627</v>
      </c>
      <c r="M12" s="89">
        <v>308910.94360777398</v>
      </c>
      <c r="N12" s="89">
        <v>217165.30857955641</v>
      </c>
      <c r="O12" s="89">
        <v>318544.25856346067</v>
      </c>
      <c r="P12" s="51"/>
      <c r="Q12" s="67"/>
      <c r="R12" s="67"/>
      <c r="S12" s="67"/>
      <c r="T12" s="67"/>
    </row>
    <row r="13" spans="1:20" x14ac:dyDescent="0.2">
      <c r="A13" s="3"/>
      <c r="B13" s="21" t="s">
        <v>1</v>
      </c>
      <c r="C13" s="97">
        <v>7858.069142857219</v>
      </c>
      <c r="D13" s="53">
        <v>7922.7984285713628</v>
      </c>
      <c r="E13" s="60">
        <v>0.82373016242776043</v>
      </c>
      <c r="F13" s="119">
        <v>64.729285714143771</v>
      </c>
      <c r="G13" s="120">
        <v>7868.4429999999647</v>
      </c>
      <c r="H13" s="53">
        <v>7933.7523333333584</v>
      </c>
      <c r="I13" s="60">
        <v>0.8300159680052932</v>
      </c>
      <c r="J13" s="54">
        <v>65.309333333393624</v>
      </c>
      <c r="K13" s="13"/>
      <c r="L13" s="89">
        <v>0</v>
      </c>
      <c r="M13" s="89">
        <v>0</v>
      </c>
      <c r="N13" s="89">
        <v>0</v>
      </c>
      <c r="O13" s="89">
        <v>0</v>
      </c>
      <c r="P13" s="51"/>
      <c r="Q13" s="67"/>
      <c r="R13" s="67"/>
      <c r="S13" s="67"/>
      <c r="T13" s="67"/>
    </row>
    <row r="14" spans="1:20" x14ac:dyDescent="0.2">
      <c r="A14" s="3"/>
      <c r="B14" s="2" t="s">
        <v>2</v>
      </c>
      <c r="C14" s="97">
        <v>6414.9135714286467</v>
      </c>
      <c r="D14" s="53">
        <v>6488.5129999999617</v>
      </c>
      <c r="E14" s="60">
        <v>1.147317539851489</v>
      </c>
      <c r="F14" s="119">
        <v>73.599428571315002</v>
      </c>
      <c r="G14" s="120">
        <v>6426.901333333316</v>
      </c>
      <c r="H14" s="53">
        <v>6501.0213333333513</v>
      </c>
      <c r="I14" s="60">
        <v>1.1532773907016347</v>
      </c>
      <c r="J14" s="54">
        <v>74.120000000035361</v>
      </c>
      <c r="K14" s="13"/>
      <c r="L14" s="89">
        <v>0</v>
      </c>
      <c r="M14" s="89">
        <v>0</v>
      </c>
      <c r="N14" s="89">
        <v>0</v>
      </c>
      <c r="O14" s="89">
        <v>0</v>
      </c>
      <c r="P14" s="51"/>
      <c r="Q14" s="67"/>
      <c r="R14" s="67"/>
      <c r="S14" s="67"/>
      <c r="T14" s="67"/>
    </row>
    <row r="15" spans="1:20" x14ac:dyDescent="0.2">
      <c r="A15" s="3"/>
      <c r="B15" s="2" t="s">
        <v>282</v>
      </c>
      <c r="C15" s="97">
        <v>4297.5421715916764</v>
      </c>
      <c r="D15" s="53">
        <v>4459.6517460032546</v>
      </c>
      <c r="E15" s="60">
        <v>3.7721462161135255</v>
      </c>
      <c r="F15" s="119">
        <v>162.10957441157825</v>
      </c>
      <c r="G15" s="120">
        <v>4259.6079280441154</v>
      </c>
      <c r="H15" s="53">
        <v>4524.7613281704143</v>
      </c>
      <c r="I15" s="60">
        <v>6.224831125432928</v>
      </c>
      <c r="J15" s="54">
        <v>265.15340012629895</v>
      </c>
      <c r="K15" s="13"/>
      <c r="L15" s="89">
        <v>0</v>
      </c>
      <c r="M15" s="89">
        <v>0</v>
      </c>
      <c r="N15" s="89">
        <v>0</v>
      </c>
      <c r="O15" s="89">
        <v>0</v>
      </c>
      <c r="P15" s="51"/>
      <c r="Q15" s="67"/>
      <c r="R15" s="67"/>
      <c r="S15" s="67"/>
      <c r="T15" s="67"/>
    </row>
    <row r="16" spans="1:20" x14ac:dyDescent="0.2">
      <c r="A16" s="3"/>
      <c r="B16" s="2" t="s">
        <v>4</v>
      </c>
      <c r="C16" s="97">
        <v>3756.8745016382995</v>
      </c>
      <c r="D16" s="53">
        <v>3964.7673909748214</v>
      </c>
      <c r="E16" s="60">
        <v>5.5336660632625323</v>
      </c>
      <c r="F16" s="119">
        <v>207.89288933652188</v>
      </c>
      <c r="G16" s="120">
        <v>3783.1397071968408</v>
      </c>
      <c r="H16" s="53">
        <v>4074.7867651955185</v>
      </c>
      <c r="I16" s="60">
        <v>7.7091273537655436</v>
      </c>
      <c r="J16" s="54">
        <v>291.64705799867761</v>
      </c>
      <c r="K16" s="13"/>
      <c r="L16" s="89">
        <v>0</v>
      </c>
      <c r="M16" s="89">
        <v>0</v>
      </c>
      <c r="N16" s="89">
        <v>0</v>
      </c>
      <c r="O16" s="89">
        <v>0</v>
      </c>
      <c r="P16" s="51"/>
      <c r="Q16" s="67"/>
      <c r="R16" s="67"/>
      <c r="S16" s="67"/>
      <c r="T16" s="67"/>
    </row>
    <row r="17" spans="1:20" x14ac:dyDescent="0.2">
      <c r="A17" s="3"/>
      <c r="B17" s="2" t="s">
        <v>5</v>
      </c>
      <c r="C17" s="97">
        <v>540.66766995338298</v>
      </c>
      <c r="D17" s="53">
        <v>494.8843550284405</v>
      </c>
      <c r="E17" s="60">
        <v>-8.4679216955750203</v>
      </c>
      <c r="F17" s="119">
        <v>-45.783314924942488</v>
      </c>
      <c r="G17" s="120">
        <v>476.46822084727614</v>
      </c>
      <c r="H17" s="53">
        <v>449.97456297488253</v>
      </c>
      <c r="I17" s="60">
        <v>-5.5604249587268288</v>
      </c>
      <c r="J17" s="54">
        <v>-26.493657872393612</v>
      </c>
      <c r="K17" s="13"/>
      <c r="L17" s="89">
        <v>0</v>
      </c>
      <c r="M17" s="89">
        <v>0</v>
      </c>
      <c r="N17" s="89">
        <v>0</v>
      </c>
      <c r="O17" s="89">
        <v>0</v>
      </c>
      <c r="P17" s="51"/>
      <c r="Q17" s="67"/>
      <c r="R17" s="67"/>
      <c r="S17" s="67"/>
      <c r="T17" s="67"/>
    </row>
    <row r="18" spans="1:20" x14ac:dyDescent="0.2">
      <c r="A18" s="3"/>
      <c r="B18" s="2" t="s">
        <v>231</v>
      </c>
      <c r="C18" s="97">
        <v>461.2524651948487</v>
      </c>
      <c r="D18" s="53">
        <v>436.17551899156467</v>
      </c>
      <c r="E18" s="60">
        <v>-5.436707247231876</v>
      </c>
      <c r="F18" s="119">
        <v>-25.076946203284024</v>
      </c>
      <c r="G18" s="120">
        <v>418.44457706698404</v>
      </c>
      <c r="H18" s="53">
        <v>412.67910886892895</v>
      </c>
      <c r="I18" s="60">
        <v>-1.3778331741008953</v>
      </c>
      <c r="J18" s="54">
        <v>-5.765468198055089</v>
      </c>
      <c r="K18" s="13"/>
      <c r="L18" s="89">
        <v>0</v>
      </c>
      <c r="M18" s="89">
        <v>0</v>
      </c>
      <c r="N18" s="89">
        <v>0</v>
      </c>
      <c r="O18" s="89">
        <v>0</v>
      </c>
      <c r="P18" s="51"/>
      <c r="Q18" s="67"/>
      <c r="R18" s="67"/>
      <c r="S18" s="67"/>
      <c r="T18" s="67"/>
    </row>
    <row r="19" spans="1:20" x14ac:dyDescent="0.2">
      <c r="A19" s="3"/>
      <c r="B19" s="2" t="s">
        <v>232</v>
      </c>
      <c r="C19" s="97">
        <v>79.415204758535197</v>
      </c>
      <c r="D19" s="53">
        <v>58.708836036875461</v>
      </c>
      <c r="E19" s="60">
        <v>-26.073557053234573</v>
      </c>
      <c r="F19" s="119">
        <v>-20.706368721659736</v>
      </c>
      <c r="G19" s="120">
        <v>58.023643780292275</v>
      </c>
      <c r="H19" s="53">
        <v>37.295454105953517</v>
      </c>
      <c r="I19" s="60">
        <v>-35.723695245383894</v>
      </c>
      <c r="J19" s="54">
        <v>-20.728189674338758</v>
      </c>
      <c r="K19" s="13"/>
      <c r="L19" s="89">
        <v>0</v>
      </c>
      <c r="M19" s="89">
        <v>0</v>
      </c>
      <c r="N19" s="89">
        <v>0</v>
      </c>
      <c r="O19" s="89">
        <v>0</v>
      </c>
      <c r="P19" s="51"/>
      <c r="Q19" s="67"/>
      <c r="R19" s="67"/>
      <c r="S19" s="67"/>
      <c r="T19" s="67"/>
    </row>
    <row r="20" spans="1:20" x14ac:dyDescent="0.2">
      <c r="A20" s="3"/>
      <c r="B20" s="2" t="s">
        <v>286</v>
      </c>
      <c r="C20" s="97">
        <v>2117.3713998368867</v>
      </c>
      <c r="D20" s="53">
        <v>2028.861253996733</v>
      </c>
      <c r="E20" s="60">
        <v>-4.180189920718302</v>
      </c>
      <c r="F20" s="119">
        <v>-88.510145840153655</v>
      </c>
      <c r="G20" s="120">
        <v>2167.2934052892324</v>
      </c>
      <c r="H20" s="53">
        <v>1976.2600051629399</v>
      </c>
      <c r="I20" s="60">
        <v>-8.8143764780568965</v>
      </c>
      <c r="J20" s="54">
        <v>-191.03340012629246</v>
      </c>
      <c r="K20" s="13"/>
      <c r="L20" s="89">
        <v>0</v>
      </c>
      <c r="M20" s="89">
        <v>0</v>
      </c>
      <c r="N20" s="89">
        <v>0</v>
      </c>
      <c r="O20" s="89">
        <v>0</v>
      </c>
      <c r="P20" s="51"/>
      <c r="Q20" s="67"/>
      <c r="R20" s="67"/>
      <c r="S20" s="67"/>
      <c r="T20" s="67"/>
    </row>
    <row r="21" spans="1:20" x14ac:dyDescent="0.2">
      <c r="A21" s="3"/>
      <c r="B21" s="2" t="s">
        <v>293</v>
      </c>
      <c r="C21" s="97">
        <v>219.47045043955626</v>
      </c>
      <c r="D21" s="53">
        <v>308.91094360777396</v>
      </c>
      <c r="E21" s="60">
        <v>40.752863535426265</v>
      </c>
      <c r="F21" s="119">
        <v>89.440493168217699</v>
      </c>
      <c r="G21" s="120">
        <v>217.16530857955641</v>
      </c>
      <c r="H21" s="53">
        <v>318.54425856346069</v>
      </c>
      <c r="I21" s="60">
        <v>46.682847572205624</v>
      </c>
      <c r="J21" s="54">
        <v>101.37894998390428</v>
      </c>
      <c r="K21" s="13"/>
      <c r="L21" s="51"/>
      <c r="M21" s="51"/>
      <c r="N21" s="51"/>
      <c r="O21" s="51"/>
      <c r="P21" s="51"/>
      <c r="Q21" s="67"/>
      <c r="R21" s="67"/>
      <c r="S21" s="67"/>
      <c r="T21" s="67"/>
    </row>
    <row r="22" spans="1:20" ht="14.25" customHeight="1" x14ac:dyDescent="0.2">
      <c r="A22" s="3"/>
      <c r="B22" s="21"/>
      <c r="C22" s="19"/>
      <c r="D22" s="19"/>
      <c r="E22" s="19"/>
      <c r="F22" s="19"/>
      <c r="G22" s="36"/>
      <c r="H22" s="36"/>
      <c r="I22" s="36"/>
      <c r="J22" s="90"/>
      <c r="K22" s="13"/>
      <c r="L22" s="51"/>
      <c r="M22" s="51"/>
      <c r="N22" s="51"/>
      <c r="O22" s="51"/>
      <c r="P22" s="51"/>
      <c r="Q22" s="67"/>
      <c r="R22" s="67"/>
      <c r="S22" s="67"/>
      <c r="T22" s="67"/>
    </row>
    <row r="23" spans="1:20" x14ac:dyDescent="0.2">
      <c r="A23" s="3"/>
      <c r="B23" s="264" t="s">
        <v>162</v>
      </c>
      <c r="C23" s="264"/>
      <c r="D23" s="264"/>
      <c r="E23" s="19"/>
      <c r="F23" s="265" t="s">
        <v>163</v>
      </c>
      <c r="G23" s="265"/>
      <c r="H23" s="265"/>
      <c r="I23" s="265"/>
      <c r="J23" s="265"/>
      <c r="K23" s="13"/>
      <c r="L23" s="51"/>
      <c r="M23" s="51"/>
      <c r="N23" s="51"/>
      <c r="O23" s="51"/>
      <c r="P23" s="51"/>
      <c r="Q23" s="67"/>
      <c r="R23" s="67"/>
      <c r="S23" s="67"/>
      <c r="T23" s="67"/>
    </row>
    <row r="24" spans="1:20" x14ac:dyDescent="0.2">
      <c r="A24" s="3"/>
      <c r="B24" s="264" t="s">
        <v>335</v>
      </c>
      <c r="C24" s="264"/>
      <c r="D24" s="264"/>
      <c r="E24" s="19"/>
      <c r="F24" s="265" t="s">
        <v>335</v>
      </c>
      <c r="G24" s="265"/>
      <c r="H24" s="265"/>
      <c r="I24" s="265"/>
      <c r="J24" s="265"/>
      <c r="K24" s="13"/>
      <c r="Q24" s="67"/>
      <c r="R24" s="67"/>
      <c r="S24" s="67"/>
      <c r="T24" s="67"/>
    </row>
    <row r="25" spans="1:20" x14ac:dyDescent="0.2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  <c r="Q25" s="67"/>
      <c r="R25" s="67"/>
      <c r="S25" s="67"/>
      <c r="T25" s="67"/>
    </row>
    <row r="26" spans="1:20" x14ac:dyDescent="0.2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  <c r="Q26" s="67"/>
      <c r="R26" s="67"/>
      <c r="S26" s="67"/>
      <c r="T26" s="67"/>
    </row>
    <row r="27" spans="1:20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67"/>
      <c r="R27" s="67"/>
      <c r="S27" s="67"/>
      <c r="T27" s="67"/>
    </row>
    <row r="28" spans="1:20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197"/>
      <c r="M28" s="197"/>
      <c r="N28" s="197"/>
      <c r="O28" s="197"/>
      <c r="Q28" s="67"/>
      <c r="R28" s="67"/>
      <c r="S28" s="67"/>
      <c r="T28" s="67"/>
    </row>
    <row r="29" spans="1:20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197"/>
      <c r="M29" s="197"/>
      <c r="N29" s="197"/>
      <c r="O29" s="197"/>
      <c r="Q29" s="67"/>
      <c r="R29" s="67"/>
      <c r="S29" s="67"/>
      <c r="T29" s="67"/>
    </row>
    <row r="30" spans="1:20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197"/>
      <c r="M30" s="197"/>
      <c r="N30" s="197"/>
      <c r="O30" s="197"/>
      <c r="Q30" s="67"/>
      <c r="R30" s="67"/>
      <c r="S30" s="67"/>
      <c r="T30" s="67"/>
    </row>
    <row r="31" spans="1:20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197"/>
      <c r="M31" s="197"/>
      <c r="N31" s="197"/>
      <c r="O31" s="197"/>
      <c r="Q31" s="67"/>
      <c r="R31" s="67"/>
      <c r="S31" s="67"/>
      <c r="T31" s="67"/>
    </row>
    <row r="32" spans="1:20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197"/>
      <c r="M32" s="197"/>
      <c r="N32" s="197"/>
      <c r="O32" s="197"/>
      <c r="Q32" s="67"/>
      <c r="R32" s="67"/>
      <c r="S32" s="67"/>
      <c r="T32" s="67"/>
    </row>
    <row r="33" spans="1:20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197"/>
      <c r="M33" s="197"/>
      <c r="N33" s="197"/>
      <c r="O33" s="197"/>
      <c r="Q33" s="67"/>
      <c r="R33" s="67"/>
      <c r="S33" s="67"/>
      <c r="T33" s="67"/>
    </row>
    <row r="34" spans="1:20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197"/>
      <c r="M34" s="197"/>
      <c r="N34" s="197"/>
      <c r="O34" s="197"/>
      <c r="Q34" s="67"/>
      <c r="R34" s="67"/>
      <c r="S34" s="67"/>
    </row>
    <row r="35" spans="1:20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197"/>
      <c r="M35" s="197"/>
      <c r="N35" s="197"/>
      <c r="O35" s="197"/>
      <c r="Q35" s="67"/>
      <c r="R35" s="67"/>
      <c r="S35" s="67"/>
    </row>
    <row r="36" spans="1:20" x14ac:dyDescent="0.2">
      <c r="A36" s="198" t="s">
        <v>332</v>
      </c>
      <c r="B36" s="201"/>
      <c r="C36" s="206"/>
      <c r="D36" s="206"/>
      <c r="E36" s="206"/>
      <c r="F36" s="206"/>
      <c r="G36" s="207"/>
      <c r="H36" s="207"/>
      <c r="I36" s="207"/>
      <c r="J36" s="207"/>
      <c r="K36" s="13"/>
      <c r="L36" s="197"/>
      <c r="M36" s="197"/>
      <c r="N36" s="197"/>
      <c r="O36" s="197"/>
      <c r="Q36" s="67"/>
      <c r="R36" s="67"/>
      <c r="S36" s="67"/>
    </row>
    <row r="37" spans="1:20" x14ac:dyDescent="0.2">
      <c r="A37" s="203" t="s">
        <v>160</v>
      </c>
      <c r="B37" s="208"/>
      <c r="C37" s="208"/>
      <c r="D37" s="208"/>
      <c r="E37" s="208"/>
      <c r="F37" s="208"/>
      <c r="G37" s="208"/>
      <c r="H37" s="208"/>
      <c r="I37" s="208"/>
      <c r="J37" s="208"/>
      <c r="K37" s="46"/>
      <c r="L37" s="197"/>
      <c r="M37" s="197"/>
      <c r="N37" s="197"/>
      <c r="O37" s="197"/>
      <c r="Q37" s="67"/>
      <c r="R37" s="67"/>
      <c r="S37" s="67"/>
    </row>
    <row r="38" spans="1:20" x14ac:dyDescent="0.2">
      <c r="L38" s="197"/>
      <c r="M38" s="197"/>
      <c r="N38" s="197"/>
      <c r="O38" s="197"/>
      <c r="Q38" s="67"/>
      <c r="R38" s="67"/>
      <c r="S38" s="67"/>
    </row>
    <row r="39" spans="1:20" s="67" customFormat="1" x14ac:dyDescent="0.2">
      <c r="B39" s="2"/>
      <c r="C39" s="10"/>
      <c r="D39" s="10"/>
      <c r="E39" s="10"/>
      <c r="F39" s="10"/>
      <c r="G39" s="10"/>
      <c r="H39" s="10"/>
      <c r="L39" s="197"/>
      <c r="M39" s="197"/>
      <c r="N39" s="197"/>
      <c r="O39" s="197"/>
    </row>
    <row r="40" spans="1:20" s="67" customFormat="1" x14ac:dyDescent="0.2">
      <c r="B40" s="2"/>
      <c r="C40" s="10"/>
      <c r="D40" s="10"/>
      <c r="E40" s="10"/>
      <c r="F40" s="10"/>
      <c r="G40" s="10"/>
      <c r="H40" s="10"/>
      <c r="L40" s="197"/>
      <c r="M40" s="197"/>
      <c r="N40" s="197"/>
      <c r="O40" s="197"/>
      <c r="Q40" s="10"/>
    </row>
    <row r="41" spans="1:20" s="67" customFormat="1" x14ac:dyDescent="0.2">
      <c r="B41" s="10"/>
      <c r="C41" s="10"/>
      <c r="D41" s="51"/>
      <c r="E41" s="51" t="s">
        <v>13</v>
      </c>
      <c r="F41" s="52">
        <v>4459.6517460032546</v>
      </c>
      <c r="G41" s="51"/>
      <c r="H41" s="10"/>
      <c r="Q41" s="10"/>
    </row>
    <row r="42" spans="1:20" s="67" customFormat="1" x14ac:dyDescent="0.2">
      <c r="B42" s="10"/>
      <c r="C42" s="10"/>
      <c r="D42" s="51"/>
      <c r="E42" s="51" t="s">
        <v>6</v>
      </c>
      <c r="F42" s="52">
        <v>2028.861253996733</v>
      </c>
      <c r="G42" s="51"/>
      <c r="H42" s="10"/>
      <c r="Q42" s="10"/>
    </row>
    <row r="43" spans="1:20" s="67" customFormat="1" x14ac:dyDescent="0.2">
      <c r="B43" s="10"/>
      <c r="C43" s="10"/>
      <c r="D43" s="51"/>
      <c r="E43" s="51"/>
      <c r="F43" s="51"/>
      <c r="G43" s="51"/>
      <c r="H43" s="10"/>
      <c r="Q43" s="10"/>
    </row>
    <row r="44" spans="1:20" s="67" customFormat="1" x14ac:dyDescent="0.2">
      <c r="B44" s="10"/>
      <c r="C44" s="10"/>
      <c r="D44" s="51"/>
      <c r="E44" s="51"/>
      <c r="F44" s="51"/>
      <c r="G44" s="51"/>
      <c r="H44" s="10"/>
      <c r="Q44" s="10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49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34.140625" style="10" customWidth="1"/>
    <col min="3" max="3" width="11.85546875" style="10" customWidth="1"/>
    <col min="4" max="4" width="12.42578125" style="10" customWidth="1"/>
    <col min="5" max="5" width="11.7109375" style="10" customWidth="1"/>
    <col min="6" max="6" width="8.85546875" style="10" customWidth="1"/>
    <col min="7" max="7" width="11.5703125" style="10" customWidth="1"/>
    <col min="8" max="8" width="15" style="10" customWidth="1"/>
    <col min="9" max="9" width="11.4257812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144"/>
      <c r="H1" s="7"/>
      <c r="I1" s="7"/>
      <c r="J1" s="9"/>
      <c r="K1" s="2"/>
    </row>
    <row r="2" spans="1:22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">
      <c r="A7" s="3"/>
      <c r="B7" s="11"/>
      <c r="C7" s="263" t="s">
        <v>15</v>
      </c>
      <c r="D7" s="263"/>
      <c r="E7" s="263"/>
      <c r="F7" s="263"/>
      <c r="G7" s="263"/>
      <c r="H7" s="263"/>
      <c r="I7" s="263"/>
      <c r="J7" s="13"/>
      <c r="K7" s="2"/>
    </row>
    <row r="8" spans="1:22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2"/>
    </row>
    <row r="9" spans="1:22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">
      <c r="A10" s="3"/>
      <c r="B10" s="2"/>
      <c r="C10" s="261" t="s">
        <v>334</v>
      </c>
      <c r="D10" s="261"/>
      <c r="E10" s="269" t="s">
        <v>311</v>
      </c>
      <c r="F10" s="20"/>
      <c r="G10" s="261" t="s">
        <v>333</v>
      </c>
      <c r="H10" s="261"/>
      <c r="I10" s="269" t="s">
        <v>311</v>
      </c>
      <c r="J10" s="13"/>
      <c r="K10" s="2"/>
    </row>
    <row r="11" spans="1:22" x14ac:dyDescent="0.2">
      <c r="A11" s="3"/>
      <c r="B11" s="2"/>
      <c r="C11" s="20">
        <v>2022</v>
      </c>
      <c r="D11" s="20">
        <v>2023</v>
      </c>
      <c r="E11" s="269"/>
      <c r="F11" s="20"/>
      <c r="G11" s="20">
        <v>2022</v>
      </c>
      <c r="H11" s="20">
        <v>2023</v>
      </c>
      <c r="I11" s="270"/>
      <c r="J11" s="13"/>
      <c r="K11" s="2"/>
      <c r="M11" s="50"/>
    </row>
    <row r="12" spans="1:22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">
      <c r="A13" s="3"/>
      <c r="B13" s="2" t="s">
        <v>45</v>
      </c>
      <c r="C13" s="60">
        <v>81.634730552856453</v>
      </c>
      <c r="D13" s="63">
        <v>81.896732051151886</v>
      </c>
      <c r="E13" s="60">
        <v>0.26200149829543307</v>
      </c>
      <c r="F13" s="222"/>
      <c r="G13" s="193">
        <v>81.6794546689014</v>
      </c>
      <c r="H13" s="194">
        <v>81.941319317714999</v>
      </c>
      <c r="I13" s="60">
        <v>0.26186464881359939</v>
      </c>
      <c r="J13" s="13"/>
      <c r="K13" s="2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</row>
    <row r="14" spans="1:22" x14ac:dyDescent="0.2">
      <c r="A14" s="3"/>
      <c r="B14" s="2" t="s">
        <v>8</v>
      </c>
      <c r="C14" s="60">
        <v>66.992986323813923</v>
      </c>
      <c r="D14" s="63">
        <v>68.731491267772455</v>
      </c>
      <c r="E14" s="60">
        <v>1.7385049439585316</v>
      </c>
      <c r="F14" s="222"/>
      <c r="G14" s="173">
        <v>66.27778624749584</v>
      </c>
      <c r="H14" s="63">
        <v>69.600776495996769</v>
      </c>
      <c r="I14" s="60">
        <v>3.3229902485009291</v>
      </c>
      <c r="J14" s="13"/>
      <c r="K14" s="2"/>
      <c r="L14" s="51"/>
      <c r="M14" s="52"/>
    </row>
    <row r="15" spans="1:22" x14ac:dyDescent="0.2">
      <c r="A15" s="3"/>
      <c r="B15" s="2" t="s">
        <v>7</v>
      </c>
      <c r="C15" s="60">
        <v>58.564693971420368</v>
      </c>
      <c r="D15" s="63">
        <v>61.104406987777395</v>
      </c>
      <c r="E15" s="60">
        <v>2.5397130163570267</v>
      </c>
      <c r="F15" s="222"/>
      <c r="G15" s="195">
        <v>58.864132355284084</v>
      </c>
      <c r="H15" s="196">
        <v>62.679178490038915</v>
      </c>
      <c r="I15" s="60">
        <v>3.8150461347548301</v>
      </c>
      <c r="J15" s="13"/>
      <c r="K15" s="2"/>
      <c r="M15" s="52"/>
    </row>
    <row r="16" spans="1:22" x14ac:dyDescent="0.2">
      <c r="A16" s="3"/>
      <c r="B16" s="101" t="s">
        <v>9</v>
      </c>
      <c r="C16" s="60">
        <v>12.580857810480458</v>
      </c>
      <c r="D16" s="63">
        <v>11.096928262884125</v>
      </c>
      <c r="E16" s="60">
        <v>-1.4839295475963326</v>
      </c>
      <c r="F16" s="222"/>
      <c r="G16" s="173">
        <v>11.185729506003058</v>
      </c>
      <c r="H16" s="63">
        <v>9.9447137724903953</v>
      </c>
      <c r="I16" s="60">
        <v>-1.241015733512663</v>
      </c>
      <c r="J16" s="13"/>
      <c r="K16" s="2"/>
    </row>
    <row r="17" spans="1:12" x14ac:dyDescent="0.2">
      <c r="A17" s="3"/>
      <c r="B17" s="2" t="s">
        <v>233</v>
      </c>
      <c r="C17" s="60">
        <v>10.732936333793209</v>
      </c>
      <c r="D17" s="63">
        <v>9.7804838546522319</v>
      </c>
      <c r="E17" s="60">
        <v>-0.95245247914097675</v>
      </c>
      <c r="F17" s="222"/>
      <c r="G17" s="195">
        <v>9.8235467708672726</v>
      </c>
      <c r="H17" s="63">
        <v>9.1204613666505931</v>
      </c>
      <c r="I17" s="60">
        <v>-0.70308540421667942</v>
      </c>
      <c r="J17" s="13"/>
      <c r="K17" s="2"/>
    </row>
    <row r="18" spans="1:12" x14ac:dyDescent="0.2">
      <c r="A18" s="3"/>
      <c r="B18" s="2" t="s">
        <v>234</v>
      </c>
      <c r="C18" s="60">
        <v>1.8479214766872729</v>
      </c>
      <c r="D18" s="63">
        <v>1.3164444082318847</v>
      </c>
      <c r="E18" s="60">
        <v>-0.53147706845538822</v>
      </c>
      <c r="F18" s="222"/>
      <c r="G18" s="173">
        <v>1.3621827351357898</v>
      </c>
      <c r="H18" s="63">
        <v>0.82425240583979975</v>
      </c>
      <c r="I18" s="60">
        <v>-0.53793032929599005</v>
      </c>
      <c r="J18" s="13"/>
      <c r="K18" s="2"/>
    </row>
    <row r="19" spans="1:12" x14ac:dyDescent="0.2">
      <c r="A19" s="3"/>
      <c r="B19" s="2" t="s">
        <v>294</v>
      </c>
      <c r="C19" s="60">
        <v>5.1068829967588476</v>
      </c>
      <c r="D19" s="63">
        <v>6.9267952118597682</v>
      </c>
      <c r="E19" s="60">
        <v>1.8199122151009206</v>
      </c>
      <c r="F19" s="222"/>
      <c r="G19" s="60">
        <v>5.0982464172300537</v>
      </c>
      <c r="H19" s="63">
        <v>7.0400234500824803</v>
      </c>
      <c r="I19" s="60">
        <v>1.9417770328524266</v>
      </c>
      <c r="J19" s="13"/>
      <c r="K19" s="2"/>
    </row>
    <row r="20" spans="1:12" ht="14.25" customHeight="1" x14ac:dyDescent="0.2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2"/>
    </row>
    <row r="21" spans="1:12" x14ac:dyDescent="0.2">
      <c r="A21" s="3"/>
      <c r="B21" s="268" t="s">
        <v>164</v>
      </c>
      <c r="C21" s="268"/>
      <c r="D21" s="268"/>
      <c r="E21" s="268" t="s">
        <v>165</v>
      </c>
      <c r="F21" s="268"/>
      <c r="G21" s="268"/>
      <c r="H21" s="268"/>
      <c r="I21" s="268"/>
      <c r="J21" s="13"/>
      <c r="K21" s="2"/>
      <c r="L21" s="10" t="s">
        <v>18</v>
      </c>
    </row>
    <row r="22" spans="1:12" x14ac:dyDescent="0.2">
      <c r="A22" s="3"/>
      <c r="B22" s="268" t="s">
        <v>335</v>
      </c>
      <c r="C22" s="268"/>
      <c r="D22" s="268"/>
      <c r="E22" s="268" t="s">
        <v>335</v>
      </c>
      <c r="F22" s="268"/>
      <c r="G22" s="268"/>
      <c r="H22" s="268"/>
      <c r="I22" s="268"/>
      <c r="J22" s="13"/>
      <c r="K22" s="2"/>
      <c r="L22" s="83"/>
    </row>
    <row r="23" spans="1:12" x14ac:dyDescent="0.2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2"/>
      <c r="L23" s="83"/>
    </row>
    <row r="24" spans="1:12" x14ac:dyDescent="0.2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2"/>
      <c r="L24" s="83"/>
    </row>
    <row r="25" spans="1:12" x14ac:dyDescent="0.2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2"/>
      <c r="L25" s="83"/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3"/>
    </row>
    <row r="27" spans="1:12" x14ac:dyDescent="0.2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2"/>
      <c r="L27" s="83"/>
    </row>
    <row r="28" spans="1:12" x14ac:dyDescent="0.2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2"/>
      <c r="L28" s="83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3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3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3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3"/>
    </row>
    <row r="33" spans="1:12" x14ac:dyDescent="0.2">
      <c r="A33" s="3"/>
      <c r="B33" s="21"/>
      <c r="C33" s="40"/>
      <c r="D33" s="40"/>
      <c r="E33" s="40"/>
      <c r="F33" s="40"/>
      <c r="G33" s="84"/>
      <c r="H33" s="84"/>
      <c r="I33" s="84"/>
      <c r="J33" s="13"/>
      <c r="K33" s="2"/>
      <c r="L33" s="83"/>
    </row>
    <row r="34" spans="1:12" x14ac:dyDescent="0.2">
      <c r="A34" s="3"/>
      <c r="B34" s="21"/>
      <c r="C34" s="40"/>
      <c r="D34" s="40"/>
      <c r="E34" s="40"/>
      <c r="F34" s="40"/>
      <c r="G34" s="84"/>
      <c r="H34" s="84"/>
      <c r="I34" s="84"/>
      <c r="J34" s="13"/>
      <c r="K34" s="2"/>
      <c r="L34" s="83"/>
    </row>
    <row r="35" spans="1:12" x14ac:dyDescent="0.2">
      <c r="A35" s="3"/>
      <c r="B35" s="21"/>
      <c r="C35" s="40"/>
      <c r="D35" s="40"/>
      <c r="E35" s="40"/>
      <c r="F35" s="40"/>
      <c r="G35" s="84"/>
      <c r="H35" s="84"/>
      <c r="I35" s="84"/>
      <c r="J35" s="13"/>
      <c r="K35" s="2"/>
      <c r="L35" s="83"/>
    </row>
    <row r="36" spans="1:12" x14ac:dyDescent="0.2">
      <c r="A36" s="198" t="s">
        <v>332</v>
      </c>
      <c r="B36" s="201"/>
      <c r="C36" s="202"/>
      <c r="D36" s="202"/>
      <c r="E36" s="202"/>
      <c r="F36" s="202"/>
      <c r="G36" s="202"/>
      <c r="H36" s="202"/>
      <c r="I36" s="202"/>
      <c r="J36" s="145"/>
      <c r="K36" s="2"/>
      <c r="L36" s="83"/>
    </row>
    <row r="37" spans="1:12" x14ac:dyDescent="0.2">
      <c r="A37" s="203" t="s">
        <v>160</v>
      </c>
      <c r="B37" s="204"/>
      <c r="C37" s="204"/>
      <c r="D37" s="204"/>
      <c r="E37" s="204"/>
      <c r="F37" s="204"/>
      <c r="G37" s="204"/>
      <c r="H37" s="205"/>
      <c r="I37" s="205"/>
      <c r="J37" s="65"/>
      <c r="K37" s="2"/>
      <c r="L37" s="67"/>
    </row>
    <row r="38" spans="1:12" x14ac:dyDescent="0.2">
      <c r="K38" s="2"/>
      <c r="L38" s="67"/>
    </row>
    <row r="39" spans="1:12" s="102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2" s="102" customFormat="1" x14ac:dyDescent="0.2"/>
    <row r="41" spans="1:12" s="102" customFormat="1" x14ac:dyDescent="0.2"/>
    <row r="42" spans="1:12" s="102" customFormat="1" x14ac:dyDescent="0.2"/>
    <row r="43" spans="1:12" s="102" customFormat="1" x14ac:dyDescent="0.2"/>
    <row r="44" spans="1:12" s="102" customFormat="1" x14ac:dyDescent="0.2"/>
    <row r="45" spans="1:12" s="102" customFormat="1" x14ac:dyDescent="0.2"/>
    <row r="46" spans="1:12" s="102" customFormat="1" x14ac:dyDescent="0.2"/>
    <row r="47" spans="1:12" x14ac:dyDescent="0.2">
      <c r="A47" s="102"/>
      <c r="B47" s="102"/>
      <c r="C47" s="102"/>
      <c r="D47" s="102"/>
      <c r="E47" s="102"/>
      <c r="F47" s="102"/>
      <c r="G47" s="102"/>
      <c r="H47" s="102"/>
      <c r="I47" s="102"/>
      <c r="J47" s="102"/>
      <c r="K47" s="67"/>
      <c r="L47" s="67"/>
    </row>
    <row r="48" spans="1:12" x14ac:dyDescent="0.2"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</row>
    <row r="49" spans="2:10" x14ac:dyDescent="0.2">
      <c r="B49" s="67"/>
      <c r="C49" s="67"/>
      <c r="D49" s="67"/>
      <c r="E49" s="67"/>
      <c r="F49" s="67"/>
      <c r="G49" s="67"/>
      <c r="H49" s="67"/>
      <c r="I49" s="67"/>
      <c r="J49" s="67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0"/>
  <sheetViews>
    <sheetView showGridLines="0" zoomScaleNormal="100" zoomScaleSheetLayoutView="100" workbookViewId="0">
      <selection activeCell="D19" sqref="D19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10.42578125" style="10" customWidth="1"/>
    <col min="5" max="5" width="9.5703125" style="10" customWidth="1"/>
    <col min="6" max="6" width="10.7109375" style="10" customWidth="1"/>
    <col min="7" max="7" width="10.28515625" style="10" customWidth="1"/>
    <col min="8" max="8" width="10.7109375" style="10" customWidth="1"/>
    <col min="9" max="9" width="8.85546875" style="10" customWidth="1"/>
    <col min="10" max="10" width="10.7109375" style="10" customWidth="1"/>
    <col min="11" max="11" width="1.85546875" style="10" customWidth="1"/>
    <col min="12" max="12" width="11.28515625" style="10" customWidth="1"/>
    <col min="13" max="13" width="16" style="89" customWidth="1"/>
    <col min="14" max="14" width="14.140625" style="89" bestFit="1" customWidth="1"/>
    <col min="15" max="15" width="13.5703125" style="89" bestFit="1" customWidth="1"/>
    <col min="16" max="16" width="10.85546875" style="89"/>
    <col min="17" max="17" width="10.85546875" style="51"/>
    <col min="18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181"/>
      <c r="L1" s="11"/>
      <c r="M1" s="89" t="s">
        <v>358</v>
      </c>
      <c r="N1" s="89">
        <v>0</v>
      </c>
      <c r="O1" s="89" t="s">
        <v>359</v>
      </c>
      <c r="P1" s="89">
        <v>0</v>
      </c>
      <c r="R1" s="134"/>
      <c r="S1" s="134"/>
      <c r="T1" s="134"/>
      <c r="U1" s="134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82"/>
      <c r="L2" s="11"/>
      <c r="M2" s="89" t="s">
        <v>19</v>
      </c>
      <c r="N2" s="89">
        <v>0</v>
      </c>
      <c r="O2" s="89" t="s">
        <v>20</v>
      </c>
      <c r="P2" s="89">
        <v>0</v>
      </c>
      <c r="R2" s="134"/>
      <c r="S2" s="134"/>
      <c r="T2" s="134"/>
      <c r="U2" s="134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82"/>
      <c r="L3" s="183"/>
      <c r="M3" s="89">
        <v>2021</v>
      </c>
      <c r="N3" s="89">
        <v>2022</v>
      </c>
      <c r="O3" s="89">
        <v>2021</v>
      </c>
      <c r="P3" s="89">
        <v>2022</v>
      </c>
      <c r="Q3" s="10"/>
      <c r="T3" s="134"/>
      <c r="U3" s="134"/>
    </row>
    <row r="4" spans="1:22" ht="39.75" customHeight="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82"/>
      <c r="L4" s="183"/>
      <c r="M4" s="89">
        <v>4101310.9999999953</v>
      </c>
      <c r="N4" s="89">
        <v>4135401.3333333214</v>
      </c>
      <c r="O4" s="89">
        <v>3767131.9999999944</v>
      </c>
      <c r="P4" s="89">
        <v>3798351.0000000098</v>
      </c>
      <c r="Q4" s="10"/>
      <c r="T4" s="134"/>
      <c r="U4" s="134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82"/>
      <c r="L5" s="183"/>
      <c r="M5" s="89">
        <v>3394365.9999999944</v>
      </c>
      <c r="N5" s="89">
        <v>3432641.6666666707</v>
      </c>
      <c r="O5" s="89">
        <v>3032535.3333333312</v>
      </c>
      <c r="P5" s="89">
        <v>3068379.6666666758</v>
      </c>
      <c r="Q5" s="10"/>
      <c r="T5" s="134"/>
      <c r="U5" s="134"/>
    </row>
    <row r="6" spans="1:22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84"/>
      <c r="L6" s="51"/>
      <c r="M6" s="89">
        <v>1986200.047330858</v>
      </c>
      <c r="N6" s="89">
        <v>2133234.5222574179</v>
      </c>
      <c r="O6" s="89">
        <v>2273407.8807132426</v>
      </c>
      <c r="P6" s="89">
        <v>2391526.8059129859</v>
      </c>
      <c r="Q6" s="10"/>
      <c r="T6" s="134"/>
      <c r="U6" s="134"/>
    </row>
    <row r="7" spans="1:22" x14ac:dyDescent="0.2">
      <c r="A7" s="3"/>
      <c r="B7" s="14"/>
      <c r="C7" s="271" t="s">
        <v>166</v>
      </c>
      <c r="D7" s="271"/>
      <c r="E7" s="271"/>
      <c r="F7" s="271"/>
      <c r="G7" s="271"/>
      <c r="H7" s="271"/>
      <c r="I7" s="271"/>
      <c r="J7" s="271"/>
      <c r="K7" s="184"/>
      <c r="L7" s="51"/>
      <c r="M7" s="89">
        <v>1741770.3422817565</v>
      </c>
      <c r="N7" s="89">
        <v>1919174.8727935515</v>
      </c>
      <c r="O7" s="89">
        <v>2041369.3649150671</v>
      </c>
      <c r="P7" s="89">
        <v>2155611.8924019723</v>
      </c>
      <c r="Q7" s="10"/>
      <c r="T7" s="134"/>
      <c r="U7" s="134"/>
    </row>
    <row r="8" spans="1:22" x14ac:dyDescent="0.2">
      <c r="A8" s="3"/>
      <c r="B8" s="14"/>
      <c r="C8" s="271" t="s">
        <v>211</v>
      </c>
      <c r="D8" s="271"/>
      <c r="E8" s="271"/>
      <c r="F8" s="271"/>
      <c r="G8" s="271"/>
      <c r="H8" s="271"/>
      <c r="I8" s="271"/>
      <c r="J8" s="271"/>
      <c r="K8" s="184"/>
      <c r="L8" s="185"/>
      <c r="M8" s="89">
        <v>244429.70504910304</v>
      </c>
      <c r="N8" s="89">
        <v>214059.64946386756</v>
      </c>
      <c r="O8" s="89">
        <v>232038.51579817315</v>
      </c>
      <c r="P8" s="89">
        <v>235914.91351101545</v>
      </c>
      <c r="Q8" s="10"/>
      <c r="T8" s="134"/>
      <c r="U8" s="134"/>
      <c r="V8" s="67"/>
    </row>
    <row r="9" spans="1:22" x14ac:dyDescent="0.2">
      <c r="A9" s="3"/>
      <c r="B9" s="14"/>
      <c r="C9" s="263" t="s">
        <v>336</v>
      </c>
      <c r="D9" s="263"/>
      <c r="E9" s="263"/>
      <c r="F9" s="263"/>
      <c r="G9" s="263"/>
      <c r="H9" s="263"/>
      <c r="I9" s="263"/>
      <c r="J9" s="263"/>
      <c r="K9" s="186"/>
      <c r="L9" s="51"/>
      <c r="M9" s="89">
        <v>212183.0459453692</v>
      </c>
      <c r="N9" s="89">
        <v>196223.87413900663</v>
      </c>
      <c r="O9" s="89">
        <v>206261.53112161468</v>
      </c>
      <c r="P9" s="89">
        <v>216455.23472992273</v>
      </c>
      <c r="Q9" s="10"/>
      <c r="T9" s="134"/>
      <c r="U9" s="134"/>
      <c r="V9" s="67"/>
    </row>
    <row r="10" spans="1:22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84"/>
      <c r="L10" s="51"/>
      <c r="M10" s="89">
        <v>32246.659103733811</v>
      </c>
      <c r="N10" s="89">
        <v>17835.775324860886</v>
      </c>
      <c r="O10" s="89">
        <v>25776.984676558473</v>
      </c>
      <c r="P10" s="89">
        <v>19459.678781092643</v>
      </c>
      <c r="Q10" s="10"/>
      <c r="T10" s="134"/>
      <c r="U10" s="134"/>
      <c r="V10" s="67"/>
    </row>
    <row r="11" spans="1:22" ht="15.75" customHeight="1" x14ac:dyDescent="0.2">
      <c r="A11" s="3"/>
      <c r="B11" s="2"/>
      <c r="C11" s="261" t="s">
        <v>19</v>
      </c>
      <c r="D11" s="261"/>
      <c r="E11" s="266" t="s">
        <v>310</v>
      </c>
      <c r="F11" s="267"/>
      <c r="G11" s="261" t="s">
        <v>20</v>
      </c>
      <c r="H11" s="261"/>
      <c r="I11" s="266" t="s">
        <v>310</v>
      </c>
      <c r="J11" s="267"/>
      <c r="K11" s="184"/>
      <c r="L11" s="51"/>
      <c r="M11" s="89">
        <v>1408165.952669139</v>
      </c>
      <c r="N11" s="89">
        <v>1299407.1444092554</v>
      </c>
      <c r="O11" s="89">
        <v>759127.45262009406</v>
      </c>
      <c r="P11" s="89">
        <v>676852.86075368489</v>
      </c>
      <c r="Q11" s="10"/>
      <c r="T11" s="134"/>
      <c r="U11" s="134"/>
      <c r="V11" s="67"/>
    </row>
    <row r="12" spans="1:22" s="190" customFormat="1" ht="15.75" customHeight="1" x14ac:dyDescent="0.2">
      <c r="A12" s="187"/>
      <c r="B12" s="125"/>
      <c r="C12" s="122">
        <v>2022</v>
      </c>
      <c r="D12" s="122">
        <v>2023</v>
      </c>
      <c r="E12" s="123" t="s">
        <v>11</v>
      </c>
      <c r="F12" s="149" t="s">
        <v>12</v>
      </c>
      <c r="G12" s="122">
        <v>2022</v>
      </c>
      <c r="H12" s="122">
        <v>2023</v>
      </c>
      <c r="I12" s="123" t="s">
        <v>11</v>
      </c>
      <c r="J12" s="149" t="s">
        <v>12</v>
      </c>
      <c r="K12" s="188"/>
      <c r="L12" s="189"/>
      <c r="M12" s="89">
        <v>102769.55555679378</v>
      </c>
      <c r="N12" s="89">
        <v>154243.49004321516</v>
      </c>
      <c r="O12" s="89">
        <v>114395.75302276266</v>
      </c>
      <c r="P12" s="89">
        <v>164300.76852024533</v>
      </c>
      <c r="T12" s="191"/>
      <c r="U12" s="191"/>
      <c r="V12" s="192"/>
    </row>
    <row r="13" spans="1:22" ht="12" customHeight="1" x14ac:dyDescent="0.2">
      <c r="A13" s="3"/>
      <c r="B13" s="2"/>
      <c r="C13" s="20"/>
      <c r="D13" s="20"/>
      <c r="E13" s="20"/>
      <c r="F13" s="90"/>
      <c r="G13" s="20"/>
      <c r="H13" s="20"/>
      <c r="I13" s="20"/>
      <c r="J13" s="20"/>
      <c r="K13" s="184"/>
      <c r="L13" s="62"/>
      <c r="M13" s="89">
        <v>0</v>
      </c>
      <c r="N13" s="89">
        <v>0</v>
      </c>
      <c r="O13" s="89">
        <v>0</v>
      </c>
      <c r="P13" s="89">
        <v>0</v>
      </c>
      <c r="Q13" s="10"/>
      <c r="T13" s="134"/>
      <c r="U13" s="134"/>
      <c r="V13" s="67"/>
    </row>
    <row r="14" spans="1:22" x14ac:dyDescent="0.2">
      <c r="A14" s="3"/>
      <c r="B14" s="21" t="s">
        <v>1</v>
      </c>
      <c r="C14" s="97">
        <v>4101.3109999999951</v>
      </c>
      <c r="D14" s="178">
        <v>4135.4013333333214</v>
      </c>
      <c r="E14" s="60">
        <v>0.83120576160466975</v>
      </c>
      <c r="F14" s="120">
        <v>34.090333333326271</v>
      </c>
      <c r="G14" s="179">
        <v>3767.1319999999946</v>
      </c>
      <c r="H14" s="180">
        <v>3798.3510000000097</v>
      </c>
      <c r="I14" s="107">
        <v>0.82872062885015474</v>
      </c>
      <c r="J14" s="120">
        <v>31.219000000015058</v>
      </c>
      <c r="K14" s="184"/>
      <c r="L14" s="51"/>
      <c r="M14" s="89">
        <v>0</v>
      </c>
      <c r="N14" s="89">
        <v>0</v>
      </c>
      <c r="O14" s="89">
        <v>0</v>
      </c>
      <c r="P14" s="89">
        <v>0</v>
      </c>
      <c r="Q14" s="10"/>
      <c r="T14" s="134"/>
      <c r="U14" s="134"/>
      <c r="V14" s="67"/>
    </row>
    <row r="15" spans="1:22" x14ac:dyDescent="0.2">
      <c r="A15" s="3"/>
      <c r="B15" s="2" t="s">
        <v>2</v>
      </c>
      <c r="C15" s="97">
        <v>3394.3659999999945</v>
      </c>
      <c r="D15" s="178">
        <v>3432.6416666666705</v>
      </c>
      <c r="E15" s="60">
        <v>1.1276234403324814</v>
      </c>
      <c r="F15" s="120">
        <v>38.275666666675988</v>
      </c>
      <c r="G15" s="179">
        <v>3032.535333333331</v>
      </c>
      <c r="H15" s="180">
        <v>3068.3796666666758</v>
      </c>
      <c r="I15" s="107">
        <v>1.1819922735721411</v>
      </c>
      <c r="J15" s="120">
        <v>35.844333333344821</v>
      </c>
      <c r="K15" s="184"/>
      <c r="L15" s="51"/>
      <c r="M15" s="89">
        <v>0</v>
      </c>
      <c r="N15" s="89">
        <v>0</v>
      </c>
      <c r="O15" s="89">
        <v>0</v>
      </c>
      <c r="P15" s="89">
        <v>0</v>
      </c>
      <c r="Q15" s="10"/>
      <c r="T15" s="134"/>
      <c r="U15" s="134"/>
      <c r="V15" s="67"/>
    </row>
    <row r="16" spans="1:22" x14ac:dyDescent="0.2">
      <c r="A16" s="3"/>
      <c r="B16" s="2" t="s">
        <v>282</v>
      </c>
      <c r="C16" s="97">
        <v>1986.2000473308578</v>
      </c>
      <c r="D16" s="178">
        <v>2133.2345222574181</v>
      </c>
      <c r="E16" s="60">
        <v>7.4028029112249705</v>
      </c>
      <c r="F16" s="120">
        <v>147.03447492656028</v>
      </c>
      <c r="G16" s="179">
        <v>2273.4078807132428</v>
      </c>
      <c r="H16" s="180">
        <v>2391.5268059129858</v>
      </c>
      <c r="I16" s="107">
        <v>5.1956767723830177</v>
      </c>
      <c r="J16" s="120">
        <v>118.11892519974299</v>
      </c>
      <c r="K16" s="184"/>
      <c r="L16" s="51"/>
      <c r="M16" s="89">
        <v>0</v>
      </c>
      <c r="N16" s="89">
        <v>0</v>
      </c>
      <c r="O16" s="89">
        <v>0</v>
      </c>
      <c r="P16" s="89">
        <v>0</v>
      </c>
      <c r="Q16" s="10"/>
      <c r="T16" s="134"/>
      <c r="U16" s="134"/>
      <c r="V16" s="67"/>
    </row>
    <row r="17" spans="1:22" x14ac:dyDescent="0.2">
      <c r="A17" s="3"/>
      <c r="B17" s="2" t="s">
        <v>4</v>
      </c>
      <c r="C17" s="97">
        <v>1741.7703422817565</v>
      </c>
      <c r="D17" s="178">
        <v>1919.1748727935515</v>
      </c>
      <c r="E17" s="60">
        <v>10.185299761126455</v>
      </c>
      <c r="F17" s="120">
        <v>177.40453051179497</v>
      </c>
      <c r="G17" s="179">
        <v>2041.3693649150671</v>
      </c>
      <c r="H17" s="180">
        <v>2155.6118924019725</v>
      </c>
      <c r="I17" s="107">
        <v>5.5963672939540965</v>
      </c>
      <c r="J17" s="120">
        <v>114.24252748690537</v>
      </c>
      <c r="K17" s="184"/>
      <c r="L17" s="52"/>
      <c r="M17" s="89">
        <v>0</v>
      </c>
      <c r="N17" s="89">
        <v>0</v>
      </c>
      <c r="O17" s="89">
        <v>0</v>
      </c>
      <c r="P17" s="89">
        <v>0</v>
      </c>
      <c r="Q17" s="10"/>
      <c r="T17" s="134"/>
      <c r="U17" s="134"/>
      <c r="V17" s="67"/>
    </row>
    <row r="18" spans="1:22" x14ac:dyDescent="0.2">
      <c r="A18" s="3"/>
      <c r="B18" s="2" t="s">
        <v>5</v>
      </c>
      <c r="C18" s="97">
        <v>244.42970504910303</v>
      </c>
      <c r="D18" s="178">
        <v>214.05964946386757</v>
      </c>
      <c r="E18" s="60">
        <v>-12.424862837000305</v>
      </c>
      <c r="F18" s="120">
        <v>-30.370055585235463</v>
      </c>
      <c r="G18" s="179">
        <v>232.03851579817314</v>
      </c>
      <c r="H18" s="180">
        <v>235.91491351101544</v>
      </c>
      <c r="I18" s="107">
        <v>1.6705837388711675</v>
      </c>
      <c r="J18" s="120">
        <v>3.8763977128423051</v>
      </c>
      <c r="K18" s="184"/>
      <c r="L18" s="51"/>
      <c r="M18" s="89">
        <v>0</v>
      </c>
      <c r="N18" s="89">
        <v>0</v>
      </c>
      <c r="O18" s="89">
        <v>0</v>
      </c>
      <c r="P18" s="89">
        <v>0</v>
      </c>
      <c r="Q18" s="10"/>
      <c r="T18" s="134"/>
      <c r="U18" s="134"/>
      <c r="V18" s="67"/>
    </row>
    <row r="19" spans="1:22" x14ac:dyDescent="0.2">
      <c r="A19" s="3"/>
      <c r="B19" s="2" t="s">
        <v>56</v>
      </c>
      <c r="C19" s="97">
        <v>212.1830459453692</v>
      </c>
      <c r="D19" s="178">
        <v>196.22387413900663</v>
      </c>
      <c r="E19" s="60">
        <v>-7.5214170553813187</v>
      </c>
      <c r="F19" s="120">
        <v>-15.959171806362576</v>
      </c>
      <c r="G19" s="179">
        <v>206.26153112161467</v>
      </c>
      <c r="H19" s="180">
        <v>216.45523472992272</v>
      </c>
      <c r="I19" s="107">
        <v>4.9421254428183792</v>
      </c>
      <c r="J19" s="120">
        <v>10.193703608308056</v>
      </c>
      <c r="K19" s="184"/>
      <c r="L19" s="51"/>
      <c r="M19" s="89">
        <v>0</v>
      </c>
      <c r="N19" s="89">
        <v>0</v>
      </c>
      <c r="O19" s="89">
        <v>0</v>
      </c>
      <c r="P19" s="89">
        <v>0</v>
      </c>
      <c r="Q19" s="10"/>
      <c r="T19" s="134"/>
      <c r="U19" s="134"/>
      <c r="V19" s="67"/>
    </row>
    <row r="20" spans="1:22" x14ac:dyDescent="0.2">
      <c r="A20" s="3"/>
      <c r="B20" s="2" t="s">
        <v>42</v>
      </c>
      <c r="C20" s="97">
        <v>32.246659103733812</v>
      </c>
      <c r="D20" s="178">
        <v>17.835775324860887</v>
      </c>
      <c r="E20" s="60">
        <v>-44.689540496318578</v>
      </c>
      <c r="F20" s="120">
        <v>-14.410883778872925</v>
      </c>
      <c r="G20" s="179">
        <v>25.776984676558474</v>
      </c>
      <c r="H20" s="180">
        <v>19.459678781092645</v>
      </c>
      <c r="I20" s="107">
        <v>-24.50754413184243</v>
      </c>
      <c r="J20" s="120">
        <v>-6.3173058954658288</v>
      </c>
      <c r="K20" s="184"/>
      <c r="L20" s="51"/>
      <c r="Q20" s="10"/>
      <c r="T20" s="134"/>
      <c r="U20" s="134"/>
      <c r="V20" s="67"/>
    </row>
    <row r="21" spans="1:22" x14ac:dyDescent="0.2">
      <c r="A21" s="3"/>
      <c r="B21" s="2" t="s">
        <v>286</v>
      </c>
      <c r="C21" s="97">
        <v>1408.165952669139</v>
      </c>
      <c r="D21" s="178">
        <v>1299.4071444092554</v>
      </c>
      <c r="E21" s="60">
        <v>-7.7234368615243358</v>
      </c>
      <c r="F21" s="120">
        <v>-108.75880825988361</v>
      </c>
      <c r="G21" s="179">
        <v>759.127452620094</v>
      </c>
      <c r="H21" s="180">
        <v>676.85286075368492</v>
      </c>
      <c r="I21" s="107">
        <v>-10.838047232048066</v>
      </c>
      <c r="J21" s="120">
        <v>-82.274591866409082</v>
      </c>
      <c r="K21" s="184"/>
      <c r="L21" s="51"/>
      <c r="Q21" s="10"/>
      <c r="T21" s="134"/>
      <c r="U21" s="134"/>
      <c r="V21" s="67"/>
    </row>
    <row r="22" spans="1:22" x14ac:dyDescent="0.2">
      <c r="A22" s="3"/>
      <c r="B22" s="2" t="s">
        <v>293</v>
      </c>
      <c r="C22" s="97">
        <v>102.76955555679379</v>
      </c>
      <c r="D22" s="178">
        <v>154.24349004321516</v>
      </c>
      <c r="E22" s="60">
        <v>50.08675400758662</v>
      </c>
      <c r="F22" s="120">
        <v>51.473934486421371</v>
      </c>
      <c r="G22" s="179">
        <v>114.39575302276266</v>
      </c>
      <c r="H22" s="180">
        <v>164.30076852024533</v>
      </c>
      <c r="I22" s="107">
        <v>43.62488482203748</v>
      </c>
      <c r="J22" s="120">
        <v>49.905015497482665</v>
      </c>
      <c r="K22" s="184"/>
      <c r="L22" s="51"/>
      <c r="Q22" s="10"/>
      <c r="T22" s="134"/>
      <c r="U22" s="134"/>
      <c r="V22" s="67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84"/>
      <c r="L23" s="89"/>
      <c r="Q23" s="10"/>
      <c r="T23" s="134"/>
      <c r="U23" s="134"/>
      <c r="V23" s="67"/>
    </row>
    <row r="24" spans="1:22" x14ac:dyDescent="0.2">
      <c r="A24" s="3"/>
      <c r="B24" s="268" t="s">
        <v>167</v>
      </c>
      <c r="C24" s="268"/>
      <c r="D24" s="268"/>
      <c r="E24" s="101"/>
      <c r="F24" s="268" t="s">
        <v>168</v>
      </c>
      <c r="G24" s="268"/>
      <c r="H24" s="268"/>
      <c r="I24" s="268"/>
      <c r="J24" s="268"/>
      <c r="K24" s="184"/>
      <c r="L24" s="89"/>
      <c r="Q24" s="10"/>
      <c r="T24" s="134"/>
      <c r="U24" s="134"/>
      <c r="V24" s="67"/>
    </row>
    <row r="25" spans="1:22" x14ac:dyDescent="0.2">
      <c r="A25" s="3"/>
      <c r="B25" s="268" t="s">
        <v>337</v>
      </c>
      <c r="C25" s="268"/>
      <c r="D25" s="268"/>
      <c r="E25" s="101"/>
      <c r="F25" s="268" t="s">
        <v>337</v>
      </c>
      <c r="G25" s="268"/>
      <c r="H25" s="268"/>
      <c r="I25" s="268"/>
      <c r="J25" s="268"/>
      <c r="K25" s="184"/>
      <c r="L25" s="51"/>
      <c r="Q25" s="10"/>
      <c r="T25" s="134"/>
      <c r="U25" s="134"/>
      <c r="V25" s="67"/>
    </row>
    <row r="26" spans="1:22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84"/>
      <c r="L26" s="51"/>
      <c r="Q26" s="10"/>
      <c r="T26" s="134"/>
      <c r="U26" s="134"/>
      <c r="V26" s="67"/>
    </row>
    <row r="27" spans="1:22" ht="14.25" customHeight="1" x14ac:dyDescent="0.2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84"/>
      <c r="L27" s="51"/>
      <c r="Q27" s="10"/>
      <c r="T27" s="134"/>
      <c r="U27" s="134"/>
      <c r="V27" s="67"/>
    </row>
    <row r="28" spans="1:22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84"/>
      <c r="L28" s="51"/>
      <c r="Q28" s="10"/>
      <c r="T28" s="134"/>
      <c r="U28" s="134"/>
      <c r="V28" s="67"/>
    </row>
    <row r="29" spans="1:22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84"/>
      <c r="L29" s="51"/>
      <c r="M29" s="177"/>
      <c r="N29" s="177"/>
      <c r="O29" s="177"/>
      <c r="P29" s="177"/>
      <c r="Q29" s="10"/>
      <c r="T29" s="134"/>
      <c r="U29" s="134"/>
      <c r="V29" s="67"/>
    </row>
    <row r="30" spans="1:22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84"/>
      <c r="L30" s="51"/>
      <c r="M30" s="177"/>
      <c r="N30" s="177"/>
      <c r="O30" s="177"/>
      <c r="P30" s="177"/>
      <c r="Q30" s="10"/>
      <c r="T30" s="134"/>
      <c r="U30" s="134"/>
      <c r="V30" s="67"/>
    </row>
    <row r="31" spans="1:22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84"/>
      <c r="L31" s="51"/>
      <c r="M31" s="177"/>
      <c r="N31" s="177"/>
      <c r="O31" s="177"/>
      <c r="P31" s="177"/>
      <c r="Q31" s="10"/>
      <c r="T31" s="134"/>
      <c r="U31" s="134"/>
      <c r="V31" s="67"/>
    </row>
    <row r="32" spans="1:22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84"/>
      <c r="L32" s="51"/>
      <c r="M32" s="177"/>
      <c r="N32" s="177"/>
      <c r="O32" s="177"/>
      <c r="P32" s="177"/>
      <c r="Q32" s="10"/>
      <c r="T32" s="134"/>
      <c r="U32" s="134"/>
      <c r="V32" s="67"/>
    </row>
    <row r="33" spans="1:22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84"/>
      <c r="L33" s="51"/>
      <c r="M33" s="177"/>
      <c r="N33" s="177"/>
      <c r="O33" s="177"/>
      <c r="P33" s="177"/>
      <c r="Q33" s="10"/>
      <c r="T33" s="134"/>
      <c r="U33" s="134"/>
      <c r="V33" s="67"/>
    </row>
    <row r="34" spans="1:22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84"/>
      <c r="L34" s="51"/>
      <c r="M34" s="177"/>
      <c r="N34" s="177"/>
      <c r="O34" s="177"/>
      <c r="P34" s="177"/>
      <c r="Q34" s="10"/>
      <c r="T34" s="134"/>
      <c r="U34" s="134"/>
      <c r="V34" s="67"/>
    </row>
    <row r="35" spans="1:22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84"/>
      <c r="L35" s="51"/>
      <c r="M35" s="177"/>
      <c r="N35" s="177"/>
      <c r="O35" s="177"/>
      <c r="P35" s="177"/>
      <c r="Q35" s="10"/>
      <c r="T35" s="134"/>
      <c r="U35" s="134"/>
      <c r="V35" s="67"/>
    </row>
    <row r="36" spans="1:22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84"/>
      <c r="L36" s="51"/>
      <c r="M36" s="177"/>
      <c r="N36" s="177"/>
      <c r="O36" s="177"/>
      <c r="P36" s="177"/>
      <c r="Q36" s="10"/>
      <c r="T36" s="134"/>
      <c r="U36" s="134"/>
      <c r="V36" s="67"/>
    </row>
    <row r="37" spans="1:22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84"/>
      <c r="L37" s="51"/>
      <c r="M37" s="177"/>
      <c r="N37" s="177"/>
      <c r="O37" s="177"/>
      <c r="P37" s="177"/>
      <c r="Q37" s="10"/>
      <c r="T37" s="134"/>
      <c r="U37" s="134"/>
      <c r="V37" s="67"/>
    </row>
    <row r="38" spans="1:22" x14ac:dyDescent="0.2">
      <c r="A38" s="198" t="s">
        <v>332</v>
      </c>
      <c r="B38" s="201"/>
      <c r="C38" s="206"/>
      <c r="D38" s="206"/>
      <c r="E38" s="206"/>
      <c r="F38" s="206"/>
      <c r="G38" s="207"/>
      <c r="H38" s="207"/>
      <c r="I38" s="207"/>
      <c r="J38" s="207"/>
      <c r="K38" s="13"/>
      <c r="L38" s="51"/>
      <c r="Q38" s="10"/>
      <c r="T38" s="134"/>
      <c r="U38" s="134"/>
    </row>
    <row r="39" spans="1:22" x14ac:dyDescent="0.2">
      <c r="A39" s="203" t="s">
        <v>160</v>
      </c>
      <c r="B39" s="208"/>
      <c r="C39" s="208"/>
      <c r="D39" s="208"/>
      <c r="E39" s="208"/>
      <c r="F39" s="208"/>
      <c r="G39" s="208"/>
      <c r="H39" s="208"/>
      <c r="I39" s="208"/>
      <c r="J39" s="208"/>
      <c r="K39" s="46"/>
      <c r="L39" s="51"/>
      <c r="Q39" s="10"/>
    </row>
    <row r="40" spans="1:22" s="102" customFormat="1" x14ac:dyDescent="0.2">
      <c r="B40" s="101"/>
      <c r="L40" s="51"/>
      <c r="Q40" s="51"/>
    </row>
    <row r="41" spans="1:22" s="102" customFormat="1" x14ac:dyDescent="0.2">
      <c r="B41" s="101"/>
      <c r="D41" s="51"/>
      <c r="E41" s="51"/>
      <c r="F41" s="51"/>
      <c r="G41" s="51"/>
      <c r="L41" s="10"/>
      <c r="Q41" s="51"/>
    </row>
    <row r="42" spans="1:22" s="102" customFormat="1" x14ac:dyDescent="0.2">
      <c r="D42" s="51"/>
      <c r="E42" s="51" t="s">
        <v>13</v>
      </c>
      <c r="F42" s="52">
        <v>2133.2345222574181</v>
      </c>
      <c r="G42" s="51"/>
      <c r="L42" s="10"/>
      <c r="Q42" s="51"/>
    </row>
    <row r="43" spans="1:22" s="102" customFormat="1" x14ac:dyDescent="0.2">
      <c r="D43" s="51"/>
      <c r="E43" s="51" t="s">
        <v>6</v>
      </c>
      <c r="F43" s="52">
        <v>1299.4071444092554</v>
      </c>
      <c r="G43" s="51"/>
      <c r="L43" s="10"/>
      <c r="Q43" s="51"/>
    </row>
    <row r="44" spans="1:22" s="102" customFormat="1" x14ac:dyDescent="0.2">
      <c r="D44" s="51"/>
      <c r="E44" s="51"/>
      <c r="F44" s="51"/>
      <c r="G44" s="51"/>
      <c r="L44" s="10"/>
      <c r="Q44" s="51"/>
    </row>
    <row r="45" spans="1:22" s="102" customFormat="1" x14ac:dyDescent="0.2">
      <c r="D45" s="51"/>
      <c r="E45" s="51" t="s">
        <v>13</v>
      </c>
      <c r="F45" s="52">
        <v>2391.5268059129858</v>
      </c>
      <c r="G45" s="51"/>
      <c r="L45" s="10"/>
      <c r="Q45" s="51"/>
    </row>
    <row r="46" spans="1:22" s="102" customFormat="1" x14ac:dyDescent="0.2">
      <c r="D46" s="51"/>
      <c r="E46" s="51" t="s">
        <v>6</v>
      </c>
      <c r="F46" s="52">
        <v>676.85286075368492</v>
      </c>
      <c r="G46" s="51"/>
      <c r="L46" s="10"/>
      <c r="Q46" s="51"/>
    </row>
    <row r="47" spans="1:22" s="102" customFormat="1" x14ac:dyDescent="0.2">
      <c r="D47" s="51"/>
      <c r="E47" s="51"/>
      <c r="F47" s="51"/>
      <c r="G47" s="51"/>
      <c r="L47" s="10"/>
      <c r="Q47" s="51"/>
    </row>
    <row r="48" spans="1:22" s="102" customFormat="1" x14ac:dyDescent="0.2">
      <c r="D48" s="51"/>
      <c r="E48" s="51"/>
      <c r="F48" s="51"/>
      <c r="G48" s="51"/>
      <c r="L48" s="10"/>
      <c r="Q48" s="51"/>
    </row>
    <row r="49" spans="12:17" s="102" customFormat="1" x14ac:dyDescent="0.2">
      <c r="L49" s="10"/>
      <c r="Q49" s="51"/>
    </row>
    <row r="50" spans="12:17" s="102" customFormat="1" x14ac:dyDescent="0.2">
      <c r="L50" s="10"/>
      <c r="Q50" s="51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56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8.42578125" style="10" customWidth="1"/>
    <col min="5" max="5" width="9" style="10" customWidth="1"/>
    <col min="6" max="6" width="10.7109375" style="10" customWidth="1"/>
    <col min="7" max="7" width="10" style="10" customWidth="1"/>
    <col min="8" max="9" width="9.42578125" style="10" customWidth="1"/>
    <col min="10" max="10" width="10.7109375" style="10" customWidth="1"/>
    <col min="11" max="11" width="1.85546875" style="10" customWidth="1"/>
    <col min="12" max="12" width="10.85546875" style="10"/>
    <col min="13" max="16" width="10.28515625" style="89" bestFit="1" customWidth="1"/>
    <col min="17" max="17" width="10.85546875" style="51"/>
    <col min="18" max="18" width="10.85546875" style="66"/>
    <col min="19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7"/>
      <c r="M1" s="89">
        <v>0</v>
      </c>
      <c r="N1" s="89">
        <v>0</v>
      </c>
      <c r="O1" s="89">
        <v>0</v>
      </c>
      <c r="P1" s="89">
        <v>0</v>
      </c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7"/>
      <c r="M2" s="89">
        <v>0</v>
      </c>
      <c r="N2" s="89">
        <v>0</v>
      </c>
      <c r="O2" s="89">
        <v>0</v>
      </c>
      <c r="P2" s="89">
        <v>0</v>
      </c>
      <c r="Q2" s="134"/>
      <c r="R2" s="134"/>
      <c r="S2" s="134"/>
      <c r="T2" s="134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7"/>
      <c r="M3" s="89">
        <v>4095886.4285714249</v>
      </c>
      <c r="N3" s="89">
        <v>4129689.2857142985</v>
      </c>
      <c r="O3" s="89">
        <v>3762182.7142857146</v>
      </c>
      <c r="P3" s="89">
        <v>3793109.1428571208</v>
      </c>
      <c r="R3" s="134"/>
      <c r="S3" s="134"/>
      <c r="T3" s="134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7"/>
      <c r="M4" s="89">
        <v>3388167.9999999991</v>
      </c>
      <c r="N4" s="89">
        <v>3426202.2857142966</v>
      </c>
      <c r="O4" s="89">
        <v>3026745.5714285718</v>
      </c>
      <c r="P4" s="89">
        <v>3062310.7142857001</v>
      </c>
      <c r="Q4" s="10"/>
      <c r="R4" s="134"/>
      <c r="S4" s="134"/>
      <c r="T4" s="134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7"/>
      <c r="M5" s="89">
        <v>2019554.3281669831</v>
      </c>
      <c r="N5" s="89">
        <v>2084741.6232580792</v>
      </c>
      <c r="O5" s="89">
        <v>2277987.8434246988</v>
      </c>
      <c r="P5" s="89">
        <v>2374910.1227451814</v>
      </c>
      <c r="Q5" s="10"/>
      <c r="R5" s="10"/>
      <c r="S5" s="134"/>
      <c r="T5" s="134"/>
    </row>
    <row r="6" spans="1:21" ht="36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51"/>
      <c r="M6" s="89">
        <v>1743263.5176209349</v>
      </c>
      <c r="N6" s="89">
        <v>1842427.9658924444</v>
      </c>
      <c r="O6" s="89">
        <v>2013610.9840173607</v>
      </c>
      <c r="P6" s="89">
        <v>2122339.4250823758</v>
      </c>
      <c r="Q6" s="10"/>
      <c r="R6" s="10"/>
      <c r="S6" s="134"/>
      <c r="T6" s="134"/>
      <c r="U6" s="67"/>
    </row>
    <row r="7" spans="1:21" x14ac:dyDescent="0.2">
      <c r="A7" s="3"/>
      <c r="B7" s="14"/>
      <c r="C7" s="263" t="s">
        <v>166</v>
      </c>
      <c r="D7" s="263"/>
      <c r="E7" s="263"/>
      <c r="F7" s="263"/>
      <c r="G7" s="263"/>
      <c r="H7" s="263"/>
      <c r="I7" s="263"/>
      <c r="J7" s="263"/>
      <c r="K7" s="13"/>
      <c r="L7" s="51"/>
      <c r="M7" s="89">
        <v>276290.81054604991</v>
      </c>
      <c r="N7" s="89">
        <v>242313.65736563448</v>
      </c>
      <c r="O7" s="89">
        <v>264376.85940733418</v>
      </c>
      <c r="P7" s="89">
        <v>252570.69766280623</v>
      </c>
      <c r="Q7" s="10"/>
      <c r="R7" s="10"/>
      <c r="S7" s="134"/>
      <c r="T7" s="134"/>
      <c r="U7" s="67"/>
    </row>
    <row r="8" spans="1:21" x14ac:dyDescent="0.2">
      <c r="A8" s="3"/>
      <c r="B8" s="14"/>
      <c r="C8" s="263" t="s">
        <v>211</v>
      </c>
      <c r="D8" s="263"/>
      <c r="E8" s="263"/>
      <c r="F8" s="263"/>
      <c r="G8" s="263"/>
      <c r="H8" s="263"/>
      <c r="I8" s="263"/>
      <c r="J8" s="263"/>
      <c r="K8" s="13"/>
      <c r="L8" s="51"/>
      <c r="M8" s="89">
        <v>237025.84584881095</v>
      </c>
      <c r="N8" s="89">
        <v>214219.15948332392</v>
      </c>
      <c r="O8" s="89">
        <v>224226.6193460378</v>
      </c>
      <c r="P8" s="89">
        <v>221956.35950824124</v>
      </c>
      <c r="Q8" s="10"/>
      <c r="R8" s="10"/>
      <c r="S8" s="134"/>
      <c r="T8" s="134"/>
      <c r="U8" s="67"/>
    </row>
    <row r="9" spans="1:21" x14ac:dyDescent="0.2">
      <c r="A9" s="3"/>
      <c r="B9" s="14"/>
      <c r="C9" s="263" t="s">
        <v>338</v>
      </c>
      <c r="D9" s="263"/>
      <c r="E9" s="263"/>
      <c r="F9" s="263"/>
      <c r="G9" s="263"/>
      <c r="H9" s="263"/>
      <c r="I9" s="263"/>
      <c r="J9" s="263"/>
      <c r="K9" s="113"/>
      <c r="L9" s="51"/>
      <c r="M9" s="89">
        <v>39264.964697238764</v>
      </c>
      <c r="N9" s="89">
        <v>28094.49788231049</v>
      </c>
      <c r="O9" s="89">
        <v>40150.240061296405</v>
      </c>
      <c r="P9" s="89">
        <v>30614.338154564983</v>
      </c>
      <c r="Q9" s="10"/>
      <c r="R9" s="10"/>
      <c r="S9" s="134"/>
      <c r="T9" s="134"/>
      <c r="U9" s="67"/>
    </row>
    <row r="10" spans="1:21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L10" s="51"/>
      <c r="M10" s="89">
        <v>1368613.6718330013</v>
      </c>
      <c r="N10" s="89">
        <v>1341460.6624562016</v>
      </c>
      <c r="O10" s="89">
        <v>748757.7280038778</v>
      </c>
      <c r="P10" s="89">
        <v>687400.59154052974</v>
      </c>
      <c r="Q10" s="10"/>
      <c r="R10" s="10"/>
      <c r="S10" s="134"/>
      <c r="T10" s="134"/>
      <c r="U10" s="67"/>
    </row>
    <row r="11" spans="1:21" ht="15.75" customHeight="1" x14ac:dyDescent="0.2">
      <c r="A11" s="3"/>
      <c r="B11" s="2"/>
      <c r="C11" s="261" t="s">
        <v>19</v>
      </c>
      <c r="D11" s="261"/>
      <c r="E11" s="266" t="s">
        <v>310</v>
      </c>
      <c r="F11" s="267"/>
      <c r="G11" s="261" t="s">
        <v>20</v>
      </c>
      <c r="H11" s="261"/>
      <c r="I11" s="266" t="s">
        <v>310</v>
      </c>
      <c r="J11" s="267"/>
      <c r="K11" s="13"/>
      <c r="L11" s="51"/>
      <c r="M11" s="89">
        <v>114058.76947871227</v>
      </c>
      <c r="N11" s="89">
        <v>157499.37233503451</v>
      </c>
      <c r="O11" s="89">
        <v>105411.68096084402</v>
      </c>
      <c r="P11" s="89">
        <v>151411.57127273941</v>
      </c>
      <c r="Q11" s="10"/>
      <c r="R11" s="10"/>
      <c r="S11" s="134"/>
      <c r="T11" s="134"/>
      <c r="U11" s="67"/>
    </row>
    <row r="12" spans="1:21" ht="15.75" customHeight="1" x14ac:dyDescent="0.2">
      <c r="A12" s="3"/>
      <c r="B12" s="2"/>
      <c r="C12" s="20">
        <v>2022</v>
      </c>
      <c r="D12" s="20">
        <v>2023</v>
      </c>
      <c r="E12" s="123" t="s">
        <v>11</v>
      </c>
      <c r="F12" s="149" t="s">
        <v>12</v>
      </c>
      <c r="G12" s="20">
        <v>2022</v>
      </c>
      <c r="H12" s="20">
        <v>2023</v>
      </c>
      <c r="I12" s="123" t="s">
        <v>11</v>
      </c>
      <c r="J12" s="149" t="s">
        <v>12</v>
      </c>
      <c r="K12" s="13"/>
      <c r="L12" s="51"/>
      <c r="M12" s="89">
        <v>0</v>
      </c>
      <c r="N12" s="89">
        <v>0</v>
      </c>
      <c r="O12" s="89">
        <v>0</v>
      </c>
      <c r="P12" s="89">
        <v>0</v>
      </c>
      <c r="Q12" s="10"/>
      <c r="R12" s="10"/>
      <c r="S12" s="134"/>
      <c r="T12" s="134"/>
      <c r="U12" s="67"/>
    </row>
    <row r="13" spans="1:21" ht="12" customHeight="1" x14ac:dyDescent="0.2">
      <c r="A13" s="3"/>
      <c r="B13" s="2"/>
      <c r="C13" s="20"/>
      <c r="D13" s="20"/>
      <c r="E13" s="20"/>
      <c r="F13" s="90"/>
      <c r="G13" s="20"/>
      <c r="H13" s="20"/>
      <c r="I13" s="20"/>
      <c r="J13" s="20"/>
      <c r="K13" s="13"/>
      <c r="L13" s="51"/>
      <c r="M13" s="89">
        <v>0</v>
      </c>
      <c r="N13" s="89">
        <v>0</v>
      </c>
      <c r="O13" s="89">
        <v>0</v>
      </c>
      <c r="P13" s="89">
        <v>0</v>
      </c>
      <c r="Q13" s="10"/>
      <c r="R13" s="10"/>
      <c r="S13" s="134"/>
      <c r="T13" s="134"/>
      <c r="U13" s="67"/>
    </row>
    <row r="14" spans="1:21" x14ac:dyDescent="0.2">
      <c r="A14" s="3"/>
      <c r="B14" s="21" t="s">
        <v>1</v>
      </c>
      <c r="C14" s="97">
        <v>4095.8864285714249</v>
      </c>
      <c r="D14" s="178">
        <v>4129.6892857142984</v>
      </c>
      <c r="E14" s="60">
        <v>0.8252879500534327</v>
      </c>
      <c r="F14" s="120">
        <v>33.802857142873563</v>
      </c>
      <c r="G14" s="179">
        <v>3762.1827142857146</v>
      </c>
      <c r="H14" s="180">
        <v>3793.1091428571208</v>
      </c>
      <c r="I14" s="107">
        <v>0.82203419982693759</v>
      </c>
      <c r="J14" s="120">
        <v>30.926428571406177</v>
      </c>
      <c r="K14" s="13"/>
      <c r="L14" s="51"/>
      <c r="M14" s="89">
        <v>0</v>
      </c>
      <c r="N14" s="89">
        <v>0</v>
      </c>
      <c r="O14" s="89">
        <v>0</v>
      </c>
      <c r="P14" s="89">
        <v>0</v>
      </c>
      <c r="Q14" s="10"/>
      <c r="R14" s="10"/>
      <c r="S14" s="134"/>
      <c r="T14" s="134"/>
      <c r="U14" s="67"/>
    </row>
    <row r="15" spans="1:21" x14ac:dyDescent="0.2">
      <c r="A15" s="3"/>
      <c r="B15" s="2" t="s">
        <v>2</v>
      </c>
      <c r="C15" s="97">
        <v>3388.1679999999992</v>
      </c>
      <c r="D15" s="178">
        <v>3426.2022857142965</v>
      </c>
      <c r="E15" s="60">
        <v>1.1225619778681972</v>
      </c>
      <c r="F15" s="120">
        <v>38.034285714297312</v>
      </c>
      <c r="G15" s="179">
        <v>3026.745571428572</v>
      </c>
      <c r="H15" s="180">
        <v>3062.3107142857002</v>
      </c>
      <c r="I15" s="107">
        <v>1.1750291531885226</v>
      </c>
      <c r="J15" s="120">
        <v>35.565142857128194</v>
      </c>
      <c r="K15" s="13"/>
      <c r="L15" s="51"/>
      <c r="M15" s="89">
        <v>0</v>
      </c>
      <c r="N15" s="89">
        <v>0</v>
      </c>
      <c r="O15" s="89">
        <v>0</v>
      </c>
      <c r="P15" s="89">
        <v>0</v>
      </c>
      <c r="Q15" s="10"/>
      <c r="R15" s="10"/>
      <c r="S15" s="134"/>
      <c r="T15" s="134"/>
      <c r="U15" s="67"/>
    </row>
    <row r="16" spans="1:21" x14ac:dyDescent="0.2">
      <c r="A16" s="3"/>
      <c r="B16" s="2" t="s">
        <v>282</v>
      </c>
      <c r="C16" s="97">
        <v>2019.5543281669832</v>
      </c>
      <c r="D16" s="178">
        <v>2084.741623258079</v>
      </c>
      <c r="E16" s="60">
        <v>3.2278059659955893</v>
      </c>
      <c r="F16" s="120">
        <v>65.187295091095848</v>
      </c>
      <c r="G16" s="179">
        <v>2277.9878434246989</v>
      </c>
      <c r="H16" s="180">
        <v>2374.9101227451815</v>
      </c>
      <c r="I16" s="107">
        <v>4.2547320698064439</v>
      </c>
      <c r="J16" s="120">
        <v>96.92227932048263</v>
      </c>
      <c r="K16" s="13"/>
      <c r="L16" s="51"/>
      <c r="M16" s="89">
        <v>0</v>
      </c>
      <c r="N16" s="89">
        <v>0</v>
      </c>
      <c r="O16" s="89">
        <v>0</v>
      </c>
      <c r="P16" s="89">
        <v>0</v>
      </c>
      <c r="Q16" s="10"/>
      <c r="R16" s="10"/>
      <c r="S16" s="134"/>
      <c r="T16" s="134"/>
      <c r="U16" s="67"/>
    </row>
    <row r="17" spans="1:21" x14ac:dyDescent="0.2">
      <c r="A17" s="3"/>
      <c r="B17" s="2" t="s">
        <v>4</v>
      </c>
      <c r="C17" s="97">
        <v>1743.2635176209349</v>
      </c>
      <c r="D17" s="178">
        <v>1842.4279658924443</v>
      </c>
      <c r="E17" s="60">
        <v>5.6884370761593805</v>
      </c>
      <c r="F17" s="120">
        <v>99.1644482715094</v>
      </c>
      <c r="G17" s="179">
        <v>2013.6109840173608</v>
      </c>
      <c r="H17" s="180">
        <v>2122.3394250823758</v>
      </c>
      <c r="I17" s="107">
        <v>5.3996746108372129</v>
      </c>
      <c r="J17" s="120">
        <v>108.72844106501498</v>
      </c>
      <c r="K17" s="13"/>
      <c r="L17" s="51"/>
      <c r="M17" s="89">
        <v>0</v>
      </c>
      <c r="N17" s="89">
        <v>0</v>
      </c>
      <c r="O17" s="89">
        <v>0</v>
      </c>
      <c r="P17" s="89">
        <v>0</v>
      </c>
      <c r="Q17" s="10"/>
      <c r="R17" s="10"/>
      <c r="S17" s="134"/>
      <c r="T17" s="134"/>
      <c r="U17" s="67"/>
    </row>
    <row r="18" spans="1:21" x14ac:dyDescent="0.2">
      <c r="A18" s="3"/>
      <c r="B18" s="2" t="s">
        <v>5</v>
      </c>
      <c r="C18" s="97">
        <v>276.2908105460499</v>
      </c>
      <c r="D18" s="178">
        <v>242.3136573656345</v>
      </c>
      <c r="E18" s="60">
        <v>-12.297605234594789</v>
      </c>
      <c r="F18" s="120">
        <v>-33.977153180415399</v>
      </c>
      <c r="G18" s="179">
        <v>264.37685940733417</v>
      </c>
      <c r="H18" s="180">
        <v>252.57069766280623</v>
      </c>
      <c r="I18" s="107">
        <v>-4.4656562495652423</v>
      </c>
      <c r="J18" s="120">
        <v>-11.806161744527941</v>
      </c>
      <c r="K18" s="13"/>
      <c r="L18" s="51"/>
      <c r="M18" s="89">
        <v>0</v>
      </c>
      <c r="N18" s="89">
        <v>0</v>
      </c>
      <c r="O18" s="89">
        <v>0</v>
      </c>
      <c r="P18" s="89">
        <v>0</v>
      </c>
      <c r="Q18" s="10"/>
      <c r="R18" s="10"/>
      <c r="S18" s="134"/>
      <c r="T18" s="134"/>
      <c r="U18" s="67"/>
    </row>
    <row r="19" spans="1:21" x14ac:dyDescent="0.2">
      <c r="A19" s="3"/>
      <c r="B19" s="2" t="s">
        <v>56</v>
      </c>
      <c r="C19" s="97">
        <v>237.02584584881095</v>
      </c>
      <c r="D19" s="178">
        <v>214.21915948332392</v>
      </c>
      <c r="E19" s="60">
        <v>-9.6220250934298868</v>
      </c>
      <c r="F19" s="120">
        <v>-22.806686365487025</v>
      </c>
      <c r="G19" s="179">
        <v>224.22661934603781</v>
      </c>
      <c r="H19" s="180">
        <v>221.95635950824123</v>
      </c>
      <c r="I19" s="107">
        <v>-1.0124845321299647</v>
      </c>
      <c r="J19" s="120">
        <v>-2.2702598377965728</v>
      </c>
      <c r="K19" s="13"/>
      <c r="L19" s="51"/>
      <c r="Q19" s="10"/>
      <c r="R19" s="10"/>
      <c r="S19" s="134"/>
      <c r="T19" s="134"/>
      <c r="U19" s="67"/>
    </row>
    <row r="20" spans="1:21" x14ac:dyDescent="0.2">
      <c r="A20" s="3"/>
      <c r="B20" s="2" t="s">
        <v>42</v>
      </c>
      <c r="C20" s="97">
        <v>39.264964697238767</v>
      </c>
      <c r="D20" s="178">
        <v>28.094497882310492</v>
      </c>
      <c r="E20" s="60">
        <v>-28.448941444518393</v>
      </c>
      <c r="F20" s="120">
        <v>-11.170466814928275</v>
      </c>
      <c r="G20" s="179">
        <v>40.150240061296408</v>
      </c>
      <c r="H20" s="180">
        <v>30.614338154564983</v>
      </c>
      <c r="I20" s="107">
        <v>-23.750547673371791</v>
      </c>
      <c r="J20" s="120">
        <v>-9.535901906731425</v>
      </c>
      <c r="K20" s="13"/>
      <c r="L20" s="51"/>
      <c r="Q20" s="10"/>
      <c r="R20" s="10"/>
      <c r="S20" s="134"/>
      <c r="T20" s="134"/>
      <c r="U20" s="67"/>
    </row>
    <row r="21" spans="1:21" x14ac:dyDescent="0.2">
      <c r="A21" s="3"/>
      <c r="B21" s="2" t="s">
        <v>286</v>
      </c>
      <c r="C21" s="97">
        <v>1368.6136718330013</v>
      </c>
      <c r="D21" s="178">
        <v>1341.4606624562016</v>
      </c>
      <c r="E21" s="60">
        <v>-1.9839791122671868</v>
      </c>
      <c r="F21" s="120">
        <v>-27.153009376799673</v>
      </c>
      <c r="G21" s="179">
        <v>748.75772800387779</v>
      </c>
      <c r="H21" s="180">
        <v>687.40059154052972</v>
      </c>
      <c r="I21" s="107">
        <v>-8.19452463307735</v>
      </c>
      <c r="J21" s="120">
        <v>-61.35713646334807</v>
      </c>
      <c r="K21" s="13"/>
      <c r="Q21" s="10"/>
      <c r="R21" s="10"/>
      <c r="S21" s="134"/>
      <c r="T21" s="134"/>
      <c r="U21" s="67"/>
    </row>
    <row r="22" spans="1:21" x14ac:dyDescent="0.2">
      <c r="A22" s="3"/>
      <c r="B22" s="2" t="s">
        <v>293</v>
      </c>
      <c r="C22" s="97">
        <v>114.05876947871228</v>
      </c>
      <c r="D22" s="178">
        <v>157.49937233503451</v>
      </c>
      <c r="E22" s="60">
        <v>38.086157736805944</v>
      </c>
      <c r="F22" s="120">
        <v>43.440602856322229</v>
      </c>
      <c r="G22" s="179">
        <v>105.41168096084402</v>
      </c>
      <c r="H22" s="180">
        <v>151.41157127273942</v>
      </c>
      <c r="I22" s="107">
        <v>43.638323469087268</v>
      </c>
      <c r="J22" s="120">
        <v>45.999890311895399</v>
      </c>
      <c r="K22" s="13"/>
      <c r="Q22" s="10"/>
      <c r="R22" s="10"/>
      <c r="S22" s="134"/>
      <c r="T22" s="134"/>
      <c r="U22" s="67"/>
    </row>
    <row r="23" spans="1:21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34"/>
      <c r="T23" s="134"/>
      <c r="U23" s="67"/>
    </row>
    <row r="24" spans="1:21" x14ac:dyDescent="0.2">
      <c r="A24" s="3"/>
      <c r="B24" s="268" t="s">
        <v>229</v>
      </c>
      <c r="C24" s="268"/>
      <c r="D24" s="268"/>
      <c r="E24" s="101"/>
      <c r="F24" s="268" t="s">
        <v>228</v>
      </c>
      <c r="G24" s="268"/>
      <c r="H24" s="268"/>
      <c r="I24" s="268"/>
      <c r="J24" s="268"/>
      <c r="K24" s="13"/>
      <c r="Q24" s="10"/>
      <c r="R24" s="10"/>
      <c r="S24" s="134"/>
      <c r="T24" s="134"/>
      <c r="U24" s="67"/>
    </row>
    <row r="25" spans="1:21" x14ac:dyDescent="0.2">
      <c r="A25" s="3"/>
      <c r="B25" s="268" t="s">
        <v>335</v>
      </c>
      <c r="C25" s="268"/>
      <c r="D25" s="268"/>
      <c r="E25" s="101"/>
      <c r="F25" s="268" t="s">
        <v>335</v>
      </c>
      <c r="G25" s="268"/>
      <c r="H25" s="268"/>
      <c r="I25" s="268"/>
      <c r="J25" s="268"/>
      <c r="K25" s="13"/>
      <c r="Q25" s="10"/>
      <c r="R25" s="10"/>
      <c r="S25" s="134"/>
      <c r="T25" s="134"/>
      <c r="U25" s="67"/>
    </row>
    <row r="26" spans="1:21" ht="14.25" customHeight="1" x14ac:dyDescent="0.2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  <c r="Q26" s="10"/>
      <c r="R26" s="10"/>
      <c r="S26" s="134"/>
      <c r="T26" s="134"/>
      <c r="U26" s="67"/>
    </row>
    <row r="27" spans="1:21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10"/>
      <c r="R27" s="10"/>
      <c r="S27" s="134"/>
      <c r="T27" s="134"/>
      <c r="U27" s="67"/>
    </row>
    <row r="28" spans="1:21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Q28" s="10"/>
      <c r="R28" s="10"/>
      <c r="S28" s="134"/>
      <c r="T28" s="134"/>
      <c r="U28" s="67"/>
    </row>
    <row r="29" spans="1:21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Q29" s="10"/>
      <c r="R29" s="10"/>
      <c r="S29" s="134"/>
      <c r="T29" s="134"/>
      <c r="U29" s="67"/>
    </row>
    <row r="30" spans="1:21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Q30" s="10"/>
      <c r="R30" s="10"/>
      <c r="S30" s="134"/>
      <c r="T30" s="134"/>
      <c r="U30" s="67"/>
    </row>
    <row r="31" spans="1:21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M31" s="177"/>
      <c r="N31" s="177"/>
      <c r="O31" s="177"/>
      <c r="P31" s="177"/>
      <c r="Q31" s="10"/>
      <c r="R31" s="10"/>
      <c r="S31" s="134"/>
      <c r="T31" s="134"/>
      <c r="U31" s="67"/>
    </row>
    <row r="32" spans="1:21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M32" s="177"/>
      <c r="N32" s="177"/>
      <c r="O32" s="177"/>
      <c r="P32" s="177"/>
      <c r="Q32" s="10"/>
      <c r="R32" s="10"/>
      <c r="S32" s="134"/>
      <c r="T32" s="134"/>
      <c r="U32" s="67"/>
    </row>
    <row r="33" spans="1:21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M33" s="177"/>
      <c r="N33" s="177"/>
      <c r="O33" s="177"/>
      <c r="P33" s="177"/>
      <c r="Q33" s="10"/>
      <c r="R33" s="10"/>
      <c r="S33" s="134"/>
      <c r="T33" s="134"/>
      <c r="U33" s="67"/>
    </row>
    <row r="34" spans="1:21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177"/>
      <c r="N34" s="177"/>
      <c r="O34" s="177"/>
      <c r="P34" s="177"/>
      <c r="Q34" s="10"/>
      <c r="R34" s="10"/>
      <c r="S34" s="134"/>
      <c r="T34" s="134"/>
      <c r="U34" s="67"/>
    </row>
    <row r="35" spans="1:21" x14ac:dyDescent="0.2">
      <c r="A35" s="3"/>
      <c r="B35" s="21"/>
      <c r="C35" s="40"/>
      <c r="D35" s="40"/>
      <c r="E35" s="40"/>
      <c r="F35" s="40"/>
      <c r="G35" s="84"/>
      <c r="H35" s="84"/>
      <c r="I35" s="84"/>
      <c r="J35" s="2"/>
      <c r="K35" s="13"/>
      <c r="L35" s="83"/>
      <c r="M35" s="177"/>
      <c r="N35" s="177"/>
      <c r="O35" s="177"/>
      <c r="P35" s="177"/>
      <c r="Q35" s="10"/>
      <c r="R35" s="10"/>
    </row>
    <row r="36" spans="1:21" x14ac:dyDescent="0.2">
      <c r="A36" s="198" t="s">
        <v>332</v>
      </c>
      <c r="B36" s="201"/>
      <c r="C36" s="206"/>
      <c r="D36" s="206"/>
      <c r="E36" s="206"/>
      <c r="F36" s="206"/>
      <c r="G36" s="207"/>
      <c r="H36" s="207"/>
      <c r="I36" s="207"/>
      <c r="J36" s="207"/>
      <c r="K36" s="13"/>
      <c r="M36" s="177"/>
      <c r="N36" s="177"/>
      <c r="O36" s="177"/>
      <c r="P36" s="177"/>
      <c r="Q36" s="10"/>
      <c r="R36" s="10"/>
      <c r="S36" s="134"/>
      <c r="T36" s="134"/>
    </row>
    <row r="37" spans="1:21" x14ac:dyDescent="0.2">
      <c r="A37" s="203" t="s">
        <v>160</v>
      </c>
      <c r="B37" s="208"/>
      <c r="C37" s="208"/>
      <c r="D37" s="208"/>
      <c r="E37" s="208"/>
      <c r="F37" s="208"/>
      <c r="G37" s="208"/>
      <c r="H37" s="208"/>
      <c r="I37" s="208"/>
      <c r="J37" s="208"/>
      <c r="K37" s="46"/>
      <c r="M37" s="177"/>
      <c r="N37" s="177"/>
      <c r="O37" s="177"/>
      <c r="P37" s="177"/>
      <c r="Q37" s="10"/>
      <c r="R37" s="10"/>
      <c r="S37" s="134"/>
      <c r="T37" s="134"/>
    </row>
    <row r="38" spans="1:21" x14ac:dyDescent="0.2">
      <c r="M38" s="10"/>
      <c r="N38" s="10"/>
      <c r="O38" s="10"/>
      <c r="P38" s="10"/>
      <c r="Q38" s="10"/>
      <c r="R38" s="10"/>
      <c r="S38" s="134"/>
      <c r="T38" s="134"/>
    </row>
    <row r="39" spans="1:21" s="102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10"/>
      <c r="Q39" s="10"/>
      <c r="R39" s="134"/>
      <c r="S39" s="134"/>
      <c r="T39" s="134"/>
    </row>
    <row r="40" spans="1:21" s="102" customFormat="1" x14ac:dyDescent="0.2">
      <c r="B40" s="101"/>
      <c r="L40" s="10"/>
      <c r="Q40" s="10"/>
      <c r="R40" s="134"/>
      <c r="S40" s="134"/>
      <c r="T40" s="134"/>
    </row>
    <row r="41" spans="1:21" s="102" customFormat="1" x14ac:dyDescent="0.2">
      <c r="B41" s="101"/>
      <c r="D41" s="51"/>
      <c r="E41" s="51"/>
      <c r="F41" s="51"/>
      <c r="G41" s="51"/>
      <c r="L41" s="10"/>
      <c r="Q41" s="10"/>
      <c r="R41" s="134"/>
      <c r="S41" s="134"/>
      <c r="T41" s="134"/>
    </row>
    <row r="42" spans="1:21" s="102" customFormat="1" x14ac:dyDescent="0.2">
      <c r="D42" s="51"/>
      <c r="E42" s="51" t="s">
        <v>19</v>
      </c>
      <c r="F42" s="52">
        <v>4129.6892857142984</v>
      </c>
      <c r="G42" s="51"/>
      <c r="Q42" s="51"/>
      <c r="R42" s="66"/>
    </row>
    <row r="43" spans="1:21" s="102" customFormat="1" x14ac:dyDescent="0.2">
      <c r="D43" s="51"/>
      <c r="E43" s="51" t="s">
        <v>20</v>
      </c>
      <c r="F43" s="52">
        <v>3793.1091428571208</v>
      </c>
      <c r="G43" s="51"/>
      <c r="Q43" s="51"/>
      <c r="R43" s="66"/>
    </row>
    <row r="44" spans="1:21" s="102" customFormat="1" x14ac:dyDescent="0.2">
      <c r="D44" s="51"/>
      <c r="E44" s="51"/>
      <c r="F44" s="51"/>
      <c r="G44" s="51"/>
      <c r="Q44" s="51"/>
      <c r="R44" s="66"/>
    </row>
    <row r="45" spans="1:21" s="102" customFormat="1" x14ac:dyDescent="0.2">
      <c r="D45" s="51"/>
      <c r="E45" s="51" t="s">
        <v>19</v>
      </c>
      <c r="F45" s="52">
        <v>1842.4279658924443</v>
      </c>
      <c r="G45" s="51"/>
      <c r="Q45" s="51"/>
      <c r="R45" s="66"/>
    </row>
    <row r="46" spans="1:21" s="102" customFormat="1" x14ac:dyDescent="0.2">
      <c r="D46" s="51"/>
      <c r="E46" s="51" t="s">
        <v>20</v>
      </c>
      <c r="F46" s="52">
        <v>2122.3394250823758</v>
      </c>
      <c r="G46" s="51"/>
      <c r="Q46" s="51"/>
      <c r="R46" s="66"/>
    </row>
    <row r="47" spans="1:21" s="102" customFormat="1" x14ac:dyDescent="0.2">
      <c r="D47" s="51"/>
      <c r="E47" s="51"/>
      <c r="F47" s="51"/>
      <c r="G47" s="51"/>
      <c r="Q47" s="51"/>
      <c r="R47" s="66"/>
    </row>
    <row r="48" spans="1:21" x14ac:dyDescent="0.2">
      <c r="C48" s="82"/>
      <c r="M48" s="10"/>
      <c r="N48" s="10"/>
      <c r="O48" s="10"/>
      <c r="P48" s="10"/>
      <c r="Q48" s="10"/>
      <c r="R48" s="10"/>
    </row>
    <row r="49" spans="1:18" s="102" customFormat="1" x14ac:dyDescent="0.2">
      <c r="Q49" s="51"/>
      <c r="R49" s="66"/>
    </row>
    <row r="50" spans="1:18" x14ac:dyDescent="0.2">
      <c r="A50" s="102"/>
      <c r="B50" s="102"/>
      <c r="C50" s="102"/>
      <c r="D50" s="102"/>
      <c r="E50" s="102"/>
      <c r="F50" s="102"/>
      <c r="G50" s="102"/>
      <c r="H50" s="102"/>
      <c r="I50" s="102"/>
      <c r="J50" s="102"/>
      <c r="M50" s="10"/>
      <c r="N50" s="10"/>
      <c r="O50" s="10"/>
      <c r="P50" s="10"/>
    </row>
    <row r="51" spans="1:18" x14ac:dyDescent="0.2">
      <c r="M51" s="10"/>
      <c r="N51" s="10"/>
      <c r="O51" s="10"/>
      <c r="P51" s="10"/>
    </row>
    <row r="52" spans="1:18" x14ac:dyDescent="0.2">
      <c r="M52" s="10"/>
      <c r="N52" s="10"/>
      <c r="O52" s="10"/>
      <c r="P52" s="10"/>
    </row>
    <row r="53" spans="1:18" x14ac:dyDescent="0.2">
      <c r="M53" s="10"/>
      <c r="N53" s="10"/>
      <c r="O53" s="10"/>
      <c r="P53" s="10"/>
    </row>
    <row r="54" spans="1:18" x14ac:dyDescent="0.2">
      <c r="M54" s="10"/>
      <c r="N54" s="10"/>
      <c r="O54" s="10"/>
      <c r="P54" s="10"/>
    </row>
    <row r="55" spans="1:18" x14ac:dyDescent="0.2">
      <c r="M55" s="10"/>
      <c r="N55" s="10"/>
      <c r="O55" s="10"/>
      <c r="P55" s="10"/>
    </row>
    <row r="56" spans="1:18" x14ac:dyDescent="0.2">
      <c r="M56" s="10"/>
      <c r="N56" s="10"/>
      <c r="O56" s="10"/>
      <c r="P56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6"/>
  <sheetViews>
    <sheetView showGridLines="0" zoomScaleNormal="100" zoomScaleSheetLayoutView="100" workbookViewId="0">
      <selection activeCell="Q15" sqref="Q15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42578125" style="51" bestFit="1" customWidth="1"/>
    <col min="19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8" ht="51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8" x14ac:dyDescent="0.2">
      <c r="A7" s="3"/>
      <c r="B7" s="11"/>
      <c r="C7" s="273" t="s">
        <v>43</v>
      </c>
      <c r="D7" s="273"/>
      <c r="E7" s="273"/>
      <c r="F7" s="273"/>
      <c r="G7" s="273"/>
      <c r="H7" s="273"/>
      <c r="I7" s="273"/>
      <c r="J7" s="273"/>
      <c r="K7" s="273"/>
      <c r="L7" s="273"/>
      <c r="M7" s="273"/>
      <c r="N7" s="273"/>
      <c r="O7" s="13"/>
      <c r="P7" s="10"/>
      <c r="Q7" s="10"/>
      <c r="R7" s="10"/>
    </row>
    <row r="8" spans="1:18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13"/>
      <c r="P8" s="10"/>
      <c r="Q8" s="10"/>
      <c r="R8" s="10"/>
    </row>
    <row r="9" spans="1:18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299"/>
      <c r="Q9" s="299"/>
      <c r="R9" s="299"/>
    </row>
    <row r="10" spans="1:18" ht="15.75" customHeight="1" x14ac:dyDescent="0.2">
      <c r="A10" s="3"/>
      <c r="B10" s="2"/>
      <c r="C10" s="261" t="s">
        <v>133</v>
      </c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13"/>
      <c r="P10" s="299"/>
      <c r="Q10" s="299"/>
      <c r="R10" s="299"/>
    </row>
    <row r="11" spans="1:18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300"/>
      <c r="Q11" s="299"/>
      <c r="R11" s="299"/>
    </row>
    <row r="12" spans="1:1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299"/>
      <c r="Q12" s="299"/>
      <c r="R12" s="299"/>
    </row>
    <row r="13" spans="1:18" x14ac:dyDescent="0.2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299"/>
      <c r="Q13" s="299"/>
      <c r="R13" s="299"/>
    </row>
    <row r="14" spans="1:18" x14ac:dyDescent="0.2">
      <c r="A14" s="3"/>
      <c r="B14" s="70">
        <v>2021</v>
      </c>
      <c r="C14" s="237">
        <v>61.686535725391835</v>
      </c>
      <c r="D14" s="238">
        <v>61.651775765212868</v>
      </c>
      <c r="E14" s="239">
        <v>60.199383699432275</v>
      </c>
      <c r="F14" s="237">
        <v>60.32085835848401</v>
      </c>
      <c r="G14" s="238">
        <v>59.461039958637329</v>
      </c>
      <c r="H14" s="240">
        <v>59.956792978484998</v>
      </c>
      <c r="I14" s="240">
        <v>59.570753617548235</v>
      </c>
      <c r="J14" s="240">
        <v>58.673610583119043</v>
      </c>
      <c r="K14" s="240">
        <v>57.888618421657476</v>
      </c>
      <c r="L14" s="240">
        <v>57.248329475346083</v>
      </c>
      <c r="M14" s="240">
        <v>58.908852716465944</v>
      </c>
      <c r="N14" s="241">
        <v>59.567002368701573</v>
      </c>
      <c r="O14" s="13"/>
      <c r="P14" s="299"/>
      <c r="Q14" s="299" t="s">
        <v>21</v>
      </c>
      <c r="R14" s="299" t="s">
        <v>44</v>
      </c>
    </row>
    <row r="15" spans="1:18" x14ac:dyDescent="0.2">
      <c r="A15" s="3"/>
      <c r="B15" s="70">
        <v>2022</v>
      </c>
      <c r="C15" s="237">
        <v>60.595693621144356</v>
      </c>
      <c r="D15" s="238">
        <v>60.291253997594893</v>
      </c>
      <c r="E15" s="239">
        <v>59.678087478951802</v>
      </c>
      <c r="F15" s="237">
        <v>59.024604222714238</v>
      </c>
      <c r="G15" s="238">
        <v>58.51461060271248</v>
      </c>
      <c r="H15" s="240">
        <v>58.169599876626108</v>
      </c>
      <c r="I15" s="240">
        <v>58.943694682759961</v>
      </c>
      <c r="J15" s="240">
        <v>58.889771583880858</v>
      </c>
      <c r="K15" s="240">
        <v>59.73660131434508</v>
      </c>
      <c r="L15" s="240">
        <v>59.092635661467376</v>
      </c>
      <c r="M15" s="240">
        <v>59.276227992731165</v>
      </c>
      <c r="N15" s="241">
        <v>59.528400359486831</v>
      </c>
      <c r="O15" s="13"/>
      <c r="P15" s="301" t="s">
        <v>267</v>
      </c>
      <c r="Q15" s="302">
        <v>61.686535725391835</v>
      </c>
      <c r="R15" s="302">
        <v>77.585902423465697</v>
      </c>
    </row>
    <row r="16" spans="1:18" x14ac:dyDescent="0.2">
      <c r="A16" s="3"/>
      <c r="B16" s="70">
        <v>2023</v>
      </c>
      <c r="C16" s="238">
        <v>60.240964788584115</v>
      </c>
      <c r="D16" s="238">
        <v>60.230953976798553</v>
      </c>
      <c r="E16" s="238">
        <v>60.749319842243601</v>
      </c>
      <c r="F16" s="238">
        <v>60.716004887166534</v>
      </c>
      <c r="G16" s="242">
        <v>62.145563827522963</v>
      </c>
      <c r="H16" s="238"/>
      <c r="I16" s="238"/>
      <c r="J16" s="238"/>
      <c r="K16" s="238"/>
      <c r="L16" s="238"/>
      <c r="M16" s="238"/>
      <c r="N16" s="238"/>
      <c r="O16" s="13"/>
      <c r="P16" s="301" t="s">
        <v>268</v>
      </c>
      <c r="Q16" s="302">
        <v>61.651775765212868</v>
      </c>
      <c r="R16" s="302">
        <v>78.275877531486017</v>
      </c>
    </row>
    <row r="17" spans="1:18" x14ac:dyDescent="0.2">
      <c r="A17" s="3"/>
      <c r="B17" s="21"/>
      <c r="C17" s="243"/>
      <c r="D17" s="243"/>
      <c r="E17" s="243"/>
      <c r="F17" s="243"/>
      <c r="G17" s="244"/>
      <c r="H17" s="244"/>
      <c r="I17" s="244"/>
      <c r="J17" s="244"/>
      <c r="K17" s="244"/>
      <c r="L17" s="244"/>
      <c r="M17" s="244"/>
      <c r="N17" s="244"/>
      <c r="O17" s="13"/>
      <c r="P17" s="301" t="s">
        <v>269</v>
      </c>
      <c r="Q17" s="302">
        <v>60.199383699432275</v>
      </c>
      <c r="R17" s="302">
        <v>77.723390015931997</v>
      </c>
    </row>
    <row r="18" spans="1:18" x14ac:dyDescent="0.2">
      <c r="A18" s="3"/>
      <c r="B18" s="21" t="s">
        <v>330</v>
      </c>
      <c r="C18" s="238">
        <v>-0.3547288325602409</v>
      </c>
      <c r="D18" s="238">
        <v>-6.0300020796340448E-2</v>
      </c>
      <c r="E18" s="238">
        <v>1.0712323632917986</v>
      </c>
      <c r="F18" s="238">
        <v>1.6914006644522956</v>
      </c>
      <c r="G18" s="242">
        <v>3.630953224810483</v>
      </c>
      <c r="H18" s="238"/>
      <c r="I18" s="238"/>
      <c r="J18" s="238"/>
      <c r="K18" s="238"/>
      <c r="L18" s="238"/>
      <c r="M18" s="238"/>
      <c r="N18" s="238"/>
      <c r="O18" s="13"/>
      <c r="P18" s="301" t="s">
        <v>270</v>
      </c>
      <c r="Q18" s="302">
        <v>60.32085835848401</v>
      </c>
      <c r="R18" s="302">
        <v>76.591844536068535</v>
      </c>
    </row>
    <row r="19" spans="1:18" x14ac:dyDescent="0.2">
      <c r="A19" s="3"/>
      <c r="B19" s="21"/>
      <c r="C19" s="244"/>
      <c r="D19" s="244"/>
      <c r="E19" s="244"/>
      <c r="F19" s="244"/>
      <c r="G19" s="244"/>
      <c r="H19" s="244"/>
      <c r="I19" s="244"/>
      <c r="J19" s="244"/>
      <c r="K19" s="244"/>
      <c r="L19" s="244"/>
      <c r="M19" s="244"/>
      <c r="N19" s="244"/>
      <c r="O19" s="13"/>
      <c r="P19" s="301" t="s">
        <v>271</v>
      </c>
      <c r="Q19" s="302">
        <v>59.461039958637329</v>
      </c>
      <c r="R19" s="302">
        <v>75.911658948011578</v>
      </c>
    </row>
    <row r="20" spans="1:18" x14ac:dyDescent="0.2">
      <c r="A20" s="3"/>
      <c r="B20" s="21"/>
      <c r="C20" s="274" t="s">
        <v>134</v>
      </c>
      <c r="D20" s="274"/>
      <c r="E20" s="274"/>
      <c r="F20" s="274"/>
      <c r="G20" s="274"/>
      <c r="H20" s="274"/>
      <c r="I20" s="274"/>
      <c r="J20" s="274"/>
      <c r="K20" s="274"/>
      <c r="L20" s="274"/>
      <c r="M20" s="274"/>
      <c r="N20" s="274"/>
      <c r="O20" s="13"/>
      <c r="P20" s="301" t="s">
        <v>272</v>
      </c>
      <c r="Q20" s="302">
        <v>59.956792978484998</v>
      </c>
      <c r="R20" s="302">
        <v>76.026098397845914</v>
      </c>
    </row>
    <row r="21" spans="1:18" x14ac:dyDescent="0.2">
      <c r="A21" s="3"/>
      <c r="B21" s="21"/>
      <c r="C21" s="236" t="s">
        <v>120</v>
      </c>
      <c r="D21" s="236" t="s">
        <v>121</v>
      </c>
      <c r="E21" s="236" t="s">
        <v>122</v>
      </c>
      <c r="F21" s="236" t="s">
        <v>123</v>
      </c>
      <c r="G21" s="236" t="s">
        <v>124</v>
      </c>
      <c r="H21" s="236" t="s">
        <v>125</v>
      </c>
      <c r="I21" s="236" t="s">
        <v>126</v>
      </c>
      <c r="J21" s="236" t="s">
        <v>127</v>
      </c>
      <c r="K21" s="236" t="s">
        <v>128</v>
      </c>
      <c r="L21" s="236" t="s">
        <v>119</v>
      </c>
      <c r="M21" s="236" t="s">
        <v>129</v>
      </c>
      <c r="N21" s="236" t="s">
        <v>130</v>
      </c>
      <c r="O21" s="13"/>
      <c r="P21" s="301" t="s">
        <v>273</v>
      </c>
      <c r="Q21" s="302">
        <v>59.570753617548235</v>
      </c>
      <c r="R21" s="302">
        <v>76.124498215136171</v>
      </c>
    </row>
    <row r="22" spans="1:18" ht="12" customHeight="1" x14ac:dyDescent="0.2">
      <c r="A22" s="3"/>
      <c r="B22" s="20"/>
      <c r="C22" s="236"/>
      <c r="D22" s="236"/>
      <c r="E22" s="236"/>
      <c r="F22" s="236"/>
      <c r="G22" s="236"/>
      <c r="H22" s="236"/>
      <c r="I22" s="236"/>
      <c r="J22" s="236"/>
      <c r="K22" s="236"/>
      <c r="L22" s="236"/>
      <c r="M22" s="236"/>
      <c r="N22" s="236"/>
      <c r="O22" s="13"/>
      <c r="P22" s="301" t="s">
        <v>274</v>
      </c>
      <c r="Q22" s="302">
        <v>58.673610583119043</v>
      </c>
      <c r="R22" s="302">
        <v>76.370573797383827</v>
      </c>
    </row>
    <row r="23" spans="1:18" x14ac:dyDescent="0.2">
      <c r="A23" s="3"/>
      <c r="B23" s="20"/>
      <c r="C23" s="245"/>
      <c r="D23" s="245"/>
      <c r="E23" s="245"/>
      <c r="F23" s="245"/>
      <c r="G23" s="245"/>
      <c r="H23" s="245"/>
      <c r="I23" s="245"/>
      <c r="J23" s="245"/>
      <c r="K23" s="245"/>
      <c r="L23" s="245"/>
      <c r="M23" s="245"/>
      <c r="N23" s="245"/>
      <c r="O23" s="13"/>
      <c r="P23" s="301" t="s">
        <v>275</v>
      </c>
      <c r="Q23" s="302">
        <v>57.888618421657476</v>
      </c>
      <c r="R23" s="302">
        <v>75.998933460433278</v>
      </c>
    </row>
    <row r="24" spans="1:18" x14ac:dyDescent="0.2">
      <c r="A24" s="3"/>
      <c r="B24" s="70">
        <v>2021</v>
      </c>
      <c r="C24" s="237">
        <v>77.585902423465697</v>
      </c>
      <c r="D24" s="246">
        <v>78.275877531486017</v>
      </c>
      <c r="E24" s="247">
        <v>77.723390015931997</v>
      </c>
      <c r="F24" s="248">
        <v>76.591844536068535</v>
      </c>
      <c r="G24" s="246">
        <v>75.911658948011578</v>
      </c>
      <c r="H24" s="249">
        <v>76.026098397845914</v>
      </c>
      <c r="I24" s="249">
        <v>76.124498215136171</v>
      </c>
      <c r="J24" s="249">
        <v>76.370573797383827</v>
      </c>
      <c r="K24" s="249">
        <v>75.998933460433278</v>
      </c>
      <c r="L24" s="249">
        <v>74.796633525058496</v>
      </c>
      <c r="M24" s="249">
        <v>74.346885711093719</v>
      </c>
      <c r="N24" s="250">
        <v>74.618158112570683</v>
      </c>
      <c r="O24" s="13"/>
      <c r="P24" s="301" t="s">
        <v>276</v>
      </c>
      <c r="Q24" s="302">
        <v>57.248329475346083</v>
      </c>
      <c r="R24" s="302">
        <v>74.796633525058496</v>
      </c>
    </row>
    <row r="25" spans="1:18" x14ac:dyDescent="0.2">
      <c r="A25" s="3"/>
      <c r="B25" s="70">
        <v>2022</v>
      </c>
      <c r="C25" s="237">
        <v>75.64227098880221</v>
      </c>
      <c r="D25" s="238">
        <v>75.664692584129895</v>
      </c>
      <c r="E25" s="239">
        <v>75.779845495715847</v>
      </c>
      <c r="F25" s="237">
        <v>75.745603617799802</v>
      </c>
      <c r="G25" s="238">
        <v>74.967234700422523</v>
      </c>
      <c r="H25" s="240">
        <v>74.655078323976497</v>
      </c>
      <c r="I25" s="240">
        <v>74.899885938651707</v>
      </c>
      <c r="J25" s="240">
        <v>75.240950408365947</v>
      </c>
      <c r="K25" s="240">
        <v>75.319959906935296</v>
      </c>
      <c r="L25" s="240">
        <v>75.124159551030104</v>
      </c>
      <c r="M25" s="240">
        <v>76.350517553222005</v>
      </c>
      <c r="N25" s="241">
        <v>76.225444976851747</v>
      </c>
      <c r="O25" s="13"/>
      <c r="P25" s="301" t="s">
        <v>277</v>
      </c>
      <c r="Q25" s="302">
        <v>58.908852716465944</v>
      </c>
      <c r="R25" s="302">
        <v>74.346885711093719</v>
      </c>
    </row>
    <row r="26" spans="1:18" x14ac:dyDescent="0.2">
      <c r="A26" s="3"/>
      <c r="B26" s="70">
        <v>2023</v>
      </c>
      <c r="C26" s="238">
        <v>77.322460604982268</v>
      </c>
      <c r="D26" s="238">
        <v>77.218897737990886</v>
      </c>
      <c r="E26" s="238">
        <v>77.408720563791263</v>
      </c>
      <c r="F26" s="238">
        <v>76.952353699901636</v>
      </c>
      <c r="G26" s="242">
        <v>77.941032962195322</v>
      </c>
      <c r="H26" s="238"/>
      <c r="I26" s="238"/>
      <c r="J26" s="238"/>
      <c r="K26" s="238"/>
      <c r="L26" s="238"/>
      <c r="M26" s="238"/>
      <c r="N26" s="238"/>
      <c r="O26" s="13"/>
      <c r="P26" s="301" t="s">
        <v>278</v>
      </c>
      <c r="Q26" s="302">
        <v>59.567002368701573</v>
      </c>
      <c r="R26" s="302">
        <v>74.618158112570683</v>
      </c>
    </row>
    <row r="27" spans="1:18" x14ac:dyDescent="0.2">
      <c r="A27" s="3"/>
      <c r="B27" s="21"/>
      <c r="C27" s="243"/>
      <c r="D27" s="243"/>
      <c r="E27" s="243"/>
      <c r="F27" s="243"/>
      <c r="G27" s="244"/>
      <c r="H27" s="244"/>
      <c r="I27" s="244"/>
      <c r="J27" s="244"/>
      <c r="K27" s="244"/>
      <c r="L27" s="244"/>
      <c r="M27" s="244"/>
      <c r="N27" s="244"/>
      <c r="O27" s="13"/>
      <c r="P27" s="301" t="s">
        <v>279</v>
      </c>
      <c r="Q27" s="302">
        <v>60.595693621144356</v>
      </c>
      <c r="R27" s="302">
        <v>75.64227098880221</v>
      </c>
    </row>
    <row r="28" spans="1:18" x14ac:dyDescent="0.2">
      <c r="A28" s="3"/>
      <c r="B28" s="21" t="s">
        <v>330</v>
      </c>
      <c r="C28" s="238">
        <v>1.6801896161800585</v>
      </c>
      <c r="D28" s="238">
        <v>1.5542051538609911</v>
      </c>
      <c r="E28" s="238">
        <v>1.6288750680754163</v>
      </c>
      <c r="F28" s="238">
        <v>1.2067500821018342</v>
      </c>
      <c r="G28" s="242">
        <v>2.9737982617727994</v>
      </c>
      <c r="H28" s="238"/>
      <c r="I28" s="238"/>
      <c r="J28" s="238"/>
      <c r="K28" s="238"/>
      <c r="L28" s="238"/>
      <c r="M28" s="238"/>
      <c r="N28" s="238"/>
      <c r="O28" s="13">
        <v>0</v>
      </c>
      <c r="P28" s="301" t="s">
        <v>280</v>
      </c>
      <c r="Q28" s="302">
        <v>60.291253997594893</v>
      </c>
      <c r="R28" s="302">
        <v>75.664692584129895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301" t="s">
        <v>295</v>
      </c>
      <c r="Q29" s="302">
        <v>59.678087478951802</v>
      </c>
      <c r="R29" s="302">
        <v>75.779845495715847</v>
      </c>
    </row>
    <row r="30" spans="1:18" x14ac:dyDescent="0.2">
      <c r="A30" s="3"/>
      <c r="B30" s="21"/>
      <c r="C30" s="268" t="s">
        <v>235</v>
      </c>
      <c r="D30" s="268"/>
      <c r="E30" s="268"/>
      <c r="F30" s="268"/>
      <c r="G30" s="268"/>
      <c r="H30" s="268"/>
      <c r="I30" s="268"/>
      <c r="J30" s="268"/>
      <c r="K30" s="268"/>
      <c r="L30" s="268"/>
      <c r="M30" s="268"/>
      <c r="N30" s="268"/>
      <c r="O30" s="13"/>
      <c r="P30" s="301" t="s">
        <v>296</v>
      </c>
      <c r="Q30" s="302">
        <v>59.024604222714238</v>
      </c>
      <c r="R30" s="302">
        <v>75.745603617799802</v>
      </c>
    </row>
    <row r="31" spans="1:18" x14ac:dyDescent="0.2">
      <c r="A31" s="3"/>
      <c r="B31" s="21"/>
      <c r="C31" s="268" t="s">
        <v>227</v>
      </c>
      <c r="D31" s="268"/>
      <c r="E31" s="268"/>
      <c r="F31" s="268"/>
      <c r="G31" s="268"/>
      <c r="H31" s="268"/>
      <c r="I31" s="268"/>
      <c r="J31" s="268"/>
      <c r="K31" s="268"/>
      <c r="L31" s="268"/>
      <c r="M31" s="268"/>
      <c r="N31" s="268"/>
      <c r="O31" s="13"/>
      <c r="P31" s="301" t="s">
        <v>297</v>
      </c>
      <c r="Q31" s="302">
        <v>58.51461060271248</v>
      </c>
      <c r="R31" s="302">
        <v>74.967234700422523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301" t="s">
        <v>298</v>
      </c>
      <c r="Q32" s="302">
        <v>58.169599876626108</v>
      </c>
      <c r="R32" s="302">
        <v>74.655078323976497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301" t="s">
        <v>299</v>
      </c>
      <c r="Q33" s="302">
        <v>58.943694682759961</v>
      </c>
      <c r="R33" s="302">
        <v>74.899885938651707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301" t="s">
        <v>300</v>
      </c>
      <c r="Q34" s="302">
        <v>58.889771583880858</v>
      </c>
      <c r="R34" s="302">
        <v>75.240950408365947</v>
      </c>
    </row>
    <row r="35" spans="1:18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301" t="s">
        <v>301</v>
      </c>
      <c r="Q35" s="302">
        <v>59.73660131434508</v>
      </c>
      <c r="R35" s="302">
        <v>75.319959906935296</v>
      </c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301" t="s">
        <v>302</v>
      </c>
      <c r="Q36" s="302">
        <v>59.092635661467376</v>
      </c>
      <c r="R36" s="302">
        <v>75.124159551030104</v>
      </c>
    </row>
    <row r="37" spans="1:18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301" t="s">
        <v>312</v>
      </c>
      <c r="Q37" s="302">
        <v>59.276227992731165</v>
      </c>
      <c r="R37" s="302">
        <v>76.350517553222005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301" t="s">
        <v>313</v>
      </c>
      <c r="Q38" s="302">
        <v>59.528400359486831</v>
      </c>
      <c r="R38" s="302">
        <v>76.225444976851747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301" t="s">
        <v>318</v>
      </c>
      <c r="Q39" s="302">
        <v>60.240964788584115</v>
      </c>
      <c r="R39" s="302">
        <v>77.322460604982268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301" t="s">
        <v>319</v>
      </c>
      <c r="Q40" s="302">
        <v>60.230953976798553</v>
      </c>
      <c r="R40" s="302">
        <v>77.218897737990886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301" t="s">
        <v>320</v>
      </c>
      <c r="Q41" s="302">
        <v>60.749319842243601</v>
      </c>
      <c r="R41" s="302">
        <v>77.408720563791263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301" t="s">
        <v>321</v>
      </c>
      <c r="Q42" s="302">
        <v>60.716004887166534</v>
      </c>
      <c r="R42" s="302">
        <v>76.952353699901636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301" t="s">
        <v>322</v>
      </c>
      <c r="Q43" s="302">
        <v>62.145563827522963</v>
      </c>
      <c r="R43" s="302">
        <v>77.941032962195322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301" t="s">
        <v>323</v>
      </c>
      <c r="Q44" s="302">
        <v>0</v>
      </c>
      <c r="R44" s="302">
        <v>0</v>
      </c>
    </row>
    <row r="45" spans="1:18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301" t="s">
        <v>324</v>
      </c>
      <c r="Q45" s="302">
        <v>0</v>
      </c>
      <c r="R45" s="302">
        <v>0</v>
      </c>
    </row>
    <row r="46" spans="1:18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301" t="s">
        <v>325</v>
      </c>
      <c r="Q46" s="302">
        <v>0</v>
      </c>
      <c r="R46" s="302">
        <v>0</v>
      </c>
    </row>
    <row r="47" spans="1:18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3"/>
      <c r="P47" s="301" t="s">
        <v>326</v>
      </c>
      <c r="Q47" s="302">
        <v>0</v>
      </c>
      <c r="R47" s="302">
        <v>0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301" t="s">
        <v>327</v>
      </c>
      <c r="Q48" s="302">
        <v>0</v>
      </c>
      <c r="R48" s="302">
        <v>0</v>
      </c>
    </row>
    <row r="49" spans="1:18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301" t="s">
        <v>328</v>
      </c>
      <c r="Q49" s="302">
        <v>0</v>
      </c>
      <c r="R49" s="302">
        <v>0</v>
      </c>
    </row>
    <row r="50" spans="1:18" x14ac:dyDescent="0.2">
      <c r="A50" s="198" t="s">
        <v>332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301" t="s">
        <v>329</v>
      </c>
      <c r="Q50" s="302">
        <v>0</v>
      </c>
      <c r="R50" s="302">
        <v>0</v>
      </c>
    </row>
    <row r="51" spans="1:18" x14ac:dyDescent="0.2">
      <c r="A51" s="209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301"/>
      <c r="Q51" s="302"/>
      <c r="R51" s="302"/>
    </row>
    <row r="52" spans="1:18" x14ac:dyDescent="0.2">
      <c r="B52" s="51"/>
      <c r="C52" s="51"/>
      <c r="D52" s="51"/>
      <c r="E52" s="51"/>
      <c r="F52" s="51"/>
      <c r="G52" s="51"/>
      <c r="H52" s="51"/>
      <c r="I52" s="51"/>
      <c r="P52" s="301"/>
      <c r="Q52" s="299"/>
      <c r="R52" s="299"/>
    </row>
    <row r="53" spans="1:18" x14ac:dyDescent="0.2">
      <c r="B53" s="51"/>
      <c r="C53" s="51"/>
      <c r="D53" s="51"/>
      <c r="E53" s="51"/>
      <c r="F53" s="51"/>
      <c r="G53" s="51"/>
      <c r="H53" s="51"/>
      <c r="I53" s="51"/>
      <c r="P53" s="301"/>
      <c r="Q53" s="299"/>
      <c r="R53" s="299"/>
    </row>
    <row r="54" spans="1:18" x14ac:dyDescent="0.2">
      <c r="P54" s="299"/>
      <c r="Q54" s="299"/>
      <c r="R54" s="299"/>
    </row>
    <row r="55" spans="1:18" x14ac:dyDescent="0.2">
      <c r="C55" s="272"/>
      <c r="D55" s="272"/>
      <c r="E55" s="272"/>
      <c r="F55" s="272"/>
      <c r="G55" s="272"/>
      <c r="H55" s="272"/>
      <c r="I55" s="272"/>
      <c r="J55" s="272"/>
      <c r="K55" s="272"/>
      <c r="L55" s="272"/>
      <c r="M55" s="272"/>
      <c r="N55" s="272"/>
      <c r="O55" s="174"/>
      <c r="P55" s="302"/>
      <c r="Q55" s="302"/>
      <c r="R55" s="302"/>
    </row>
    <row r="56" spans="1:18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81"/>
      <c r="P56" s="131"/>
      <c r="Q56" s="131"/>
      <c r="R56" s="131"/>
    </row>
    <row r="57" spans="1:18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81"/>
      <c r="P57" s="131"/>
      <c r="Q57" s="131"/>
      <c r="R57" s="131"/>
    </row>
    <row r="58" spans="1:18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81"/>
      <c r="P58" s="131"/>
      <c r="Q58" s="131"/>
      <c r="R58" s="131"/>
    </row>
    <row r="59" spans="1:18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81"/>
      <c r="P59" s="131"/>
      <c r="Q59" s="131"/>
      <c r="R59" s="131"/>
    </row>
    <row r="60" spans="1:18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81"/>
      <c r="P60" s="131"/>
    </row>
    <row r="61" spans="1:18" x14ac:dyDescent="0.2">
      <c r="P61" s="176"/>
      <c r="Q61" s="67"/>
      <c r="R61" s="67"/>
    </row>
    <row r="62" spans="1:18" x14ac:dyDescent="0.2">
      <c r="P62" s="176"/>
      <c r="Q62" s="67"/>
      <c r="R62" s="67"/>
    </row>
    <row r="63" spans="1:18" x14ac:dyDescent="0.2">
      <c r="P63" s="176"/>
      <c r="Q63" s="67"/>
      <c r="R63" s="67"/>
    </row>
    <row r="64" spans="1:18" x14ac:dyDescent="0.2">
      <c r="P64" s="176"/>
      <c r="Q64" s="67"/>
      <c r="R64" s="67"/>
    </row>
    <row r="65" spans="16:18" x14ac:dyDescent="0.2">
      <c r="P65" s="67"/>
      <c r="Q65" s="67"/>
      <c r="R65" s="67"/>
    </row>
    <row r="66" spans="16:18" x14ac:dyDescent="0.2">
      <c r="P66" s="67"/>
      <c r="Q66" s="67"/>
      <c r="R66" s="67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  <c r="S3" s="67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73" t="s">
        <v>23</v>
      </c>
      <c r="D7" s="273"/>
      <c r="E7" s="273"/>
      <c r="F7" s="273"/>
      <c r="G7" s="273"/>
      <c r="H7" s="273"/>
      <c r="I7" s="273"/>
      <c r="J7" s="273"/>
      <c r="K7" s="273"/>
      <c r="L7" s="273"/>
      <c r="M7" s="273"/>
      <c r="N7" s="273"/>
      <c r="O7" s="13"/>
      <c r="P7" s="10"/>
      <c r="Q7" s="10"/>
      <c r="R7" s="10"/>
      <c r="S7" s="10"/>
    </row>
    <row r="8" spans="1:19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13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">
      <c r="A10" s="3"/>
      <c r="B10" s="2"/>
      <c r="C10" s="261" t="s">
        <v>133</v>
      </c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13"/>
    </row>
    <row r="11" spans="1:19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8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51" t="s">
        <v>10</v>
      </c>
    </row>
    <row r="13" spans="1:19" x14ac:dyDescent="0.2">
      <c r="A13" s="3"/>
      <c r="B13" s="20"/>
      <c r="C13" s="172"/>
      <c r="D13" s="172"/>
      <c r="E13" s="172"/>
      <c r="F13" s="172"/>
      <c r="G13" s="172"/>
      <c r="H13" s="172"/>
      <c r="I13" s="172"/>
      <c r="J13" s="172"/>
      <c r="K13" s="172"/>
      <c r="L13" s="172"/>
      <c r="M13" s="172"/>
      <c r="N13" s="172"/>
      <c r="O13" s="13"/>
    </row>
    <row r="14" spans="1:19" x14ac:dyDescent="0.2">
      <c r="A14" s="3"/>
      <c r="B14" s="70">
        <v>2021</v>
      </c>
      <c r="C14" s="71">
        <v>48.562952566979149</v>
      </c>
      <c r="D14" s="72">
        <v>49.423173047632865</v>
      </c>
      <c r="E14" s="73">
        <v>48.347135005983354</v>
      </c>
      <c r="F14" s="74">
        <v>48.574857083099559</v>
      </c>
      <c r="G14" s="72">
        <v>47.654003853823667</v>
      </c>
      <c r="H14" s="73">
        <v>49.005903452899481</v>
      </c>
      <c r="I14" s="74">
        <v>49.909508474207094</v>
      </c>
      <c r="J14" s="72">
        <v>50.03962625009607</v>
      </c>
      <c r="K14" s="75">
        <v>49.919951088791862</v>
      </c>
      <c r="L14" s="73">
        <v>49.306969099761993</v>
      </c>
      <c r="M14" s="75">
        <v>49.970263588869827</v>
      </c>
      <c r="N14" s="76">
        <v>50.016397388614834</v>
      </c>
      <c r="O14" s="13"/>
      <c r="Q14" s="51" t="s">
        <v>21</v>
      </c>
      <c r="R14" s="51" t="s">
        <v>44</v>
      </c>
    </row>
    <row r="15" spans="1:19" ht="15" customHeight="1" x14ac:dyDescent="0.2">
      <c r="A15" s="3"/>
      <c r="B15" s="70">
        <v>2022</v>
      </c>
      <c r="C15" s="71">
        <v>51.071807303433545</v>
      </c>
      <c r="D15" s="105">
        <v>52.09703287833878</v>
      </c>
      <c r="E15" s="106">
        <v>52.265958635988966</v>
      </c>
      <c r="F15" s="71">
        <v>51.875200567410708</v>
      </c>
      <c r="G15" s="105">
        <v>51.313569081288378</v>
      </c>
      <c r="H15" s="60">
        <v>51.477573123216501</v>
      </c>
      <c r="I15" s="60">
        <v>52.843254061398859</v>
      </c>
      <c r="J15" s="60">
        <v>53.131633942190163</v>
      </c>
      <c r="K15" s="60">
        <v>53.90418861644487</v>
      </c>
      <c r="L15" s="60">
        <v>52.932672004771398</v>
      </c>
      <c r="M15" s="60">
        <v>52.015871101813445</v>
      </c>
      <c r="N15" s="60">
        <v>51.55285877760307</v>
      </c>
      <c r="O15" s="13"/>
      <c r="P15" s="303" t="s">
        <v>267</v>
      </c>
      <c r="Q15" s="131">
        <v>48.562952566979149</v>
      </c>
      <c r="R15" s="131">
        <v>63.029854294068365</v>
      </c>
    </row>
    <row r="16" spans="1:19" x14ac:dyDescent="0.2">
      <c r="A16" s="3"/>
      <c r="B16" s="70">
        <v>2023</v>
      </c>
      <c r="C16" s="71">
        <v>52.040964230531607</v>
      </c>
      <c r="D16" s="71">
        <v>53.076030664525497</v>
      </c>
      <c r="E16" s="71">
        <v>53.784181318866622</v>
      </c>
      <c r="F16" s="71">
        <v>54.539784918017489</v>
      </c>
      <c r="G16" s="109">
        <v>55.909560463967686</v>
      </c>
      <c r="H16" s="71"/>
      <c r="I16" s="71"/>
      <c r="J16" s="71"/>
      <c r="K16" s="71"/>
      <c r="L16" s="71"/>
      <c r="M16" s="71"/>
      <c r="N16" s="71"/>
      <c r="O16" s="13"/>
      <c r="P16" s="303" t="s">
        <v>268</v>
      </c>
      <c r="Q16" s="131">
        <v>49.423173047632865</v>
      </c>
      <c r="R16" s="131">
        <v>64.274442603391478</v>
      </c>
    </row>
    <row r="17" spans="1:18" x14ac:dyDescent="0.2">
      <c r="A17" s="3"/>
      <c r="B17" s="70"/>
      <c r="C17" s="78"/>
      <c r="D17" s="78"/>
      <c r="E17" s="78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303" t="s">
        <v>269</v>
      </c>
      <c r="Q17" s="131">
        <v>48.347135005983354</v>
      </c>
      <c r="R17" s="131">
        <v>65.3967331484006</v>
      </c>
    </row>
    <row r="18" spans="1:18" x14ac:dyDescent="0.2">
      <c r="A18" s="3"/>
      <c r="B18" s="11" t="s">
        <v>330</v>
      </c>
      <c r="C18" s="71">
        <v>0.96915692709806223</v>
      </c>
      <c r="D18" s="71">
        <v>0.97899778618671718</v>
      </c>
      <c r="E18" s="71">
        <v>1.5182226828776564</v>
      </c>
      <c r="F18" s="71">
        <v>2.6645843506067806</v>
      </c>
      <c r="G18" s="109">
        <v>4.5959913826793084</v>
      </c>
      <c r="H18" s="71"/>
      <c r="I18" s="71"/>
      <c r="J18" s="71"/>
      <c r="K18" s="71"/>
      <c r="L18" s="71"/>
      <c r="M18" s="71"/>
      <c r="N18" s="71"/>
      <c r="O18" s="13"/>
      <c r="P18" s="303" t="s">
        <v>270</v>
      </c>
      <c r="Q18" s="131">
        <v>48.574857083099559</v>
      </c>
      <c r="R18" s="131">
        <v>64.292528567916179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3" t="s">
        <v>271</v>
      </c>
      <c r="Q19" s="131">
        <v>47.654003853823667</v>
      </c>
      <c r="R19" s="131">
        <v>65.248653590099323</v>
      </c>
    </row>
    <row r="20" spans="1:18" x14ac:dyDescent="0.2">
      <c r="A20" s="3"/>
      <c r="B20" s="70"/>
      <c r="C20" s="261" t="s">
        <v>134</v>
      </c>
      <c r="D20" s="261"/>
      <c r="E20" s="261"/>
      <c r="F20" s="261"/>
      <c r="G20" s="261"/>
      <c r="H20" s="261"/>
      <c r="I20" s="261"/>
      <c r="J20" s="261"/>
      <c r="K20" s="261"/>
      <c r="L20" s="261"/>
      <c r="M20" s="261"/>
      <c r="N20" s="261"/>
      <c r="O20" s="13"/>
      <c r="P20" s="303" t="s">
        <v>272</v>
      </c>
      <c r="Q20" s="131">
        <v>49.005903452899481</v>
      </c>
      <c r="R20" s="131">
        <v>65.673683031318035</v>
      </c>
    </row>
    <row r="21" spans="1:18" x14ac:dyDescent="0.2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303" t="s">
        <v>273</v>
      </c>
      <c r="Q21" s="131">
        <v>49.909508474207094</v>
      </c>
      <c r="R21" s="131">
        <v>66.986936943994095</v>
      </c>
    </row>
    <row r="22" spans="1:18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303" t="s">
        <v>274</v>
      </c>
      <c r="Q22" s="131">
        <v>50.03962625009607</v>
      </c>
      <c r="R22" s="131">
        <v>66.919999001567035</v>
      </c>
    </row>
    <row r="23" spans="1:18" x14ac:dyDescent="0.2">
      <c r="A23" s="3"/>
      <c r="B23" s="70"/>
      <c r="C23" s="172"/>
      <c r="D23" s="172"/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3"/>
      <c r="P23" s="303" t="s">
        <v>275</v>
      </c>
      <c r="Q23" s="131">
        <v>49.919951088791862</v>
      </c>
      <c r="R23" s="131">
        <v>66.567568696589646</v>
      </c>
    </row>
    <row r="24" spans="1:18" x14ac:dyDescent="0.2">
      <c r="A24" s="3"/>
      <c r="B24" s="70">
        <v>2021</v>
      </c>
      <c r="C24" s="71">
        <v>63.029854294068365</v>
      </c>
      <c r="D24" s="72">
        <v>64.274442603391478</v>
      </c>
      <c r="E24" s="73">
        <v>65.3967331484006</v>
      </c>
      <c r="F24" s="74">
        <v>64.292528567916179</v>
      </c>
      <c r="G24" s="72">
        <v>65.248653590099323</v>
      </c>
      <c r="H24" s="73">
        <v>65.673683031318035</v>
      </c>
      <c r="I24" s="74">
        <v>66.986936943994095</v>
      </c>
      <c r="J24" s="72">
        <v>66.919999001567035</v>
      </c>
      <c r="K24" s="75">
        <v>66.567568696589646</v>
      </c>
      <c r="L24" s="73">
        <v>65.759652979199203</v>
      </c>
      <c r="M24" s="75">
        <v>64.875128433279457</v>
      </c>
      <c r="N24" s="76">
        <v>65.253748622830301</v>
      </c>
      <c r="O24" s="13"/>
      <c r="P24" s="303" t="s">
        <v>276</v>
      </c>
      <c r="Q24" s="131">
        <v>49.306969099761993</v>
      </c>
      <c r="R24" s="131">
        <v>65.759652979199203</v>
      </c>
    </row>
    <row r="25" spans="1:18" x14ac:dyDescent="0.2">
      <c r="A25" s="3"/>
      <c r="B25" s="70">
        <v>2022</v>
      </c>
      <c r="C25" s="71">
        <v>65.349349135177519</v>
      </c>
      <c r="D25" s="105">
        <v>66.808905061857772</v>
      </c>
      <c r="E25" s="106">
        <v>67.673789613929102</v>
      </c>
      <c r="F25" s="71">
        <v>67.96407722140242</v>
      </c>
      <c r="G25" s="105">
        <v>67.315600332056874</v>
      </c>
      <c r="H25" s="60">
        <v>66.493500263775402</v>
      </c>
      <c r="I25" s="60">
        <v>67.537961929966755</v>
      </c>
      <c r="J25" s="60">
        <v>68.172546386402573</v>
      </c>
      <c r="K25" s="60">
        <v>68.873559178412421</v>
      </c>
      <c r="L25" s="60">
        <v>68.128924051389077</v>
      </c>
      <c r="M25" s="60">
        <v>67.323573301618225</v>
      </c>
      <c r="N25" s="60">
        <v>66.710310645242018</v>
      </c>
      <c r="O25" s="13"/>
      <c r="P25" s="303" t="s">
        <v>277</v>
      </c>
      <c r="Q25" s="131">
        <v>49.970263588869827</v>
      </c>
      <c r="R25" s="131">
        <v>64.875128433279457</v>
      </c>
    </row>
    <row r="26" spans="1:18" x14ac:dyDescent="0.2">
      <c r="A26" s="3"/>
      <c r="B26" s="70">
        <v>2023</v>
      </c>
      <c r="C26" s="71">
        <v>68.325460017908313</v>
      </c>
      <c r="D26" s="71">
        <v>69.708519790670692</v>
      </c>
      <c r="E26" s="71">
        <v>69.545031173150065</v>
      </c>
      <c r="F26" s="71">
        <v>69.281118981096412</v>
      </c>
      <c r="G26" s="109">
        <v>70.252449886685639</v>
      </c>
      <c r="H26" s="71"/>
      <c r="I26" s="71"/>
      <c r="J26" s="71"/>
      <c r="K26" s="71"/>
      <c r="L26" s="71"/>
      <c r="M26" s="71"/>
      <c r="N26" s="71"/>
      <c r="O26" s="13"/>
      <c r="P26" s="303" t="s">
        <v>278</v>
      </c>
      <c r="Q26" s="131">
        <v>50.016397388614834</v>
      </c>
      <c r="R26" s="131">
        <v>65.253748622830301</v>
      </c>
    </row>
    <row r="27" spans="1:18" x14ac:dyDescent="0.2">
      <c r="A27" s="3"/>
      <c r="B27" s="70"/>
      <c r="C27" s="78"/>
      <c r="D27" s="78"/>
      <c r="E27" s="78"/>
      <c r="F27" s="79"/>
      <c r="G27" s="21"/>
      <c r="H27" s="21"/>
      <c r="I27" s="21"/>
      <c r="J27" s="21"/>
      <c r="K27" s="21"/>
      <c r="L27" s="21"/>
      <c r="M27" s="21"/>
      <c r="N27" s="21"/>
      <c r="O27" s="13"/>
      <c r="P27" s="303" t="s">
        <v>279</v>
      </c>
      <c r="Q27" s="131">
        <v>51.071807303433545</v>
      </c>
      <c r="R27" s="131">
        <v>65.349349135177519</v>
      </c>
    </row>
    <row r="28" spans="1:18" x14ac:dyDescent="0.2">
      <c r="A28" s="3"/>
      <c r="B28" s="11" t="s">
        <v>330</v>
      </c>
      <c r="C28" s="71">
        <v>2.9761108827307936</v>
      </c>
      <c r="D28" s="71">
        <v>2.8996147288129208</v>
      </c>
      <c r="E28" s="71">
        <v>1.8712415592209624</v>
      </c>
      <c r="F28" s="71">
        <v>1.3170417596939927</v>
      </c>
      <c r="G28" s="109">
        <v>2.9368495546287647</v>
      </c>
      <c r="H28" s="71"/>
      <c r="I28" s="71"/>
      <c r="J28" s="71"/>
      <c r="K28" s="71"/>
      <c r="L28" s="71"/>
      <c r="M28" s="71"/>
      <c r="N28" s="71"/>
      <c r="O28" s="13"/>
      <c r="P28" s="303" t="s">
        <v>280</v>
      </c>
      <c r="Q28" s="131">
        <v>52.09703287833878</v>
      </c>
      <c r="R28" s="131">
        <v>66.808905061857772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303" t="s">
        <v>295</v>
      </c>
      <c r="Q29" s="131">
        <v>52.265958635988966</v>
      </c>
      <c r="R29" s="131">
        <v>67.673789613929102</v>
      </c>
    </row>
    <row r="30" spans="1:18" x14ac:dyDescent="0.2">
      <c r="A30" s="3"/>
      <c r="B30" s="21"/>
      <c r="C30" s="268" t="s">
        <v>138</v>
      </c>
      <c r="D30" s="268"/>
      <c r="E30" s="268"/>
      <c r="F30" s="268"/>
      <c r="G30" s="268"/>
      <c r="H30" s="268"/>
      <c r="I30" s="268"/>
      <c r="J30" s="268"/>
      <c r="K30" s="268"/>
      <c r="L30" s="268"/>
      <c r="M30" s="268"/>
      <c r="N30" s="21"/>
      <c r="O30" s="13"/>
      <c r="P30" s="303" t="s">
        <v>296</v>
      </c>
      <c r="Q30" s="131">
        <v>51.875200567410708</v>
      </c>
      <c r="R30" s="131">
        <v>67.96407722140242</v>
      </c>
    </row>
    <row r="31" spans="1:18" x14ac:dyDescent="0.2">
      <c r="A31" s="3"/>
      <c r="B31" s="21"/>
      <c r="C31" s="268" t="s">
        <v>227</v>
      </c>
      <c r="D31" s="268"/>
      <c r="E31" s="268"/>
      <c r="F31" s="268"/>
      <c r="G31" s="268"/>
      <c r="H31" s="268"/>
      <c r="I31" s="268"/>
      <c r="J31" s="268"/>
      <c r="K31" s="268"/>
      <c r="L31" s="268"/>
      <c r="M31" s="268"/>
      <c r="N31" s="21"/>
      <c r="O31" s="13"/>
      <c r="P31" s="303" t="s">
        <v>297</v>
      </c>
      <c r="Q31" s="131">
        <v>51.313569081288378</v>
      </c>
      <c r="R31" s="131">
        <v>67.315600332056874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303" t="s">
        <v>298</v>
      </c>
      <c r="Q32" s="131">
        <v>51.477573123216501</v>
      </c>
      <c r="R32" s="131">
        <v>66.493500263775402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303" t="s">
        <v>299</v>
      </c>
      <c r="Q33" s="131">
        <v>52.843254061398859</v>
      </c>
      <c r="R33" s="131">
        <v>67.537961929966755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303" t="s">
        <v>300</v>
      </c>
      <c r="Q34" s="131">
        <v>53.131633942190163</v>
      </c>
      <c r="R34" s="131">
        <v>68.172546386402573</v>
      </c>
    </row>
    <row r="35" spans="1:18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303" t="s">
        <v>301</v>
      </c>
      <c r="Q35" s="131">
        <v>53.90418861644487</v>
      </c>
      <c r="R35" s="131">
        <v>68.873559178412421</v>
      </c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303" t="s">
        <v>302</v>
      </c>
      <c r="Q36" s="131">
        <v>52.932672004771398</v>
      </c>
      <c r="R36" s="131">
        <v>68.128924051389077</v>
      </c>
    </row>
    <row r="37" spans="1:18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303" t="s">
        <v>312</v>
      </c>
      <c r="Q37" s="131">
        <v>52.015871101813445</v>
      </c>
      <c r="R37" s="131">
        <v>67.323573301618225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303" t="s">
        <v>313</v>
      </c>
      <c r="Q38" s="131">
        <v>51.55285877760307</v>
      </c>
      <c r="R38" s="131">
        <v>66.710310645242018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303" t="s">
        <v>318</v>
      </c>
      <c r="Q39" s="131">
        <v>52.040964230531607</v>
      </c>
      <c r="R39" s="131">
        <v>68.325460017908313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303" t="s">
        <v>319</v>
      </c>
      <c r="Q40" s="131">
        <v>53.076030664525497</v>
      </c>
      <c r="R40" s="131">
        <v>69.708519790670692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303" t="s">
        <v>320</v>
      </c>
      <c r="Q41" s="131">
        <v>53.784181318866622</v>
      </c>
      <c r="R41" s="131">
        <v>69.545031173150065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303" t="s">
        <v>321</v>
      </c>
      <c r="Q42" s="131">
        <v>54.539784918017489</v>
      </c>
      <c r="R42" s="131">
        <v>69.281118981096412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303" t="s">
        <v>322</v>
      </c>
      <c r="Q43" s="131">
        <v>55.909560463967686</v>
      </c>
      <c r="R43" s="131">
        <v>70.252449886685639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303" t="s">
        <v>323</v>
      </c>
      <c r="Q44" s="131">
        <v>0</v>
      </c>
      <c r="R44" s="131">
        <v>0</v>
      </c>
    </row>
    <row r="45" spans="1:18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303" t="s">
        <v>324</v>
      </c>
      <c r="Q45" s="131">
        <v>0</v>
      </c>
      <c r="R45" s="131">
        <v>0</v>
      </c>
    </row>
    <row r="46" spans="1:18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303" t="s">
        <v>325</v>
      </c>
      <c r="Q46" s="131">
        <v>0</v>
      </c>
      <c r="R46" s="131">
        <v>0</v>
      </c>
    </row>
    <row r="47" spans="1:18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3"/>
      <c r="P47" s="303" t="s">
        <v>326</v>
      </c>
      <c r="Q47" s="131">
        <v>0</v>
      </c>
      <c r="R47" s="131">
        <v>0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303" t="s">
        <v>327</v>
      </c>
      <c r="Q48" s="131">
        <v>0</v>
      </c>
      <c r="R48" s="131">
        <v>0</v>
      </c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303" t="s">
        <v>328</v>
      </c>
      <c r="Q49" s="131">
        <v>0</v>
      </c>
      <c r="R49" s="131">
        <v>0</v>
      </c>
    </row>
    <row r="50" spans="1:19" x14ac:dyDescent="0.2">
      <c r="A50" s="198" t="s">
        <v>332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303" t="s">
        <v>329</v>
      </c>
      <c r="Q50" s="131">
        <v>0</v>
      </c>
      <c r="R50" s="131">
        <v>0</v>
      </c>
    </row>
    <row r="51" spans="1:19" x14ac:dyDescent="0.2">
      <c r="A51" s="203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303"/>
      <c r="Q51" s="131"/>
      <c r="R51" s="131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303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303"/>
      <c r="Q53" s="131"/>
      <c r="R53" s="131"/>
    </row>
    <row r="54" spans="1:19" x14ac:dyDescent="0.2">
      <c r="P54" s="260"/>
      <c r="Q54" s="260"/>
      <c r="R54" s="260"/>
      <c r="S54" s="260"/>
    </row>
    <row r="55" spans="1:19" x14ac:dyDescent="0.2">
      <c r="C55" s="272"/>
      <c r="D55" s="272"/>
      <c r="E55" s="272"/>
      <c r="F55" s="272"/>
      <c r="G55" s="272"/>
      <c r="H55" s="272"/>
      <c r="I55" s="272"/>
      <c r="J55" s="272"/>
      <c r="K55" s="272"/>
      <c r="L55" s="272"/>
      <c r="M55" s="272"/>
      <c r="N55" s="272"/>
      <c r="O55" s="174"/>
      <c r="P55" s="131"/>
      <c r="Q55" s="131"/>
      <c r="R55" s="131"/>
      <c r="S55" s="131"/>
    </row>
    <row r="56" spans="1:19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31"/>
      <c r="Q56" s="131"/>
      <c r="R56" s="131"/>
      <c r="S56" s="131"/>
    </row>
    <row r="57" spans="1:19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</row>
    <row r="58" spans="1:19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131"/>
    </row>
    <row r="59" spans="1:19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31"/>
      <c r="Q59" s="131"/>
      <c r="R59" s="131"/>
      <c r="S59" s="131"/>
    </row>
    <row r="60" spans="1:19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131"/>
      <c r="P60" s="131"/>
    </row>
    <row r="61" spans="1:19" x14ac:dyDescent="0.2">
      <c r="P61" s="131"/>
    </row>
    <row r="62" spans="1:19" x14ac:dyDescent="0.2">
      <c r="P62" s="131"/>
    </row>
    <row r="63" spans="1:19" x14ac:dyDescent="0.2">
      <c r="P63" s="131"/>
    </row>
    <row r="64" spans="1:19" x14ac:dyDescent="0.2">
      <c r="P64" s="131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73" t="s">
        <v>22</v>
      </c>
      <c r="D7" s="273"/>
      <c r="E7" s="273"/>
      <c r="F7" s="273"/>
      <c r="G7" s="273"/>
      <c r="H7" s="273"/>
      <c r="I7" s="273"/>
      <c r="J7" s="273"/>
      <c r="K7" s="273"/>
      <c r="L7" s="273"/>
      <c r="M7" s="273"/>
      <c r="N7" s="273"/>
      <c r="O7" s="13"/>
      <c r="P7" s="10"/>
      <c r="Q7" s="10"/>
      <c r="R7" s="10"/>
      <c r="S7" s="10"/>
    </row>
    <row r="8" spans="1:19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13"/>
      <c r="P8" s="10"/>
      <c r="Q8" s="10"/>
      <c r="R8" s="10"/>
      <c r="S8" s="10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0"/>
      <c r="Q9" s="10"/>
      <c r="R9" s="10"/>
      <c r="S9" s="10"/>
    </row>
    <row r="10" spans="1:19" ht="15.75" customHeight="1" x14ac:dyDescent="0.2">
      <c r="A10" s="3"/>
      <c r="B10" s="2"/>
      <c r="C10" s="261" t="s">
        <v>133</v>
      </c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13"/>
    </row>
    <row r="11" spans="1:19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8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9" x14ac:dyDescent="0.2">
      <c r="A13" s="3"/>
      <c r="B13" s="20"/>
      <c r="C13" s="172"/>
      <c r="D13" s="172"/>
      <c r="E13" s="172"/>
      <c r="F13" s="172"/>
      <c r="G13" s="172"/>
      <c r="H13" s="172"/>
      <c r="I13" s="172"/>
      <c r="J13" s="172"/>
      <c r="K13" s="172"/>
      <c r="L13" s="172"/>
      <c r="M13" s="172"/>
      <c r="N13" s="172"/>
      <c r="O13" s="13"/>
    </row>
    <row r="14" spans="1:19" x14ac:dyDescent="0.2">
      <c r="A14" s="3"/>
      <c r="B14" s="70">
        <v>2021</v>
      </c>
      <c r="C14" s="71">
        <v>21.27463149630362</v>
      </c>
      <c r="D14" s="72">
        <v>19.834956196801016</v>
      </c>
      <c r="E14" s="73">
        <v>19.688322313440402</v>
      </c>
      <c r="F14" s="74">
        <v>19.472536689678009</v>
      </c>
      <c r="G14" s="72">
        <v>19.85676017948381</v>
      </c>
      <c r="H14" s="75">
        <v>18.264635217422615</v>
      </c>
      <c r="I14" s="75">
        <v>16.218101260507105</v>
      </c>
      <c r="J14" s="75">
        <v>14.715277016729297</v>
      </c>
      <c r="K14" s="75">
        <v>13.765516521438204</v>
      </c>
      <c r="L14" s="75">
        <v>13.871776606169862</v>
      </c>
      <c r="M14" s="75">
        <v>15.173592279276537</v>
      </c>
      <c r="N14" s="76">
        <v>16.033381906598805</v>
      </c>
      <c r="O14" s="13"/>
      <c r="Q14" s="51" t="s">
        <v>21</v>
      </c>
      <c r="R14" s="51" t="s">
        <v>44</v>
      </c>
    </row>
    <row r="15" spans="1:19" x14ac:dyDescent="0.2">
      <c r="A15" s="3"/>
      <c r="B15" s="70">
        <v>2022</v>
      </c>
      <c r="C15" s="71">
        <v>15.717100916867031</v>
      </c>
      <c r="D15" s="105">
        <v>13.591061017876644</v>
      </c>
      <c r="E15" s="106">
        <v>12.420184955788033</v>
      </c>
      <c r="F15" s="71">
        <v>12.112582116310557</v>
      </c>
      <c r="G15" s="105">
        <v>12.306399115113202</v>
      </c>
      <c r="H15" s="173">
        <v>11.504336917570361</v>
      </c>
      <c r="I15" s="173">
        <v>10.349606780155565</v>
      </c>
      <c r="J15" s="173">
        <v>9.7778230188734216</v>
      </c>
      <c r="K15" s="173">
        <v>9.7635495991854135</v>
      </c>
      <c r="L15" s="173">
        <v>10.424249295606842</v>
      </c>
      <c r="M15" s="173">
        <v>12.248344971964235</v>
      </c>
      <c r="N15" s="60">
        <v>13.397876532411649</v>
      </c>
      <c r="O15" s="13"/>
      <c r="P15" s="303" t="s">
        <v>267</v>
      </c>
      <c r="Q15" s="131">
        <v>21.27463149630362</v>
      </c>
      <c r="R15" s="131">
        <v>18.761202325069267</v>
      </c>
    </row>
    <row r="16" spans="1:19" x14ac:dyDescent="0.2">
      <c r="A16" s="3"/>
      <c r="B16" s="70">
        <v>2023</v>
      </c>
      <c r="C16" s="71">
        <v>13.612000715510595</v>
      </c>
      <c r="D16" s="71">
        <v>11.879146584709996</v>
      </c>
      <c r="E16" s="71">
        <v>11.465376964654647</v>
      </c>
      <c r="F16" s="71">
        <v>10.172309559278156</v>
      </c>
      <c r="G16" s="109">
        <v>10.034510879750812</v>
      </c>
      <c r="H16" s="71"/>
      <c r="I16" s="71"/>
      <c r="J16" s="71"/>
      <c r="K16" s="71"/>
      <c r="L16" s="71"/>
      <c r="M16" s="71"/>
      <c r="N16" s="71"/>
      <c r="O16" s="13"/>
      <c r="P16" s="303" t="s">
        <v>268</v>
      </c>
      <c r="Q16" s="131">
        <v>19.834956196801016</v>
      </c>
      <c r="R16" s="131">
        <v>17.887292189681894</v>
      </c>
    </row>
    <row r="17" spans="1:18" x14ac:dyDescent="0.2">
      <c r="A17" s="3"/>
      <c r="B17" s="70"/>
      <c r="C17" s="78"/>
      <c r="D17" s="78"/>
      <c r="E17" s="78"/>
      <c r="F17" s="78"/>
      <c r="G17" s="21"/>
      <c r="H17" s="21"/>
      <c r="I17" s="21"/>
      <c r="J17" s="21"/>
      <c r="K17" s="21"/>
      <c r="L17" s="21"/>
      <c r="M17" s="21"/>
      <c r="N17" s="21"/>
      <c r="O17" s="13"/>
      <c r="P17" s="303" t="s">
        <v>269</v>
      </c>
      <c r="Q17" s="131">
        <v>19.688322313440402</v>
      </c>
      <c r="R17" s="131">
        <v>15.859649025865243</v>
      </c>
    </row>
    <row r="18" spans="1:18" x14ac:dyDescent="0.2">
      <c r="A18" s="3"/>
      <c r="B18" s="11" t="s">
        <v>330</v>
      </c>
      <c r="C18" s="71">
        <v>-2.1051002013564357</v>
      </c>
      <c r="D18" s="71">
        <v>-1.7119144331666476</v>
      </c>
      <c r="E18" s="71">
        <v>-0.95480799113338577</v>
      </c>
      <c r="F18" s="71">
        <v>-1.9402725570324009</v>
      </c>
      <c r="G18" s="109">
        <v>-2.2718882353623897</v>
      </c>
      <c r="H18" s="71"/>
      <c r="I18" s="71"/>
      <c r="J18" s="71"/>
      <c r="K18" s="71"/>
      <c r="L18" s="71"/>
      <c r="M18" s="71"/>
      <c r="N18" s="71"/>
      <c r="O18" s="13"/>
      <c r="P18" s="303" t="s">
        <v>270</v>
      </c>
      <c r="Q18" s="131">
        <v>19.472536689678009</v>
      </c>
      <c r="R18" s="131">
        <v>16.058257955075465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3" t="s">
        <v>271</v>
      </c>
      <c r="Q19" s="131">
        <v>19.85676017948381</v>
      </c>
      <c r="R19" s="131">
        <v>14.046597723829334</v>
      </c>
    </row>
    <row r="20" spans="1:18" x14ac:dyDescent="0.2">
      <c r="A20" s="3"/>
      <c r="B20" s="70"/>
      <c r="C20" s="261" t="s">
        <v>134</v>
      </c>
      <c r="D20" s="261"/>
      <c r="E20" s="261"/>
      <c r="F20" s="261"/>
      <c r="G20" s="261"/>
      <c r="H20" s="261"/>
      <c r="I20" s="261"/>
      <c r="J20" s="261"/>
      <c r="K20" s="261"/>
      <c r="L20" s="261"/>
      <c r="M20" s="261"/>
      <c r="N20" s="261"/>
      <c r="O20" s="13"/>
      <c r="P20" s="303" t="s">
        <v>272</v>
      </c>
      <c r="Q20" s="131">
        <v>18.264635217422615</v>
      </c>
      <c r="R20" s="131">
        <v>13.616923115472149</v>
      </c>
    </row>
    <row r="21" spans="1:18" x14ac:dyDescent="0.2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303" t="s">
        <v>273</v>
      </c>
      <c r="Q21" s="131">
        <v>16.218101260507105</v>
      </c>
      <c r="R21" s="131">
        <v>12.003443681583924</v>
      </c>
    </row>
    <row r="22" spans="1:18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303" t="s">
        <v>274</v>
      </c>
      <c r="Q22" s="131">
        <v>14.715277016729297</v>
      </c>
      <c r="R22" s="131">
        <v>12.374628506641756</v>
      </c>
    </row>
    <row r="23" spans="1:18" x14ac:dyDescent="0.2">
      <c r="A23" s="3"/>
      <c r="B23" s="70"/>
      <c r="C23" s="172"/>
      <c r="D23" s="172"/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3"/>
      <c r="P23" s="303" t="s">
        <v>275</v>
      </c>
      <c r="Q23" s="131">
        <v>13.765516521438204</v>
      </c>
      <c r="R23" s="131">
        <v>12.409864631526457</v>
      </c>
    </row>
    <row r="24" spans="1:18" x14ac:dyDescent="0.2">
      <c r="A24" s="3"/>
      <c r="B24" s="70">
        <v>2021</v>
      </c>
      <c r="C24" s="71">
        <v>18.761202325069267</v>
      </c>
      <c r="D24" s="72">
        <v>17.887292189681894</v>
      </c>
      <c r="E24" s="73">
        <v>15.859649025865243</v>
      </c>
      <c r="F24" s="74">
        <v>16.058257955075465</v>
      </c>
      <c r="G24" s="72">
        <v>14.046597723829334</v>
      </c>
      <c r="H24" s="75">
        <v>13.616923115472149</v>
      </c>
      <c r="I24" s="75">
        <v>12.003443681583924</v>
      </c>
      <c r="J24" s="75">
        <v>12.374628506641756</v>
      </c>
      <c r="K24" s="75">
        <v>12.409864631526457</v>
      </c>
      <c r="L24" s="75">
        <v>12.082068563729981</v>
      </c>
      <c r="M24" s="75">
        <v>12.739951629743862</v>
      </c>
      <c r="N24" s="76">
        <v>12.549773039979067</v>
      </c>
      <c r="O24" s="13"/>
      <c r="P24" s="303" t="s">
        <v>276</v>
      </c>
      <c r="Q24" s="131">
        <v>13.871776606169862</v>
      </c>
      <c r="R24" s="131">
        <v>12.082068563729981</v>
      </c>
    </row>
    <row r="25" spans="1:18" x14ac:dyDescent="0.2">
      <c r="A25" s="3"/>
      <c r="B25" s="70">
        <v>2022</v>
      </c>
      <c r="C25" s="71">
        <v>13.60736757248921</v>
      </c>
      <c r="D25" s="105">
        <v>11.703989297815971</v>
      </c>
      <c r="E25" s="106">
        <v>10.696849312321168</v>
      </c>
      <c r="F25" s="71">
        <v>10.273238346164231</v>
      </c>
      <c r="G25" s="105">
        <v>10.206638138571773</v>
      </c>
      <c r="H25" s="173">
        <v>10.932381618813146</v>
      </c>
      <c r="I25" s="173">
        <v>9.829018985042131</v>
      </c>
      <c r="J25" s="173">
        <v>9.3943577049464952</v>
      </c>
      <c r="K25" s="173">
        <v>8.5586884756424251</v>
      </c>
      <c r="L25" s="173">
        <v>9.3115657352404995</v>
      </c>
      <c r="M25" s="173">
        <v>11.82302954961817</v>
      </c>
      <c r="N25" s="60">
        <v>12.482884599098552</v>
      </c>
      <c r="O25" s="145"/>
      <c r="P25" s="303" t="s">
        <v>277</v>
      </c>
      <c r="Q25" s="131">
        <v>15.173592279276537</v>
      </c>
      <c r="R25" s="131">
        <v>12.739951629743862</v>
      </c>
    </row>
    <row r="26" spans="1:18" x14ac:dyDescent="0.2">
      <c r="A26" s="3"/>
      <c r="B26" s="70">
        <v>2023</v>
      </c>
      <c r="C26" s="71">
        <v>11.635688410172252</v>
      </c>
      <c r="D26" s="71">
        <v>9.7260880008976933</v>
      </c>
      <c r="E26" s="71">
        <v>10.158660850311982</v>
      </c>
      <c r="F26" s="71">
        <v>9.9688110239245802</v>
      </c>
      <c r="G26" s="109">
        <v>9.8646148984631274</v>
      </c>
      <c r="H26" s="71"/>
      <c r="I26" s="71"/>
      <c r="J26" s="71"/>
      <c r="K26" s="71"/>
      <c r="L26" s="71"/>
      <c r="M26" s="71"/>
      <c r="N26" s="71"/>
      <c r="O26" s="145"/>
      <c r="P26" s="303" t="s">
        <v>278</v>
      </c>
      <c r="Q26" s="131">
        <v>16.033381906598805</v>
      </c>
      <c r="R26" s="131">
        <v>12.549773039979067</v>
      </c>
    </row>
    <row r="27" spans="1:18" x14ac:dyDescent="0.2">
      <c r="A27" s="3"/>
      <c r="B27" s="70"/>
      <c r="C27" s="78"/>
      <c r="D27" s="78"/>
      <c r="E27" s="78"/>
      <c r="F27" s="78"/>
      <c r="G27" s="21"/>
      <c r="H27" s="21"/>
      <c r="I27" s="21"/>
      <c r="J27" s="21"/>
      <c r="K27" s="21"/>
      <c r="L27" s="21"/>
      <c r="M27" s="21"/>
      <c r="N27" s="21"/>
      <c r="O27" s="145"/>
      <c r="P27" s="303" t="s">
        <v>279</v>
      </c>
      <c r="Q27" s="131">
        <v>15.717100916867031</v>
      </c>
      <c r="R27" s="131">
        <v>13.60736757248921</v>
      </c>
    </row>
    <row r="28" spans="1:18" x14ac:dyDescent="0.2">
      <c r="A28" s="3"/>
      <c r="B28" s="11" t="s">
        <v>330</v>
      </c>
      <c r="C28" s="71">
        <v>-1.9716791623169581</v>
      </c>
      <c r="D28" s="71">
        <v>-1.9779012969182777</v>
      </c>
      <c r="E28" s="71">
        <v>-0.53818846200918635</v>
      </c>
      <c r="F28" s="71">
        <v>-0.30442732223965052</v>
      </c>
      <c r="G28" s="109">
        <v>-0.34202324010864515</v>
      </c>
      <c r="H28" s="71"/>
      <c r="I28" s="71"/>
      <c r="J28" s="71"/>
      <c r="K28" s="71"/>
      <c r="L28" s="71"/>
      <c r="M28" s="71"/>
      <c r="N28" s="71"/>
      <c r="O28" s="145"/>
      <c r="P28" s="303" t="s">
        <v>280</v>
      </c>
      <c r="Q28" s="131">
        <v>13.591061017876644</v>
      </c>
      <c r="R28" s="131">
        <v>11.703989297815971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5"/>
      <c r="P29" s="303" t="s">
        <v>295</v>
      </c>
      <c r="Q29" s="131">
        <v>12.420184955788033</v>
      </c>
      <c r="R29" s="131">
        <v>10.696849312321168</v>
      </c>
    </row>
    <row r="30" spans="1:18" x14ac:dyDescent="0.2">
      <c r="A30" s="3"/>
      <c r="B30" s="21"/>
      <c r="C30" s="268" t="s">
        <v>236</v>
      </c>
      <c r="D30" s="268"/>
      <c r="E30" s="268"/>
      <c r="F30" s="268"/>
      <c r="G30" s="268"/>
      <c r="H30" s="268"/>
      <c r="I30" s="268"/>
      <c r="J30" s="268"/>
      <c r="K30" s="268"/>
      <c r="L30" s="268"/>
      <c r="M30" s="268"/>
      <c r="N30" s="21"/>
      <c r="O30" s="145"/>
      <c r="P30" s="303" t="s">
        <v>296</v>
      </c>
      <c r="Q30" s="131">
        <v>12.112582116310557</v>
      </c>
      <c r="R30" s="131">
        <v>10.273238346164231</v>
      </c>
    </row>
    <row r="31" spans="1:18" x14ac:dyDescent="0.2">
      <c r="A31" s="3"/>
      <c r="B31" s="21"/>
      <c r="C31" s="268" t="s">
        <v>227</v>
      </c>
      <c r="D31" s="268"/>
      <c r="E31" s="268"/>
      <c r="F31" s="268"/>
      <c r="G31" s="268"/>
      <c r="H31" s="268"/>
      <c r="I31" s="268"/>
      <c r="J31" s="268"/>
      <c r="K31" s="268"/>
      <c r="L31" s="268"/>
      <c r="M31" s="268"/>
      <c r="N31" s="21"/>
      <c r="O31" s="145"/>
      <c r="P31" s="303" t="s">
        <v>297</v>
      </c>
      <c r="Q31" s="131">
        <v>12.306399115113202</v>
      </c>
      <c r="R31" s="131">
        <v>10.206638138571773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5"/>
      <c r="P32" s="303" t="s">
        <v>298</v>
      </c>
      <c r="Q32" s="131">
        <v>11.504336917570361</v>
      </c>
      <c r="R32" s="131">
        <v>10.932381618813146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5"/>
      <c r="P33" s="303" t="s">
        <v>299</v>
      </c>
      <c r="Q33" s="131">
        <v>10.349606780155565</v>
      </c>
      <c r="R33" s="131">
        <v>9.829018985042131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5"/>
      <c r="P34" s="303" t="s">
        <v>300</v>
      </c>
      <c r="Q34" s="131">
        <v>9.7778230188734216</v>
      </c>
      <c r="R34" s="131">
        <v>9.3943577049464952</v>
      </c>
    </row>
    <row r="35" spans="1:18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5"/>
      <c r="P35" s="303" t="s">
        <v>301</v>
      </c>
      <c r="Q35" s="131">
        <v>9.7635495991854135</v>
      </c>
      <c r="R35" s="131">
        <v>8.5586884756424251</v>
      </c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5"/>
      <c r="P36" s="303" t="s">
        <v>302</v>
      </c>
      <c r="Q36" s="131">
        <v>10.424249295606842</v>
      </c>
      <c r="R36" s="131">
        <v>9.3115657352404995</v>
      </c>
    </row>
    <row r="37" spans="1:18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5"/>
      <c r="P37" s="303" t="s">
        <v>312</v>
      </c>
      <c r="Q37" s="131">
        <v>12.248344971964235</v>
      </c>
      <c r="R37" s="131">
        <v>11.82302954961817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5"/>
      <c r="P38" s="303" t="s">
        <v>313</v>
      </c>
      <c r="Q38" s="131">
        <v>13.397876532411649</v>
      </c>
      <c r="R38" s="131">
        <v>12.482884599098552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5"/>
      <c r="P39" s="303" t="s">
        <v>318</v>
      </c>
      <c r="Q39" s="131">
        <v>13.612000715510595</v>
      </c>
      <c r="R39" s="131">
        <v>11.635688410172252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5"/>
      <c r="P40" s="303" t="s">
        <v>319</v>
      </c>
      <c r="Q40" s="131">
        <v>11.879146584709996</v>
      </c>
      <c r="R40" s="131">
        <v>9.7260880008976933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5"/>
      <c r="P41" s="303" t="s">
        <v>320</v>
      </c>
      <c r="Q41" s="131">
        <v>11.465376964654647</v>
      </c>
      <c r="R41" s="131">
        <v>10.158660850311982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5"/>
      <c r="P42" s="303" t="s">
        <v>321</v>
      </c>
      <c r="Q42" s="62">
        <v>10.172309559278156</v>
      </c>
      <c r="R42" s="62">
        <v>9.9688110239245802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5"/>
      <c r="P43" s="303" t="s">
        <v>322</v>
      </c>
      <c r="Q43" s="131">
        <v>10.034510879750812</v>
      </c>
      <c r="R43" s="131">
        <v>9.8646148984631274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5"/>
      <c r="P44" s="303" t="s">
        <v>323</v>
      </c>
      <c r="Q44" s="131">
        <v>0</v>
      </c>
      <c r="R44" s="131">
        <v>0</v>
      </c>
    </row>
    <row r="45" spans="1:18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45"/>
      <c r="P45" s="303" t="s">
        <v>324</v>
      </c>
      <c r="Q45" s="131">
        <v>0</v>
      </c>
      <c r="R45" s="131">
        <v>0</v>
      </c>
    </row>
    <row r="46" spans="1:18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45"/>
      <c r="P46" s="303" t="s">
        <v>325</v>
      </c>
      <c r="Q46" s="131">
        <v>0</v>
      </c>
      <c r="R46" s="131">
        <v>0</v>
      </c>
    </row>
    <row r="47" spans="1:18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45"/>
      <c r="P47" s="303" t="s">
        <v>326</v>
      </c>
      <c r="Q47" s="131">
        <v>0</v>
      </c>
      <c r="R47" s="131">
        <v>0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5"/>
      <c r="P48" s="303" t="s">
        <v>327</v>
      </c>
      <c r="Q48" s="131">
        <v>0</v>
      </c>
      <c r="R48" s="131">
        <v>0</v>
      </c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5"/>
      <c r="P49" s="303" t="s">
        <v>328</v>
      </c>
      <c r="Q49" s="131">
        <v>0</v>
      </c>
      <c r="R49" s="131">
        <v>0</v>
      </c>
    </row>
    <row r="50" spans="1:19" x14ac:dyDescent="0.2">
      <c r="A50" s="198" t="s">
        <v>332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303" t="s">
        <v>329</v>
      </c>
      <c r="Q50" s="131">
        <v>0</v>
      </c>
      <c r="R50" s="131">
        <v>0</v>
      </c>
    </row>
    <row r="51" spans="1:19" x14ac:dyDescent="0.2">
      <c r="A51" s="203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303"/>
      <c r="Q51" s="131"/>
      <c r="R51" s="131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131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131"/>
    </row>
    <row r="54" spans="1:19" x14ac:dyDescent="0.2">
      <c r="P54" s="260"/>
      <c r="Q54" s="260"/>
      <c r="R54" s="260"/>
      <c r="S54" s="260"/>
    </row>
    <row r="55" spans="1:19" x14ac:dyDescent="0.2">
      <c r="C55" s="272"/>
      <c r="D55" s="272"/>
      <c r="E55" s="272"/>
      <c r="F55" s="272"/>
      <c r="G55" s="272"/>
      <c r="H55" s="272"/>
      <c r="I55" s="272"/>
      <c r="J55" s="272"/>
      <c r="K55" s="272"/>
      <c r="L55" s="272"/>
      <c r="M55" s="272"/>
      <c r="N55" s="272"/>
      <c r="O55" s="174"/>
      <c r="P55" s="131"/>
      <c r="Q55" s="131"/>
      <c r="R55" s="131"/>
      <c r="S55" s="131"/>
    </row>
    <row r="56" spans="1:19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31"/>
      <c r="Q56" s="131"/>
      <c r="R56" s="131"/>
      <c r="S56" s="131"/>
    </row>
    <row r="57" spans="1:19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</row>
    <row r="58" spans="1:19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131"/>
    </row>
    <row r="59" spans="1:19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75"/>
      <c r="Q59" s="175"/>
      <c r="R59" s="175"/>
      <c r="S59" s="175"/>
    </row>
    <row r="60" spans="1:19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131"/>
      <c r="P60" s="175"/>
      <c r="Q60" s="171"/>
      <c r="R60" s="171"/>
      <c r="S60" s="171"/>
    </row>
    <row r="61" spans="1:19" x14ac:dyDescent="0.2">
      <c r="P61" s="131"/>
    </row>
    <row r="62" spans="1:19" x14ac:dyDescent="0.2">
      <c r="P62" s="131"/>
    </row>
    <row r="63" spans="1:19" x14ac:dyDescent="0.2">
      <c r="P63" s="131"/>
    </row>
    <row r="64" spans="1:19" x14ac:dyDescent="0.2">
      <c r="P64" s="131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10" sqref="L10:T29"/>
    </sheetView>
  </sheetViews>
  <sheetFormatPr baseColWidth="10" defaultColWidth="10.85546875" defaultRowHeight="12.75" x14ac:dyDescent="0.2"/>
  <cols>
    <col min="1" max="1" width="1.85546875" style="10" customWidth="1"/>
    <col min="2" max="2" width="16.5703125" style="10" customWidth="1"/>
    <col min="3" max="4" width="13.2851562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5.5703125" style="10" customWidth="1"/>
    <col min="9" max="9" width="15.140625" style="10" customWidth="1"/>
    <col min="10" max="10" width="1.85546875" style="10" customWidth="1"/>
    <col min="11" max="11" width="10.85546875" style="102"/>
    <col min="12" max="12" width="14.28515625" style="102" bestFit="1" customWidth="1"/>
    <col min="13" max="13" width="6.140625" style="102" bestFit="1" customWidth="1"/>
    <col min="14" max="14" width="10.85546875" style="102"/>
    <col min="15" max="15" width="14.42578125" style="102" bestFit="1" customWidth="1"/>
    <col min="16" max="16" width="11" style="102" bestFit="1" customWidth="1"/>
    <col min="17" max="17" width="13" style="102" bestFit="1" customWidth="1"/>
    <col min="18" max="19" width="11" style="102" bestFit="1" customWidth="1"/>
    <col min="20" max="25" width="10.85546875" style="102"/>
    <col min="26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6" x14ac:dyDescent="0.2">
      <c r="A3" s="3"/>
      <c r="B3" s="11"/>
      <c r="C3" s="11"/>
      <c r="D3" s="11"/>
      <c r="E3" s="11"/>
      <c r="F3" s="11"/>
      <c r="G3" s="170" t="s">
        <v>253</v>
      </c>
      <c r="H3" s="11"/>
      <c r="I3" s="11"/>
      <c r="J3" s="13"/>
      <c r="K3" s="10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</row>
    <row r="6" spans="1:26" ht="3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Z6" s="67"/>
    </row>
    <row r="7" spans="1:26" x14ac:dyDescent="0.2">
      <c r="A7" s="3"/>
      <c r="B7" s="11"/>
      <c r="C7" s="263" t="s">
        <v>81</v>
      </c>
      <c r="D7" s="263"/>
      <c r="E7" s="263"/>
      <c r="F7" s="263"/>
      <c r="G7" s="263"/>
      <c r="H7" s="263"/>
      <c r="I7" s="263"/>
      <c r="J7" s="13"/>
      <c r="K7" s="101"/>
      <c r="Z7" s="51"/>
    </row>
    <row r="8" spans="1:26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10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Z9" s="51"/>
    </row>
    <row r="10" spans="1:26" ht="15.75" customHeight="1" x14ac:dyDescent="0.2">
      <c r="A10" s="3"/>
      <c r="B10" s="2"/>
      <c r="C10" s="261" t="s">
        <v>334</v>
      </c>
      <c r="D10" s="261"/>
      <c r="E10" s="269" t="s">
        <v>311</v>
      </c>
      <c r="F10" s="20"/>
      <c r="G10" s="261" t="s">
        <v>333</v>
      </c>
      <c r="H10" s="261"/>
      <c r="I10" s="269" t="s">
        <v>311</v>
      </c>
      <c r="J10" s="13"/>
      <c r="K10" s="101"/>
      <c r="L10" s="51"/>
      <c r="M10" s="51"/>
      <c r="N10" s="51"/>
      <c r="O10" s="51"/>
      <c r="P10" s="51" t="s">
        <v>221</v>
      </c>
      <c r="Q10" s="51"/>
      <c r="R10" s="51" t="s">
        <v>222</v>
      </c>
      <c r="S10" s="51"/>
      <c r="T10" s="51"/>
      <c r="Z10" s="51"/>
    </row>
    <row r="11" spans="1:26" ht="15.75" customHeight="1" x14ac:dyDescent="0.2">
      <c r="A11" s="3"/>
      <c r="B11" s="2"/>
      <c r="C11" s="20">
        <v>2022</v>
      </c>
      <c r="D11" s="20">
        <v>2023</v>
      </c>
      <c r="E11" s="269"/>
      <c r="F11" s="20"/>
      <c r="G11" s="20">
        <v>2022</v>
      </c>
      <c r="H11" s="20">
        <v>2023</v>
      </c>
      <c r="I11" s="269"/>
      <c r="J11" s="13"/>
      <c r="L11" s="118"/>
      <c r="M11" s="51"/>
      <c r="N11" s="51"/>
      <c r="O11" s="51"/>
      <c r="P11" s="51">
        <v>2015</v>
      </c>
      <c r="Q11" s="51">
        <v>2016</v>
      </c>
      <c r="R11" s="51">
        <v>2015</v>
      </c>
      <c r="S11" s="51">
        <v>2016</v>
      </c>
      <c r="T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1"/>
      <c r="L12" s="260" t="s">
        <v>60</v>
      </c>
      <c r="M12" s="260" t="s">
        <v>59</v>
      </c>
      <c r="N12" s="51"/>
      <c r="O12" s="51"/>
      <c r="P12" s="51"/>
      <c r="Q12" s="51"/>
      <c r="R12" s="51"/>
      <c r="S12" s="51"/>
      <c r="T12" s="51"/>
      <c r="Z12" s="51"/>
    </row>
    <row r="13" spans="1:26" ht="15" customHeight="1" x14ac:dyDescent="0.2">
      <c r="A13" s="3"/>
      <c r="B13" s="161" t="s">
        <v>350</v>
      </c>
      <c r="C13" s="60">
        <v>71.627588720002137</v>
      </c>
      <c r="D13" s="61">
        <v>70.946084276223004</v>
      </c>
      <c r="E13" s="60">
        <v>-0.68150444377913288</v>
      </c>
      <c r="F13" s="24"/>
      <c r="G13" s="60">
        <v>72.119020903327751</v>
      </c>
      <c r="H13" s="63">
        <v>72.034480408968761</v>
      </c>
      <c r="I13" s="60">
        <v>-8.4540494358989804E-2</v>
      </c>
      <c r="J13" s="13"/>
      <c r="K13" s="101"/>
      <c r="L13" s="162" t="s">
        <v>350</v>
      </c>
      <c r="M13" s="100">
        <v>70.946084276223004</v>
      </c>
      <c r="N13" s="51"/>
      <c r="O13" s="159" t="s">
        <v>350</v>
      </c>
      <c r="P13" s="159">
        <v>71.627588720002137</v>
      </c>
      <c r="Q13" s="159">
        <v>70.946084276223004</v>
      </c>
      <c r="R13" s="159">
        <v>72.119020903327751</v>
      </c>
      <c r="S13" s="159">
        <v>72.034480408968761</v>
      </c>
      <c r="T13" s="51"/>
      <c r="Z13" s="51"/>
    </row>
    <row r="14" spans="1:26" ht="15" customHeight="1" x14ac:dyDescent="0.2">
      <c r="A14" s="3"/>
      <c r="B14" s="161" t="s">
        <v>355</v>
      </c>
      <c r="C14" s="60">
        <v>69.173730955610878</v>
      </c>
      <c r="D14" s="61">
        <v>69.821344850590648</v>
      </c>
      <c r="E14" s="60">
        <v>0.64761389497977007</v>
      </c>
      <c r="F14" s="24"/>
      <c r="G14" s="60">
        <v>70.575900267824565</v>
      </c>
      <c r="H14" s="63">
        <v>70.214063415638975</v>
      </c>
      <c r="I14" s="60">
        <v>-0.36183685218558992</v>
      </c>
      <c r="J14" s="13"/>
      <c r="K14" s="101"/>
      <c r="L14" s="162" t="s">
        <v>355</v>
      </c>
      <c r="M14" s="100">
        <v>69.821344850590648</v>
      </c>
      <c r="N14" s="51"/>
      <c r="O14" s="159" t="s">
        <v>355</v>
      </c>
      <c r="P14" s="159">
        <v>69.173730955610878</v>
      </c>
      <c r="Q14" s="159">
        <v>69.821344850590648</v>
      </c>
      <c r="R14" s="159">
        <v>70.575900267824565</v>
      </c>
      <c r="S14" s="159">
        <v>70.214063415638975</v>
      </c>
      <c r="T14" s="51"/>
      <c r="Z14" s="51"/>
    </row>
    <row r="15" spans="1:26" ht="15" customHeight="1" x14ac:dyDescent="0.2">
      <c r="A15" s="3"/>
      <c r="B15" s="161" t="s">
        <v>347</v>
      </c>
      <c r="C15" s="60">
        <v>69.399027802399601</v>
      </c>
      <c r="D15" s="61">
        <v>69.659432967888719</v>
      </c>
      <c r="E15" s="60">
        <v>0.26040516548911796</v>
      </c>
      <c r="F15" s="24"/>
      <c r="G15" s="60">
        <v>69.592983801646952</v>
      </c>
      <c r="H15" s="63">
        <v>69.83806190566861</v>
      </c>
      <c r="I15" s="60">
        <v>0.24507810402165831</v>
      </c>
      <c r="J15" s="13"/>
      <c r="K15" s="101"/>
      <c r="L15" s="162" t="s">
        <v>347</v>
      </c>
      <c r="M15" s="100">
        <v>69.659432967888719</v>
      </c>
      <c r="N15" s="51"/>
      <c r="O15" s="159" t="s">
        <v>347</v>
      </c>
      <c r="P15" s="159">
        <v>69.399027802399601</v>
      </c>
      <c r="Q15" s="159">
        <v>69.659432967888719</v>
      </c>
      <c r="R15" s="159">
        <v>69.592983801646952</v>
      </c>
      <c r="S15" s="159">
        <v>69.83806190566861</v>
      </c>
      <c r="T15" s="51"/>
      <c r="Z15" s="51"/>
    </row>
    <row r="16" spans="1:26" ht="14.25" customHeight="1" x14ac:dyDescent="0.2">
      <c r="A16" s="3"/>
      <c r="B16" s="161" t="s">
        <v>349</v>
      </c>
      <c r="C16" s="60">
        <v>69.111072425587651</v>
      </c>
      <c r="D16" s="61">
        <v>69.539607602560835</v>
      </c>
      <c r="E16" s="60">
        <v>0.42853517697318466</v>
      </c>
      <c r="F16" s="24"/>
      <c r="G16" s="60">
        <v>68.609225138934519</v>
      </c>
      <c r="H16" s="63">
        <v>69.443158556135629</v>
      </c>
      <c r="I16" s="60">
        <v>0.83393341720110925</v>
      </c>
      <c r="J16" s="13"/>
      <c r="K16" s="101"/>
      <c r="L16" s="162" t="s">
        <v>349</v>
      </c>
      <c r="M16" s="100">
        <v>69.539607602560835</v>
      </c>
      <c r="N16" s="51"/>
      <c r="O16" s="159" t="s">
        <v>349</v>
      </c>
      <c r="P16" s="159">
        <v>69.111072425587651</v>
      </c>
      <c r="Q16" s="159">
        <v>69.539607602560835</v>
      </c>
      <c r="R16" s="159">
        <v>68.609225138934519</v>
      </c>
      <c r="S16" s="159">
        <v>69.443158556135629</v>
      </c>
      <c r="T16" s="51"/>
      <c r="Z16" s="51"/>
    </row>
    <row r="17" spans="1:26" ht="14.25" customHeight="1" x14ac:dyDescent="0.2">
      <c r="A17" s="3"/>
      <c r="B17" s="164" t="s">
        <v>344</v>
      </c>
      <c r="C17" s="63">
        <v>66.527262913181389</v>
      </c>
      <c r="D17" s="63">
        <v>69.305162770768106</v>
      </c>
      <c r="E17" s="63">
        <v>2.7778998575867178</v>
      </c>
      <c r="F17" s="24"/>
      <c r="G17" s="63">
        <v>67.315600332056647</v>
      </c>
      <c r="H17" s="63">
        <v>70.252450041285613</v>
      </c>
      <c r="I17" s="63">
        <v>2.9368497092289658</v>
      </c>
      <c r="J17" s="13"/>
      <c r="K17" s="101"/>
      <c r="L17" s="162" t="s">
        <v>344</v>
      </c>
      <c r="M17" s="100">
        <v>69.305162770768106</v>
      </c>
      <c r="N17" s="51"/>
      <c r="O17" s="159" t="s">
        <v>344</v>
      </c>
      <c r="P17" s="159">
        <v>66.527262913181389</v>
      </c>
      <c r="Q17" s="159">
        <v>69.305162770768106</v>
      </c>
      <c r="R17" s="159">
        <v>67.315600332056647</v>
      </c>
      <c r="S17" s="159">
        <v>70.252450041285613</v>
      </c>
      <c r="T17" s="51"/>
      <c r="Z17" s="51"/>
    </row>
    <row r="18" spans="1:26" ht="15" customHeight="1" x14ac:dyDescent="0.2">
      <c r="A18" s="3"/>
      <c r="B18" s="161" t="s">
        <v>346</v>
      </c>
      <c r="C18" s="60">
        <v>68.525613525871989</v>
      </c>
      <c r="D18" s="61">
        <v>69.043826038175666</v>
      </c>
      <c r="E18" s="60">
        <v>0.51821251230367693</v>
      </c>
      <c r="F18" s="258"/>
      <c r="G18" s="60">
        <v>68.710837322691347</v>
      </c>
      <c r="H18" s="63">
        <v>69.177024136714522</v>
      </c>
      <c r="I18" s="60">
        <v>0.46618681402317463</v>
      </c>
      <c r="J18" s="13"/>
      <c r="K18" s="101"/>
      <c r="L18" s="162" t="s">
        <v>346</v>
      </c>
      <c r="M18" s="100">
        <v>69.043826038175666</v>
      </c>
      <c r="N18" s="51"/>
      <c r="O18" s="159" t="s">
        <v>346</v>
      </c>
      <c r="P18" s="159">
        <v>68.525613525871989</v>
      </c>
      <c r="Q18" s="159">
        <v>69.043826038175666</v>
      </c>
      <c r="R18" s="159">
        <v>68.710837322691347</v>
      </c>
      <c r="S18" s="159">
        <v>69.177024136714522</v>
      </c>
      <c r="T18" s="51"/>
      <c r="Z18" s="51"/>
    </row>
    <row r="19" spans="1:26" ht="14.25" customHeight="1" x14ac:dyDescent="0.2">
      <c r="A19" s="3"/>
      <c r="B19" s="161" t="s">
        <v>354</v>
      </c>
      <c r="C19" s="60">
        <v>68.505628829508183</v>
      </c>
      <c r="D19" s="61">
        <v>68.823630708276639</v>
      </c>
      <c r="E19" s="60">
        <v>0.31800187876845598</v>
      </c>
      <c r="F19" s="258"/>
      <c r="G19" s="60">
        <v>69.525911353420369</v>
      </c>
      <c r="H19" s="63">
        <v>70.42186999597763</v>
      </c>
      <c r="I19" s="60">
        <v>0.89595864255726099</v>
      </c>
      <c r="J19" s="13"/>
      <c r="K19" s="101"/>
      <c r="L19" s="162" t="s">
        <v>354</v>
      </c>
      <c r="M19" s="100">
        <v>68.823630708276639</v>
      </c>
      <c r="N19" s="51"/>
      <c r="O19" s="159" t="s">
        <v>354</v>
      </c>
      <c r="P19" s="159">
        <v>68.505628829508183</v>
      </c>
      <c r="Q19" s="159">
        <v>68.823630708276639</v>
      </c>
      <c r="R19" s="159">
        <v>69.525911353420369</v>
      </c>
      <c r="S19" s="159">
        <v>70.42186999597763</v>
      </c>
      <c r="T19" s="51"/>
      <c r="Z19" s="51"/>
    </row>
    <row r="20" spans="1:26" ht="15" customHeight="1" x14ac:dyDescent="0.2">
      <c r="A20" s="3"/>
      <c r="B20" s="164" t="s">
        <v>348</v>
      </c>
      <c r="C20" s="64">
        <v>67.415854473526807</v>
      </c>
      <c r="D20" s="63">
        <v>68.593760683416221</v>
      </c>
      <c r="E20" s="64">
        <v>1.1779062098894144</v>
      </c>
      <c r="F20" s="258"/>
      <c r="G20" s="64">
        <v>67.946211855291722</v>
      </c>
      <c r="H20" s="63">
        <v>69.254141640710799</v>
      </c>
      <c r="I20" s="64">
        <v>1.307929785419077</v>
      </c>
      <c r="J20" s="13"/>
      <c r="K20" s="101"/>
      <c r="L20" s="162" t="s">
        <v>348</v>
      </c>
      <c r="M20" s="100">
        <v>68.593760683416221</v>
      </c>
      <c r="N20" s="51"/>
      <c r="O20" s="159" t="s">
        <v>348</v>
      </c>
      <c r="P20" s="159">
        <v>67.415854473526807</v>
      </c>
      <c r="Q20" s="159">
        <v>68.593760683416221</v>
      </c>
      <c r="R20" s="159">
        <v>67.946211855291722</v>
      </c>
      <c r="S20" s="159">
        <v>69.254141640710799</v>
      </c>
      <c r="T20" s="51"/>
      <c r="Z20" s="51"/>
    </row>
    <row r="21" spans="1:26" ht="14.25" customHeight="1" x14ac:dyDescent="0.2">
      <c r="A21" s="3"/>
      <c r="B21" s="161" t="s">
        <v>345</v>
      </c>
      <c r="C21" s="60">
        <v>66.96964060957059</v>
      </c>
      <c r="D21" s="61">
        <v>67.553188272034504</v>
      </c>
      <c r="E21" s="60">
        <v>0.58354766246391421</v>
      </c>
      <c r="F21" s="254"/>
      <c r="G21" s="60">
        <v>67.886808947202098</v>
      </c>
      <c r="H21" s="63">
        <v>69.081157220284624</v>
      </c>
      <c r="I21" s="60">
        <v>1.1943482730825252</v>
      </c>
      <c r="J21" s="13"/>
      <c r="K21" s="101"/>
      <c r="L21" s="162" t="s">
        <v>345</v>
      </c>
      <c r="M21" s="100">
        <v>67.553188272034504</v>
      </c>
      <c r="N21" s="51"/>
      <c r="O21" s="159" t="s">
        <v>345</v>
      </c>
      <c r="P21" s="159">
        <v>66.96964060957059</v>
      </c>
      <c r="Q21" s="159">
        <v>67.553188272034504</v>
      </c>
      <c r="R21" s="159">
        <v>67.886808947202098</v>
      </c>
      <c r="S21" s="159">
        <v>69.081157220284624</v>
      </c>
      <c r="T21" s="51"/>
      <c r="Z21" s="51"/>
    </row>
    <row r="22" spans="1:26" ht="15" customHeight="1" x14ac:dyDescent="0.2">
      <c r="A22" s="3"/>
      <c r="B22" s="161" t="s">
        <v>353</v>
      </c>
      <c r="C22" s="60">
        <v>64.804118991829455</v>
      </c>
      <c r="D22" s="61">
        <v>66.855514479157392</v>
      </c>
      <c r="E22" s="60">
        <v>2.0513954873279374</v>
      </c>
      <c r="F22" s="24"/>
      <c r="G22" s="60">
        <v>65.211873849379174</v>
      </c>
      <c r="H22" s="63">
        <v>67.944844326041505</v>
      </c>
      <c r="I22" s="60">
        <v>2.7329704766623308</v>
      </c>
      <c r="J22" s="13"/>
      <c r="K22" s="101"/>
      <c r="L22" s="162" t="s">
        <v>353</v>
      </c>
      <c r="M22" s="100">
        <v>66.855514479157392</v>
      </c>
      <c r="N22" s="51"/>
      <c r="O22" s="159" t="s">
        <v>353</v>
      </c>
      <c r="P22" s="159">
        <v>64.804118991829455</v>
      </c>
      <c r="Q22" s="159">
        <v>66.855514479157392</v>
      </c>
      <c r="R22" s="159">
        <v>65.211873849379174</v>
      </c>
      <c r="S22" s="159">
        <v>67.944844326041505</v>
      </c>
      <c r="T22" s="51"/>
      <c r="Z22" s="51"/>
    </row>
    <row r="23" spans="1:26" ht="15" customHeight="1" x14ac:dyDescent="0.2">
      <c r="A23" s="3"/>
      <c r="B23" s="161" t="s">
        <v>351</v>
      </c>
      <c r="C23" s="60">
        <v>66.948655789306017</v>
      </c>
      <c r="D23" s="61">
        <v>65.949736849279589</v>
      </c>
      <c r="E23" s="60">
        <v>-0.998918940026428</v>
      </c>
      <c r="F23" s="24"/>
      <c r="G23" s="60">
        <v>68.06286652907562</v>
      </c>
      <c r="H23" s="63">
        <v>66.104512959189364</v>
      </c>
      <c r="I23" s="60">
        <v>-1.9583535698862562</v>
      </c>
      <c r="J23" s="13"/>
      <c r="K23" s="101"/>
      <c r="L23" s="162" t="s">
        <v>351</v>
      </c>
      <c r="M23" s="100">
        <v>65.949736849279589</v>
      </c>
      <c r="N23" s="51"/>
      <c r="O23" s="159" t="s">
        <v>351</v>
      </c>
      <c r="P23" s="159">
        <v>66.948655789306017</v>
      </c>
      <c r="Q23" s="159">
        <v>65.949736849279589</v>
      </c>
      <c r="R23" s="159">
        <v>68.06286652907562</v>
      </c>
      <c r="S23" s="159">
        <v>66.104512959189364</v>
      </c>
      <c r="T23" s="51"/>
      <c r="Z23" s="51"/>
    </row>
    <row r="24" spans="1:26" ht="14.25" customHeight="1" x14ac:dyDescent="0.2">
      <c r="A24" s="3"/>
      <c r="B24" s="161" t="s">
        <v>356</v>
      </c>
      <c r="C24" s="60">
        <v>65.757306208593164</v>
      </c>
      <c r="D24" s="61">
        <v>64.528962275078172</v>
      </c>
      <c r="E24" s="60">
        <v>-1.2283439335149922</v>
      </c>
      <c r="F24" s="24"/>
      <c r="G24" s="60">
        <v>65.651306116554565</v>
      </c>
      <c r="H24" s="63">
        <v>65.480894234081461</v>
      </c>
      <c r="I24" s="60">
        <v>-0.17041188247310401</v>
      </c>
      <c r="J24" s="13"/>
      <c r="K24" s="101"/>
      <c r="L24" s="162" t="s">
        <v>356</v>
      </c>
      <c r="M24" s="100">
        <v>64.528962275078172</v>
      </c>
      <c r="N24" s="51"/>
      <c r="O24" s="159" t="s">
        <v>356</v>
      </c>
      <c r="P24" s="159">
        <v>65.757306208593164</v>
      </c>
      <c r="Q24" s="159">
        <v>64.528962275078172</v>
      </c>
      <c r="R24" s="159">
        <v>65.651306116554565</v>
      </c>
      <c r="S24" s="159">
        <v>65.480894234081461</v>
      </c>
      <c r="T24" s="51"/>
      <c r="Z24" s="51"/>
    </row>
    <row r="25" spans="1:26" ht="15" customHeight="1" x14ac:dyDescent="0.2">
      <c r="A25" s="3"/>
      <c r="B25" s="161" t="s">
        <v>352</v>
      </c>
      <c r="C25" s="60">
        <v>63.626147952378844</v>
      </c>
      <c r="D25" s="61">
        <v>64.386592413618772</v>
      </c>
      <c r="E25" s="60">
        <v>0.7604444612399277</v>
      </c>
      <c r="F25" s="24"/>
      <c r="G25" s="60">
        <v>65.006844583628435</v>
      </c>
      <c r="H25" s="63">
        <v>64.575593870621077</v>
      </c>
      <c r="I25" s="60">
        <v>-0.4312507130073584</v>
      </c>
      <c r="J25" s="13"/>
      <c r="K25" s="101"/>
      <c r="L25" s="162" t="s">
        <v>352</v>
      </c>
      <c r="M25" s="100">
        <v>64.386592413618772</v>
      </c>
      <c r="N25" s="51"/>
      <c r="O25" s="159" t="s">
        <v>352</v>
      </c>
      <c r="P25" s="159">
        <v>63.626147952378844</v>
      </c>
      <c r="Q25" s="159">
        <v>64.386592413618772</v>
      </c>
      <c r="R25" s="159">
        <v>65.006844583628435</v>
      </c>
      <c r="S25" s="159">
        <v>64.575593870621077</v>
      </c>
      <c r="T25" s="51"/>
      <c r="Z25" s="51"/>
    </row>
    <row r="26" spans="1:26" x14ac:dyDescent="0.2">
      <c r="A26" s="3"/>
      <c r="B26" s="161" t="s">
        <v>343</v>
      </c>
      <c r="C26" s="60">
        <v>57.462482955775165</v>
      </c>
      <c r="D26" s="61">
        <v>55.730738377501169</v>
      </c>
      <c r="E26" s="60">
        <v>-1.7317445782739966</v>
      </c>
      <c r="F26" s="20"/>
      <c r="G26" s="60">
        <v>55.862829632010857</v>
      </c>
      <c r="H26" s="63">
        <v>56.841859323456099</v>
      </c>
      <c r="I26" s="60">
        <v>0.97902969144524121</v>
      </c>
      <c r="J26" s="13"/>
      <c r="K26" s="101"/>
      <c r="L26" s="162" t="s">
        <v>343</v>
      </c>
      <c r="M26" s="100">
        <v>55.730738377501169</v>
      </c>
      <c r="N26" s="51"/>
      <c r="O26" s="159" t="s">
        <v>343</v>
      </c>
      <c r="P26" s="159">
        <v>57.462482955775165</v>
      </c>
      <c r="Q26" s="159">
        <v>55.730738377501169</v>
      </c>
      <c r="R26" s="159">
        <v>55.862829632010857</v>
      </c>
      <c r="S26" s="159">
        <v>56.841859323456099</v>
      </c>
      <c r="T26" s="51"/>
      <c r="Z26" s="51"/>
    </row>
    <row r="27" spans="1:26" x14ac:dyDescent="0.2">
      <c r="J27" s="13"/>
      <c r="L27" s="51"/>
      <c r="M27" s="51"/>
      <c r="N27" s="51"/>
      <c r="O27" s="51"/>
      <c r="P27" s="51"/>
      <c r="Q27" s="51"/>
      <c r="R27" s="51"/>
      <c r="S27" s="51"/>
      <c r="T27" s="51"/>
      <c r="Z27" s="51"/>
    </row>
    <row r="28" spans="1:26" x14ac:dyDescent="0.2">
      <c r="A28" s="3"/>
      <c r="B28" s="21" t="s">
        <v>78</v>
      </c>
      <c r="C28" s="64">
        <v>-0.88859156034541797</v>
      </c>
      <c r="D28" s="63">
        <v>0.71140208735188537</v>
      </c>
      <c r="E28" s="35"/>
      <c r="F28" s="35"/>
      <c r="G28" s="64">
        <v>-0.63061152323507486</v>
      </c>
      <c r="H28" s="63">
        <v>0.99830840057481396</v>
      </c>
      <c r="I28" s="35"/>
      <c r="J28" s="13"/>
      <c r="K28" s="101"/>
      <c r="L28" s="51"/>
      <c r="M28" s="51"/>
      <c r="N28" s="51"/>
      <c r="O28" s="51"/>
      <c r="P28" s="51"/>
      <c r="Q28" s="51"/>
      <c r="R28" s="51"/>
      <c r="S28" s="51"/>
      <c r="T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L29" s="51"/>
      <c r="M29" s="51"/>
      <c r="N29" s="51"/>
      <c r="O29" s="51"/>
      <c r="P29" s="51"/>
      <c r="Q29" s="51"/>
      <c r="R29" s="51"/>
      <c r="S29" s="51"/>
      <c r="T29" s="51"/>
      <c r="Z29" s="51"/>
    </row>
    <row r="30" spans="1:26" x14ac:dyDescent="0.2">
      <c r="A30" s="3"/>
      <c r="B30" s="35"/>
      <c r="C30" s="268" t="s">
        <v>139</v>
      </c>
      <c r="D30" s="268"/>
      <c r="E30" s="268"/>
      <c r="F30" s="268"/>
      <c r="G30" s="268"/>
      <c r="H30" s="268"/>
      <c r="I30" s="268"/>
      <c r="J30" s="13"/>
      <c r="K30" s="101"/>
      <c r="Z30" s="51"/>
    </row>
    <row r="31" spans="1:26" x14ac:dyDescent="0.2">
      <c r="A31" s="3"/>
      <c r="B31" s="35"/>
      <c r="C31" s="268" t="s">
        <v>335</v>
      </c>
      <c r="D31" s="268"/>
      <c r="E31" s="268"/>
      <c r="F31" s="268"/>
      <c r="G31" s="268"/>
      <c r="H31" s="268"/>
      <c r="I31" s="268"/>
      <c r="J31" s="13"/>
      <c r="K31" s="101"/>
      <c r="N31" s="233"/>
      <c r="O31" s="233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N32" s="234"/>
      <c r="O32" s="235"/>
      <c r="Z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N33" s="234"/>
      <c r="O33" s="235"/>
      <c r="Z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N34" s="234"/>
      <c r="O34" s="235"/>
      <c r="Z34" s="51"/>
    </row>
    <row r="35" spans="1:26" ht="14.25" customHeight="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N35" s="234"/>
      <c r="O35" s="235"/>
      <c r="Z35" s="51"/>
    </row>
    <row r="36" spans="1:26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N36" s="234"/>
      <c r="O36" s="235"/>
      <c r="Z36" s="51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N37" s="234"/>
      <c r="O37" s="235"/>
      <c r="Z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N38" s="234"/>
      <c r="O38" s="235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N39" s="234"/>
      <c r="O39" s="235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N40" s="234"/>
      <c r="O40" s="235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N41" s="234"/>
      <c r="O41" s="235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N42" s="234"/>
      <c r="O42" s="235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234"/>
      <c r="O43" s="235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234"/>
      <c r="O44" s="235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234"/>
      <c r="O45" s="235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234"/>
      <c r="O46" s="235"/>
    </row>
    <row r="47" spans="1:26" x14ac:dyDescent="0.2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6" x14ac:dyDescent="0.2">
      <c r="A48" s="198" t="s">
        <v>332</v>
      </c>
      <c r="B48" s="198"/>
      <c r="C48" s="198"/>
      <c r="D48" s="198"/>
      <c r="E48" s="198"/>
      <c r="F48" s="198"/>
      <c r="G48" s="198"/>
      <c r="H48" s="201"/>
      <c r="I48" s="201"/>
      <c r="J48" s="13"/>
      <c r="K48" s="101"/>
    </row>
    <row r="49" spans="1:11" x14ac:dyDescent="0.2">
      <c r="A49" s="198" t="s">
        <v>303</v>
      </c>
      <c r="B49" s="201"/>
      <c r="C49" s="201"/>
      <c r="D49" s="201"/>
      <c r="E49" s="201"/>
      <c r="F49" s="201"/>
      <c r="G49" s="201"/>
      <c r="H49" s="201"/>
      <c r="I49" s="201"/>
      <c r="J49" s="13"/>
      <c r="K49" s="101"/>
    </row>
    <row r="50" spans="1:11" x14ac:dyDescent="0.2">
      <c r="A50" s="198" t="s">
        <v>17</v>
      </c>
      <c r="B50" s="201"/>
      <c r="C50" s="201"/>
      <c r="D50" s="201"/>
      <c r="E50" s="201"/>
      <c r="F50" s="201"/>
      <c r="G50" s="201"/>
      <c r="H50" s="201"/>
      <c r="I50" s="201"/>
      <c r="J50" s="13"/>
      <c r="K50" s="101"/>
    </row>
    <row r="51" spans="1:11" x14ac:dyDescent="0.2">
      <c r="A51" s="198" t="s">
        <v>177</v>
      </c>
      <c r="B51" s="201"/>
      <c r="C51" s="201"/>
      <c r="D51" s="201"/>
      <c r="E51" s="201"/>
      <c r="F51" s="201"/>
      <c r="G51" s="201"/>
      <c r="H51" s="201"/>
      <c r="I51" s="201"/>
      <c r="J51" s="13"/>
      <c r="K51" s="101"/>
    </row>
    <row r="52" spans="1:11" x14ac:dyDescent="0.2">
      <c r="A52" s="203" t="s">
        <v>160</v>
      </c>
      <c r="B52" s="204"/>
      <c r="C52" s="204"/>
      <c r="D52" s="204"/>
      <c r="E52" s="204"/>
      <c r="F52" s="204"/>
      <c r="G52" s="204"/>
      <c r="H52" s="205"/>
      <c r="I52" s="205"/>
      <c r="J52" s="65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3"/>
  <sheetViews>
    <sheetView showGridLines="0" zoomScaleNormal="100" zoomScaleSheetLayoutView="100" workbookViewId="0">
      <selection activeCell="L11" sqref="L11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3" width="11.7109375" style="10" customWidth="1"/>
    <col min="4" max="4" width="12.5703125" style="10" customWidth="1"/>
    <col min="5" max="5" width="13.42578125" style="10" customWidth="1"/>
    <col min="6" max="6" width="8.85546875" style="10" customWidth="1"/>
    <col min="7" max="7" width="10.42578125" style="10" customWidth="1"/>
    <col min="8" max="9" width="12.71093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7.140625" style="10" bestFit="1" customWidth="1"/>
    <col min="14" max="14" width="10.85546875" style="10"/>
    <col min="15" max="15" width="14.42578125" style="10" bestFit="1" customWidth="1"/>
    <col min="16" max="21" width="10.85546875" style="10"/>
    <col min="22" max="22" width="10.85546875" style="165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7"/>
      <c r="N4" s="67"/>
      <c r="O4" s="67"/>
    </row>
    <row r="5" spans="1:25" ht="21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17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</row>
    <row r="7" spans="1:25" x14ac:dyDescent="0.2">
      <c r="A7" s="3"/>
      <c r="B7" s="11"/>
      <c r="C7" s="263" t="s">
        <v>80</v>
      </c>
      <c r="D7" s="263"/>
      <c r="E7" s="263"/>
      <c r="F7" s="263"/>
      <c r="G7" s="263"/>
      <c r="H7" s="263"/>
      <c r="I7" s="263"/>
      <c r="J7" s="13"/>
      <c r="K7" s="103"/>
      <c r="L7" s="51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51"/>
      <c r="Y7" s="51"/>
    </row>
    <row r="8" spans="1:25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99"/>
      <c r="L8" s="51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67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L9" s="51"/>
      <c r="M9" s="166"/>
      <c r="N9" s="166"/>
      <c r="O9" s="166"/>
      <c r="P9" s="166" t="s">
        <v>221</v>
      </c>
      <c r="Q9" s="166"/>
      <c r="R9" s="166" t="s">
        <v>222</v>
      </c>
      <c r="S9" s="166"/>
      <c r="T9" s="166"/>
      <c r="U9" s="166"/>
      <c r="V9" s="166"/>
      <c r="W9" s="166"/>
      <c r="X9" s="67"/>
      <c r="Y9" s="51"/>
    </row>
    <row r="10" spans="1:25" ht="15.75" customHeight="1" x14ac:dyDescent="0.2">
      <c r="A10" s="3"/>
      <c r="B10" s="2"/>
      <c r="C10" s="261" t="s">
        <v>334</v>
      </c>
      <c r="D10" s="261"/>
      <c r="E10" s="269" t="s">
        <v>311</v>
      </c>
      <c r="F10" s="20"/>
      <c r="G10" s="261" t="s">
        <v>333</v>
      </c>
      <c r="H10" s="261"/>
      <c r="I10" s="269" t="s">
        <v>311</v>
      </c>
      <c r="J10" s="13"/>
      <c r="K10" s="99"/>
      <c r="L10" s="51"/>
      <c r="M10" s="166"/>
      <c r="N10" s="166"/>
      <c r="O10" s="166"/>
      <c r="P10" s="166">
        <v>2015</v>
      </c>
      <c r="Q10" s="166">
        <v>2016</v>
      </c>
      <c r="R10" s="166">
        <v>2015</v>
      </c>
      <c r="S10" s="166">
        <v>2016</v>
      </c>
      <c r="T10" s="166"/>
      <c r="U10" s="166"/>
      <c r="V10" s="166"/>
      <c r="W10" s="166"/>
      <c r="X10" s="67"/>
      <c r="Y10" s="51"/>
    </row>
    <row r="11" spans="1:25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K11" s="67"/>
      <c r="L11" s="118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67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232" t="s">
        <v>60</v>
      </c>
      <c r="M12" s="167" t="s">
        <v>59</v>
      </c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67"/>
      <c r="Y12" s="51"/>
    </row>
    <row r="13" spans="1:25" ht="15" customHeight="1" x14ac:dyDescent="0.2">
      <c r="A13" s="3"/>
      <c r="B13" s="161" t="s">
        <v>343</v>
      </c>
      <c r="C13" s="60">
        <v>13.755019337223779</v>
      </c>
      <c r="D13" s="61">
        <v>17.569708028050687</v>
      </c>
      <c r="E13" s="60">
        <v>3.8146886908269089</v>
      </c>
      <c r="F13" s="24"/>
      <c r="G13" s="60">
        <v>15.070330698056395</v>
      </c>
      <c r="H13" s="61">
        <v>16.643808366019492</v>
      </c>
      <c r="I13" s="60">
        <v>1.5734776679630968</v>
      </c>
      <c r="J13" s="13"/>
      <c r="K13" s="99"/>
      <c r="L13" s="162">
        <v>0</v>
      </c>
      <c r="M13" s="168" t="s">
        <v>44</v>
      </c>
      <c r="N13" s="166"/>
      <c r="O13" s="169">
        <v>0</v>
      </c>
      <c r="P13" s="169" t="s">
        <v>44</v>
      </c>
      <c r="Q13" s="169" t="s">
        <v>44</v>
      </c>
      <c r="R13" s="169" t="s">
        <v>44</v>
      </c>
      <c r="S13" s="169" t="s">
        <v>44</v>
      </c>
      <c r="T13" s="166"/>
      <c r="U13" s="166"/>
      <c r="V13" s="166"/>
      <c r="W13" s="166"/>
      <c r="X13" s="67"/>
      <c r="Y13" s="51"/>
    </row>
    <row r="14" spans="1:25" ht="15" customHeight="1" x14ac:dyDescent="0.2">
      <c r="A14" s="3"/>
      <c r="B14" s="161" t="s">
        <v>356</v>
      </c>
      <c r="C14" s="60">
        <v>12.476536705992869</v>
      </c>
      <c r="D14" s="61">
        <v>12.247063892603439</v>
      </c>
      <c r="E14" s="60">
        <v>-0.22947281338942993</v>
      </c>
      <c r="F14" s="24"/>
      <c r="G14" s="60">
        <v>12.312698658270572</v>
      </c>
      <c r="H14" s="61">
        <v>9.4037113085218511</v>
      </c>
      <c r="I14" s="60">
        <v>-2.9089873497487204</v>
      </c>
      <c r="J14" s="13"/>
      <c r="K14" s="99"/>
      <c r="L14" s="162" t="s">
        <v>343</v>
      </c>
      <c r="M14" s="168">
        <v>17.569708028050687</v>
      </c>
      <c r="N14" s="166"/>
      <c r="O14" s="169" t="s">
        <v>343</v>
      </c>
      <c r="P14" s="169">
        <v>13.755019337223779</v>
      </c>
      <c r="Q14" s="169">
        <v>17.569708028050687</v>
      </c>
      <c r="R14" s="169">
        <v>15.070330698056395</v>
      </c>
      <c r="S14" s="169">
        <v>16.643808366019492</v>
      </c>
      <c r="T14" s="166"/>
      <c r="U14" s="166"/>
      <c r="V14" s="166"/>
      <c r="W14" s="166"/>
      <c r="X14" s="67"/>
      <c r="Y14" s="51"/>
    </row>
    <row r="15" spans="1:25" ht="14.25" customHeight="1" x14ac:dyDescent="0.2">
      <c r="A15" s="3"/>
      <c r="B15" s="161" t="s">
        <v>351</v>
      </c>
      <c r="C15" s="60">
        <v>11.077078564385733</v>
      </c>
      <c r="D15" s="61">
        <v>10.82675222686365</v>
      </c>
      <c r="E15" s="60">
        <v>-0.25032633752208255</v>
      </c>
      <c r="F15" s="24"/>
      <c r="G15" s="60">
        <v>9.8770881323673976</v>
      </c>
      <c r="H15" s="61">
        <v>10.083433509178748</v>
      </c>
      <c r="I15" s="60">
        <v>0.20634537681135079</v>
      </c>
      <c r="J15" s="13"/>
      <c r="K15" s="99"/>
      <c r="L15" s="162" t="s">
        <v>356</v>
      </c>
      <c r="M15" s="168">
        <v>12.247063892603439</v>
      </c>
      <c r="N15" s="166"/>
      <c r="O15" s="169" t="s">
        <v>356</v>
      </c>
      <c r="P15" s="169">
        <v>12.476536705992869</v>
      </c>
      <c r="Q15" s="169">
        <v>12.247063892603439</v>
      </c>
      <c r="R15" s="169">
        <v>12.312698658270572</v>
      </c>
      <c r="S15" s="169">
        <v>9.4037113085218511</v>
      </c>
      <c r="T15" s="166"/>
      <c r="U15" s="166"/>
      <c r="V15" s="166"/>
      <c r="W15" s="166"/>
      <c r="X15" s="67"/>
      <c r="Y15" s="51"/>
    </row>
    <row r="16" spans="1:25" ht="14.25" customHeight="1" x14ac:dyDescent="0.2">
      <c r="A16" s="3"/>
      <c r="B16" s="161" t="s">
        <v>345</v>
      </c>
      <c r="C16" s="60">
        <v>11.435207143088858</v>
      </c>
      <c r="D16" s="61">
        <v>10.668852539051146</v>
      </c>
      <c r="E16" s="60">
        <v>-0.76635460403771205</v>
      </c>
      <c r="F16" s="24"/>
      <c r="G16" s="60">
        <v>10.570702342709314</v>
      </c>
      <c r="H16" s="61">
        <v>9.6783813665080807</v>
      </c>
      <c r="I16" s="60">
        <v>-0.89232097620123341</v>
      </c>
      <c r="J16" s="13"/>
      <c r="K16" s="99"/>
      <c r="L16" s="162" t="s">
        <v>351</v>
      </c>
      <c r="M16" s="168">
        <v>10.82675222686365</v>
      </c>
      <c r="N16" s="166"/>
      <c r="O16" s="169" t="s">
        <v>351</v>
      </c>
      <c r="P16" s="169">
        <v>11.077078564385733</v>
      </c>
      <c r="Q16" s="169">
        <v>10.82675222686365</v>
      </c>
      <c r="R16" s="169">
        <v>9.8770881323673976</v>
      </c>
      <c r="S16" s="169">
        <v>10.083433509178748</v>
      </c>
      <c r="T16" s="166"/>
      <c r="U16" s="166"/>
      <c r="V16" s="166"/>
      <c r="W16" s="166"/>
      <c r="X16" s="67"/>
      <c r="Y16" s="51"/>
    </row>
    <row r="17" spans="1:25" ht="14.25" customHeight="1" x14ac:dyDescent="0.2">
      <c r="A17" s="3"/>
      <c r="B17" s="164" t="s">
        <v>344</v>
      </c>
      <c r="C17" s="63">
        <v>11.605718624462598</v>
      </c>
      <c r="D17" s="63">
        <v>10.634958150368121</v>
      </c>
      <c r="E17" s="63">
        <v>-0.97076047409447774</v>
      </c>
      <c r="F17" s="258"/>
      <c r="G17" s="63">
        <v>10.206638138571732</v>
      </c>
      <c r="H17" s="63">
        <v>9.8646150621319464</v>
      </c>
      <c r="I17" s="63">
        <v>-0.34202307643978536</v>
      </c>
      <c r="J17" s="13"/>
      <c r="K17" s="99"/>
      <c r="L17" s="162" t="s">
        <v>345</v>
      </c>
      <c r="M17" s="168">
        <v>10.668852539051146</v>
      </c>
      <c r="N17" s="166"/>
      <c r="O17" s="169" t="s">
        <v>345</v>
      </c>
      <c r="P17" s="169">
        <v>11.435207143088858</v>
      </c>
      <c r="Q17" s="169">
        <v>10.668852539051146</v>
      </c>
      <c r="R17" s="169">
        <v>10.570702342709314</v>
      </c>
      <c r="S17" s="169">
        <v>9.6783813665080807</v>
      </c>
      <c r="T17" s="166"/>
      <c r="U17" s="166"/>
      <c r="V17" s="166"/>
      <c r="W17" s="166"/>
      <c r="X17" s="67"/>
      <c r="Y17" s="51"/>
    </row>
    <row r="18" spans="1:25" ht="15" customHeight="1" x14ac:dyDescent="0.2">
      <c r="A18" s="3"/>
      <c r="B18" s="161" t="s">
        <v>347</v>
      </c>
      <c r="C18" s="60">
        <v>9.4492528432814975</v>
      </c>
      <c r="D18" s="61">
        <v>10.491326943690011</v>
      </c>
      <c r="E18" s="60">
        <v>1.042074100408513</v>
      </c>
      <c r="F18" s="24"/>
      <c r="G18" s="60">
        <v>8.9600904255918721</v>
      </c>
      <c r="H18" s="61">
        <v>9.3699624928335403</v>
      </c>
      <c r="I18" s="60">
        <v>0.40987206724166825</v>
      </c>
      <c r="J18" s="13"/>
      <c r="K18" s="99"/>
      <c r="L18" s="162" t="s">
        <v>344</v>
      </c>
      <c r="M18" s="168">
        <v>10.634958150368121</v>
      </c>
      <c r="N18" s="166"/>
      <c r="O18" s="169" t="s">
        <v>344</v>
      </c>
      <c r="P18" s="169">
        <v>11.605718624462598</v>
      </c>
      <c r="Q18" s="169">
        <v>10.634958150368121</v>
      </c>
      <c r="R18" s="169">
        <v>10.206638138571732</v>
      </c>
      <c r="S18" s="169">
        <v>9.8646150621319464</v>
      </c>
      <c r="T18" s="166"/>
      <c r="U18" s="166"/>
      <c r="V18" s="166"/>
      <c r="W18" s="166"/>
      <c r="X18" s="67"/>
      <c r="Y18" s="51"/>
    </row>
    <row r="19" spans="1:25" ht="15" customHeight="1" x14ac:dyDescent="0.2">
      <c r="A19" s="3"/>
      <c r="B19" s="161" t="s">
        <v>354</v>
      </c>
      <c r="C19" s="60">
        <v>8.5698474095746136</v>
      </c>
      <c r="D19" s="61">
        <v>10.027811674049529</v>
      </c>
      <c r="E19" s="60">
        <v>1.4579642644749153</v>
      </c>
      <c r="F19" s="24"/>
      <c r="G19" s="60">
        <v>8.0777570663630964</v>
      </c>
      <c r="H19" s="61">
        <v>7.6146199056398283</v>
      </c>
      <c r="I19" s="60">
        <v>-0.46313716072326816</v>
      </c>
      <c r="J19" s="13"/>
      <c r="K19" s="99"/>
      <c r="L19" s="162" t="s">
        <v>347</v>
      </c>
      <c r="M19" s="168">
        <v>10.491326943690011</v>
      </c>
      <c r="N19" s="166"/>
      <c r="O19" s="169" t="s">
        <v>347</v>
      </c>
      <c r="P19" s="169">
        <v>9.4492528432814975</v>
      </c>
      <c r="Q19" s="169">
        <v>10.491326943690011</v>
      </c>
      <c r="R19" s="169">
        <v>8.9600904255918721</v>
      </c>
      <c r="S19" s="169">
        <v>9.3699624928335403</v>
      </c>
      <c r="T19" s="166"/>
      <c r="U19" s="166"/>
      <c r="V19" s="166"/>
      <c r="W19" s="166"/>
      <c r="X19" s="67"/>
      <c r="Y19" s="51"/>
    </row>
    <row r="20" spans="1:25" ht="15" customHeight="1" x14ac:dyDescent="0.2">
      <c r="A20" s="3"/>
      <c r="B20" s="161" t="s">
        <v>352</v>
      </c>
      <c r="C20" s="60">
        <v>9.9248991596006846</v>
      </c>
      <c r="D20" s="61">
        <v>9.7310200975431105</v>
      </c>
      <c r="E20" s="60">
        <v>-0.1938790620575741</v>
      </c>
      <c r="F20" s="24"/>
      <c r="G20" s="60">
        <v>9.0797274008767346</v>
      </c>
      <c r="H20" s="61">
        <v>9.2177884249213253</v>
      </c>
      <c r="I20" s="60">
        <v>0.13806102404459075</v>
      </c>
      <c r="J20" s="13"/>
      <c r="K20" s="99"/>
      <c r="L20" s="162" t="s">
        <v>354</v>
      </c>
      <c r="M20" s="168">
        <v>10.027811674049529</v>
      </c>
      <c r="N20" s="166"/>
      <c r="O20" s="169" t="s">
        <v>354</v>
      </c>
      <c r="P20" s="169">
        <v>8.5698474095746136</v>
      </c>
      <c r="Q20" s="169">
        <v>10.027811674049529</v>
      </c>
      <c r="R20" s="169">
        <v>8.0777570663630964</v>
      </c>
      <c r="S20" s="169">
        <v>7.6146199056398283</v>
      </c>
      <c r="T20" s="166"/>
      <c r="U20" s="166"/>
      <c r="V20" s="166"/>
      <c r="W20" s="166"/>
      <c r="X20" s="67"/>
      <c r="Y20" s="51"/>
    </row>
    <row r="21" spans="1:25" ht="15" customHeight="1" x14ac:dyDescent="0.2">
      <c r="A21" s="3"/>
      <c r="B21" s="164" t="s">
        <v>348</v>
      </c>
      <c r="C21" s="64">
        <v>10.451799652708509</v>
      </c>
      <c r="D21" s="63">
        <v>9.6956407678936607</v>
      </c>
      <c r="E21" s="64">
        <v>-0.75615888481484816</v>
      </c>
      <c r="F21" s="24"/>
      <c r="G21" s="64">
        <v>9.8049318417830165</v>
      </c>
      <c r="H21" s="63">
        <v>8.9607653175929922</v>
      </c>
      <c r="I21" s="64">
        <v>-0.84416652419002425</v>
      </c>
      <c r="J21" s="13"/>
      <c r="K21" s="99"/>
      <c r="L21" s="162" t="s">
        <v>352</v>
      </c>
      <c r="M21" s="168">
        <v>9.7310200975431105</v>
      </c>
      <c r="N21" s="166"/>
      <c r="O21" s="169" t="s">
        <v>352</v>
      </c>
      <c r="P21" s="169">
        <v>9.9248991596006846</v>
      </c>
      <c r="Q21" s="169">
        <v>9.7310200975431105</v>
      </c>
      <c r="R21" s="169">
        <v>9.0797274008767346</v>
      </c>
      <c r="S21" s="169">
        <v>9.2177884249213253</v>
      </c>
      <c r="T21" s="166"/>
      <c r="U21" s="166"/>
      <c r="V21" s="166"/>
      <c r="W21" s="166"/>
      <c r="X21" s="67"/>
      <c r="Y21" s="51"/>
    </row>
    <row r="22" spans="1:25" ht="14.25" customHeight="1" x14ac:dyDescent="0.2">
      <c r="A22" s="3"/>
      <c r="B22" s="161" t="s">
        <v>355</v>
      </c>
      <c r="C22" s="60">
        <v>10.286847064069747</v>
      </c>
      <c r="D22" s="61">
        <v>9.4086829335367028</v>
      </c>
      <c r="E22" s="60">
        <v>-0.87816413053304387</v>
      </c>
      <c r="F22" s="24"/>
      <c r="G22" s="60">
        <v>9.6145133137563725</v>
      </c>
      <c r="H22" s="61">
        <v>9.0225781896769526</v>
      </c>
      <c r="I22" s="60">
        <v>-0.59193512407941995</v>
      </c>
      <c r="J22" s="13"/>
      <c r="K22" s="99"/>
      <c r="L22" s="162" t="s">
        <v>348</v>
      </c>
      <c r="M22" s="168">
        <v>9.6956407678936607</v>
      </c>
      <c r="N22" s="166"/>
      <c r="O22" s="169" t="s">
        <v>348</v>
      </c>
      <c r="P22" s="169">
        <v>10.451799652708509</v>
      </c>
      <c r="Q22" s="169">
        <v>9.6956407678936607</v>
      </c>
      <c r="R22" s="169">
        <v>9.8049318417830165</v>
      </c>
      <c r="S22" s="169">
        <v>8.9607653175929922</v>
      </c>
      <c r="T22" s="166"/>
      <c r="U22" s="166"/>
      <c r="V22" s="166"/>
      <c r="W22" s="166"/>
      <c r="X22" s="67"/>
      <c r="Y22" s="51"/>
    </row>
    <row r="23" spans="1:25" ht="14.25" customHeight="1" x14ac:dyDescent="0.2">
      <c r="A23" s="3"/>
      <c r="B23" s="161" t="s">
        <v>353</v>
      </c>
      <c r="C23" s="60">
        <v>10.21166431980496</v>
      </c>
      <c r="D23" s="61">
        <v>8.2865300501460446</v>
      </c>
      <c r="E23" s="60">
        <v>-1.9251342696589155</v>
      </c>
      <c r="F23" s="24"/>
      <c r="G23" s="60">
        <v>10.334646922845542</v>
      </c>
      <c r="H23" s="61">
        <v>7.1963989639702106</v>
      </c>
      <c r="I23" s="60">
        <v>-3.1382479588753309</v>
      </c>
      <c r="J23" s="13"/>
      <c r="K23" s="99"/>
      <c r="L23" s="162" t="s">
        <v>355</v>
      </c>
      <c r="M23" s="168">
        <v>9.4086829335367028</v>
      </c>
      <c r="N23" s="166"/>
      <c r="O23" s="169" t="s">
        <v>355</v>
      </c>
      <c r="P23" s="169">
        <v>10.286847064069747</v>
      </c>
      <c r="Q23" s="169">
        <v>9.4086829335367028</v>
      </c>
      <c r="R23" s="169">
        <v>9.6145133137563725</v>
      </c>
      <c r="S23" s="169">
        <v>9.0225781896769526</v>
      </c>
      <c r="T23" s="166"/>
      <c r="U23" s="166"/>
      <c r="V23" s="166"/>
      <c r="W23" s="166"/>
      <c r="X23" s="67"/>
      <c r="Y23" s="51"/>
    </row>
    <row r="24" spans="1:25" ht="15" customHeight="1" x14ac:dyDescent="0.2">
      <c r="A24" s="3"/>
      <c r="B24" s="161" t="s">
        <v>349</v>
      </c>
      <c r="C24" s="60">
        <v>8.9049817990205842</v>
      </c>
      <c r="D24" s="61">
        <v>8.0116792287026239</v>
      </c>
      <c r="E24" s="60">
        <v>-0.89330257031796023</v>
      </c>
      <c r="F24" s="24"/>
      <c r="G24" s="60">
        <v>9.3979570063864504</v>
      </c>
      <c r="H24" s="61">
        <v>7.2907311472560759</v>
      </c>
      <c r="I24" s="60">
        <v>-2.1072258591303745</v>
      </c>
      <c r="J24" s="13"/>
      <c r="K24" s="99"/>
      <c r="L24" s="162" t="s">
        <v>353</v>
      </c>
      <c r="M24" s="168">
        <v>8.2865300501460446</v>
      </c>
      <c r="N24" s="166"/>
      <c r="O24" s="169" t="s">
        <v>353</v>
      </c>
      <c r="P24" s="169">
        <v>10.21166431980496</v>
      </c>
      <c r="Q24" s="169">
        <v>8.2865300501460446</v>
      </c>
      <c r="R24" s="169">
        <v>10.334646922845542</v>
      </c>
      <c r="S24" s="169">
        <v>7.1963989639702106</v>
      </c>
      <c r="T24" s="166"/>
      <c r="U24" s="166"/>
      <c r="V24" s="166"/>
      <c r="W24" s="166"/>
      <c r="X24" s="67"/>
      <c r="Y24" s="51"/>
    </row>
    <row r="25" spans="1:25" ht="15" customHeight="1" x14ac:dyDescent="0.2">
      <c r="A25" s="3"/>
      <c r="B25" s="161" t="s">
        <v>346</v>
      </c>
      <c r="C25" s="60">
        <v>9.7401861913218859</v>
      </c>
      <c r="D25" s="61">
        <v>7.6962441269527258</v>
      </c>
      <c r="E25" s="60">
        <v>-2.0439420643691601</v>
      </c>
      <c r="F25" s="24"/>
      <c r="G25" s="60">
        <v>9.5890373805139504</v>
      </c>
      <c r="H25" s="61">
        <v>7.8162868923006297</v>
      </c>
      <c r="I25" s="60">
        <v>-1.7727504882133207</v>
      </c>
      <c r="J25" s="13"/>
      <c r="K25" s="99"/>
      <c r="L25" s="162" t="s">
        <v>349</v>
      </c>
      <c r="M25" s="168">
        <v>8.0116792287026239</v>
      </c>
      <c r="N25" s="166"/>
      <c r="O25" s="169" t="s">
        <v>349</v>
      </c>
      <c r="P25" s="169">
        <v>8.9049817990205842</v>
      </c>
      <c r="Q25" s="169">
        <v>8.0116792287026239</v>
      </c>
      <c r="R25" s="169">
        <v>9.3979570063864504</v>
      </c>
      <c r="S25" s="169">
        <v>7.2907311472560759</v>
      </c>
      <c r="T25" s="166"/>
      <c r="U25" s="166"/>
      <c r="V25" s="166"/>
      <c r="W25" s="166"/>
      <c r="X25" s="67"/>
      <c r="Y25" s="51"/>
    </row>
    <row r="26" spans="1:25" ht="15" customHeight="1" x14ac:dyDescent="0.2">
      <c r="A26" s="3"/>
      <c r="B26" s="161" t="s">
        <v>350</v>
      </c>
      <c r="C26" s="60">
        <v>6.2493367826116284</v>
      </c>
      <c r="D26" s="61">
        <v>7.0325297647647087</v>
      </c>
      <c r="E26" s="60">
        <v>0.78319298215308031</v>
      </c>
      <c r="F26" s="24"/>
      <c r="G26" s="60">
        <v>5.862063235525409</v>
      </c>
      <c r="H26" s="61">
        <v>6.8652529981599955</v>
      </c>
      <c r="I26" s="60">
        <v>1.0031897626345865</v>
      </c>
      <c r="J26" s="13"/>
      <c r="K26" s="99"/>
      <c r="L26" s="162" t="s">
        <v>346</v>
      </c>
      <c r="M26" s="168">
        <v>7.6962441269527258</v>
      </c>
      <c r="N26" s="166"/>
      <c r="O26" s="169" t="s">
        <v>346</v>
      </c>
      <c r="P26" s="169">
        <v>9.7401861913218859</v>
      </c>
      <c r="Q26" s="169">
        <v>7.6962441269527258</v>
      </c>
      <c r="R26" s="169">
        <v>9.5890373805139504</v>
      </c>
      <c r="S26" s="169">
        <v>7.8162868923006297</v>
      </c>
      <c r="T26" s="166"/>
      <c r="U26" s="166"/>
      <c r="V26" s="166"/>
      <c r="W26" s="166"/>
      <c r="X26" s="67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L27" s="162" t="s">
        <v>350</v>
      </c>
      <c r="M27" s="62">
        <v>7.0325297647647087</v>
      </c>
      <c r="N27" s="51"/>
      <c r="O27" s="169" t="s">
        <v>350</v>
      </c>
      <c r="P27" s="169">
        <v>6.2493367826116284</v>
      </c>
      <c r="Q27" s="169">
        <v>7.0325297647647087</v>
      </c>
      <c r="R27" s="169">
        <v>5.862063235525409</v>
      </c>
      <c r="S27" s="169">
        <v>6.8652529981599955</v>
      </c>
      <c r="T27" s="51"/>
      <c r="U27" s="51"/>
      <c r="V27" s="51"/>
      <c r="W27" s="51"/>
      <c r="X27" s="67"/>
      <c r="Y27" s="51"/>
    </row>
    <row r="28" spans="1:25" x14ac:dyDescent="0.2">
      <c r="A28" s="3"/>
      <c r="B28" s="21" t="s">
        <v>78</v>
      </c>
      <c r="C28" s="64">
        <v>1.1539189717540896</v>
      </c>
      <c r="D28" s="63">
        <v>0.93931738247446006</v>
      </c>
      <c r="E28" s="35"/>
      <c r="F28" s="35"/>
      <c r="G28" s="64">
        <v>0.40170629678871528</v>
      </c>
      <c r="H28" s="63">
        <v>0.90384974453895417</v>
      </c>
      <c r="I28" s="35"/>
      <c r="J28" s="13"/>
      <c r="K28" s="99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51"/>
    </row>
    <row r="30" spans="1:25" x14ac:dyDescent="0.2">
      <c r="A30" s="3"/>
      <c r="B30" s="35"/>
      <c r="C30" s="268" t="s">
        <v>171</v>
      </c>
      <c r="D30" s="268"/>
      <c r="E30" s="268"/>
      <c r="F30" s="268"/>
      <c r="G30" s="268"/>
      <c r="H30" s="268"/>
      <c r="I30" s="268"/>
      <c r="J30" s="13"/>
      <c r="K30" s="99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51"/>
    </row>
    <row r="31" spans="1:25" x14ac:dyDescent="0.2">
      <c r="A31" s="3"/>
      <c r="B31" s="35"/>
      <c r="C31" s="268" t="s">
        <v>335</v>
      </c>
      <c r="D31" s="268"/>
      <c r="E31" s="268"/>
      <c r="F31" s="268"/>
      <c r="G31" s="268"/>
      <c r="H31" s="268"/>
      <c r="I31" s="268"/>
      <c r="J31" s="13"/>
      <c r="K31" s="99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9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5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9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L37" s="67" t="s">
        <v>18</v>
      </c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67" t="s">
        <v>18</v>
      </c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L39" s="67" t="s">
        <v>18</v>
      </c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67"/>
      <c r="X40" s="67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67"/>
      <c r="X41" s="67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7"/>
      <c r="X42" s="67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</row>
    <row r="45" spans="1:24" ht="29.2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18</v>
      </c>
    </row>
    <row r="47" spans="1:24" x14ac:dyDescent="0.2">
      <c r="A47" s="198" t="s">
        <v>332</v>
      </c>
      <c r="B47" s="201"/>
      <c r="C47" s="201"/>
      <c r="D47" s="201"/>
      <c r="E47" s="201"/>
      <c r="F47" s="201"/>
      <c r="G47" s="201"/>
      <c r="H47" s="201"/>
      <c r="I47" s="201"/>
      <c r="J47" s="13"/>
      <c r="K47" s="2"/>
    </row>
    <row r="48" spans="1:24" x14ac:dyDescent="0.2">
      <c r="A48" s="198" t="s">
        <v>304</v>
      </c>
      <c r="B48" s="201"/>
      <c r="C48" s="201"/>
      <c r="D48" s="201"/>
      <c r="E48" s="201"/>
      <c r="F48" s="201"/>
      <c r="G48" s="201"/>
      <c r="H48" s="201"/>
      <c r="I48" s="201"/>
      <c r="J48" s="13"/>
      <c r="K48" s="2"/>
    </row>
    <row r="49" spans="1:11" x14ac:dyDescent="0.2">
      <c r="A49" s="198" t="s">
        <v>169</v>
      </c>
      <c r="B49" s="201"/>
      <c r="C49" s="201"/>
      <c r="D49" s="201"/>
      <c r="E49" s="201"/>
      <c r="F49" s="201"/>
      <c r="G49" s="201"/>
      <c r="H49" s="201"/>
      <c r="I49" s="201"/>
      <c r="J49" s="13"/>
      <c r="K49" s="2"/>
    </row>
    <row r="50" spans="1:11" x14ac:dyDescent="0.2">
      <c r="A50" s="198" t="s">
        <v>170</v>
      </c>
      <c r="B50" s="201"/>
      <c r="C50" s="201"/>
      <c r="D50" s="201"/>
      <c r="E50" s="201"/>
      <c r="F50" s="201"/>
      <c r="G50" s="201"/>
      <c r="H50" s="201"/>
      <c r="I50" s="201"/>
      <c r="J50" s="13"/>
      <c r="K50" s="2"/>
    </row>
    <row r="51" spans="1:11" x14ac:dyDescent="0.2">
      <c r="A51" s="203" t="s">
        <v>160</v>
      </c>
      <c r="B51" s="204"/>
      <c r="C51" s="204"/>
      <c r="D51" s="204"/>
      <c r="E51" s="204"/>
      <c r="F51" s="204"/>
      <c r="G51" s="204"/>
      <c r="H51" s="205"/>
      <c r="I51" s="205"/>
      <c r="J51" s="65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18" style="10" customWidth="1"/>
    <col min="3" max="4" width="11.85546875" style="10" customWidth="1"/>
    <col min="5" max="5" width="12.85546875" style="10" customWidth="1"/>
    <col min="6" max="6" width="8.85546875" style="10" customWidth="1"/>
    <col min="7" max="7" width="11.5703125" style="10" customWidth="1"/>
    <col min="8" max="8" width="12.5703125" style="10" customWidth="1"/>
    <col min="9" max="9" width="13.85546875" style="10" customWidth="1"/>
    <col min="10" max="10" width="2.42578125" style="10" customWidth="1"/>
    <col min="11" max="11" width="10.85546875" style="10"/>
    <col min="12" max="12" width="14.28515625" style="10" bestFit="1" customWidth="1"/>
    <col min="13" max="13" width="5.7109375" style="10" bestFit="1" customWidth="1"/>
    <col min="14" max="14" width="10.85546875" style="10"/>
    <col min="15" max="15" width="14.42578125" style="10" bestFit="1" customWidth="1"/>
    <col min="16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7"/>
      <c r="X4" s="67"/>
      <c r="Y4" s="67"/>
      <c r="Z4" s="67"/>
      <c r="AA4" s="67"/>
      <c r="AB4" s="67"/>
      <c r="AC4" s="67"/>
      <c r="AD4" s="67"/>
    </row>
    <row r="5" spans="1:30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1"/>
      <c r="M5" s="51"/>
      <c r="N5" s="51"/>
      <c r="O5" s="51"/>
      <c r="P5" s="51"/>
      <c r="Q5" s="51"/>
      <c r="R5" s="51"/>
      <c r="S5" s="51"/>
      <c r="T5" s="51"/>
      <c r="U5" s="51"/>
      <c r="W5" s="67"/>
      <c r="X5" s="67"/>
      <c r="Y5" s="67"/>
      <c r="Z5" s="67"/>
      <c r="AA5" s="67"/>
      <c r="AB5" s="67"/>
      <c r="AC5" s="67"/>
      <c r="AD5" s="67"/>
    </row>
    <row r="6" spans="1:30" ht="1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W6" s="67"/>
      <c r="X6" s="67"/>
      <c r="Y6" s="67"/>
      <c r="Z6" s="67"/>
      <c r="AA6" s="67"/>
      <c r="AB6" s="67"/>
      <c r="AC6" s="67"/>
      <c r="AD6" s="67"/>
    </row>
    <row r="7" spans="1:30" x14ac:dyDescent="0.2">
      <c r="A7" s="3"/>
      <c r="B7" s="11"/>
      <c r="C7" s="263" t="s">
        <v>82</v>
      </c>
      <c r="D7" s="263"/>
      <c r="E7" s="263"/>
      <c r="F7" s="263"/>
      <c r="G7" s="263"/>
      <c r="H7" s="263"/>
      <c r="I7" s="263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W7" s="67"/>
      <c r="X7" s="67"/>
      <c r="Y7" s="67"/>
      <c r="Z7" s="67"/>
      <c r="AA7" s="67"/>
      <c r="AB7" s="67"/>
      <c r="AC7" s="67"/>
      <c r="AD7" s="67"/>
    </row>
    <row r="8" spans="1:30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2"/>
      <c r="L8" s="51"/>
      <c r="M8" s="51"/>
      <c r="N8" s="51"/>
      <c r="O8" s="51"/>
      <c r="P8" s="51" t="s">
        <v>221</v>
      </c>
      <c r="Q8" s="51"/>
      <c r="R8" s="51" t="s">
        <v>222</v>
      </c>
      <c r="S8" s="51"/>
      <c r="T8" s="51"/>
      <c r="U8" s="51"/>
      <c r="W8" s="67"/>
      <c r="X8" s="67"/>
      <c r="Y8" s="67"/>
      <c r="Z8" s="67"/>
      <c r="AA8" s="67"/>
      <c r="AB8" s="67"/>
      <c r="AC8" s="67"/>
      <c r="AD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>
        <v>2015</v>
      </c>
      <c r="Q9" s="51">
        <v>2016</v>
      </c>
      <c r="R9" s="51">
        <v>2015</v>
      </c>
      <c r="S9" s="51">
        <v>2016</v>
      </c>
      <c r="T9" s="51"/>
      <c r="U9" s="51"/>
      <c r="X9" s="67"/>
      <c r="Y9" s="67"/>
      <c r="Z9" s="67"/>
      <c r="AA9" s="67"/>
      <c r="AB9" s="67"/>
      <c r="AC9" s="67"/>
      <c r="AD9" s="67"/>
    </row>
    <row r="10" spans="1:30" ht="15.75" customHeight="1" x14ac:dyDescent="0.2">
      <c r="A10" s="3"/>
      <c r="B10" s="2"/>
      <c r="C10" s="261" t="s">
        <v>334</v>
      </c>
      <c r="D10" s="261"/>
      <c r="E10" s="269" t="s">
        <v>311</v>
      </c>
      <c r="F10" s="20"/>
      <c r="G10" s="261" t="s">
        <v>333</v>
      </c>
      <c r="H10" s="261"/>
      <c r="I10" s="269" t="s">
        <v>311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X10" s="67"/>
      <c r="Y10" s="67"/>
      <c r="Z10" s="67"/>
      <c r="AA10" s="67"/>
      <c r="AB10" s="67"/>
      <c r="AC10" s="67"/>
      <c r="AD10" s="67"/>
    </row>
    <row r="11" spans="1:30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X11" s="67"/>
      <c r="Y11" s="67"/>
      <c r="Z11" s="67"/>
      <c r="AA11" s="67"/>
      <c r="AB11" s="67"/>
      <c r="AC11" s="67"/>
      <c r="AD11" s="67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X12" s="67"/>
      <c r="Y12" s="67"/>
      <c r="Z12" s="67"/>
      <c r="AA12" s="67"/>
      <c r="AB12" s="67"/>
      <c r="AC12" s="67"/>
      <c r="AD12" s="67"/>
    </row>
    <row r="13" spans="1:30" ht="15" customHeight="1" x14ac:dyDescent="0.2">
      <c r="A13" s="3"/>
      <c r="B13" s="161" t="s">
        <v>345</v>
      </c>
      <c r="C13" s="60">
        <v>51.449072320463785</v>
      </c>
      <c r="D13" s="61">
        <v>54.617126169857677</v>
      </c>
      <c r="E13" s="60">
        <v>3.1680538493938926</v>
      </c>
      <c r="F13" s="24"/>
      <c r="G13" s="60">
        <v>52.051795828035033</v>
      </c>
      <c r="H13" s="61">
        <v>54.717523742402442</v>
      </c>
      <c r="I13" s="60">
        <v>2.6657279143674089</v>
      </c>
      <c r="J13" s="13"/>
      <c r="K13" s="2"/>
      <c r="L13" s="162">
        <v>0</v>
      </c>
      <c r="M13" s="100" t="s">
        <v>357</v>
      </c>
      <c r="N13" s="51"/>
      <c r="O13" s="163">
        <v>0</v>
      </c>
      <c r="P13" s="163" t="s">
        <v>21</v>
      </c>
      <c r="Q13" s="163" t="s">
        <v>357</v>
      </c>
      <c r="R13" s="163" t="s">
        <v>357</v>
      </c>
      <c r="S13" s="163" t="s">
        <v>357</v>
      </c>
      <c r="T13" s="51"/>
      <c r="U13" s="51"/>
      <c r="X13" s="67"/>
      <c r="Y13" s="67"/>
      <c r="Z13" s="67"/>
      <c r="AA13" s="67"/>
      <c r="AB13" s="67"/>
      <c r="AC13" s="67"/>
      <c r="AD13" s="67"/>
    </row>
    <row r="14" spans="1:30" ht="15" customHeight="1" x14ac:dyDescent="0.2">
      <c r="A14" s="3"/>
      <c r="B14" s="164" t="s">
        <v>344</v>
      </c>
      <c r="C14" s="63">
        <v>51.451507647228098</v>
      </c>
      <c r="D14" s="63">
        <v>53.774640615194556</v>
      </c>
      <c r="E14" s="63">
        <v>2.3231329679664583</v>
      </c>
      <c r="F14" s="253"/>
      <c r="G14" s="63">
        <v>51.313569081288215</v>
      </c>
      <c r="H14" s="63">
        <v>55.909560599641651</v>
      </c>
      <c r="I14" s="63">
        <v>4.5959915183534363</v>
      </c>
      <c r="J14" s="13"/>
      <c r="K14" s="2"/>
      <c r="L14" s="162" t="s">
        <v>345</v>
      </c>
      <c r="M14" s="100">
        <v>54.617126169857677</v>
      </c>
      <c r="N14" s="51"/>
      <c r="O14" s="163" t="s">
        <v>345</v>
      </c>
      <c r="P14" s="163">
        <v>51.449072320463785</v>
      </c>
      <c r="Q14" s="163">
        <v>54.617126169857677</v>
      </c>
      <c r="R14" s="163">
        <v>52.051795828035033</v>
      </c>
      <c r="S14" s="163">
        <v>54.717523742402442</v>
      </c>
      <c r="T14" s="51"/>
      <c r="U14" s="51"/>
      <c r="X14" s="67"/>
      <c r="Y14" s="67"/>
      <c r="Z14" s="67"/>
      <c r="AA14" s="67"/>
      <c r="AB14" s="67"/>
      <c r="AC14" s="67"/>
      <c r="AD14" s="67"/>
    </row>
    <row r="15" spans="1:30" ht="15" customHeight="1" x14ac:dyDescent="0.2">
      <c r="A15" s="3"/>
      <c r="B15" s="161" t="s">
        <v>355</v>
      </c>
      <c r="C15" s="60">
        <v>48.893455761567068</v>
      </c>
      <c r="D15" s="61">
        <v>51.154019898406574</v>
      </c>
      <c r="E15" s="60">
        <v>2.2605641368395055</v>
      </c>
      <c r="F15" s="24"/>
      <c r="G15" s="60">
        <v>50.410523551446161</v>
      </c>
      <c r="H15" s="61">
        <v>52.977678376545093</v>
      </c>
      <c r="I15" s="60">
        <v>2.5671548250989318</v>
      </c>
      <c r="J15" s="13"/>
      <c r="K15" s="2"/>
      <c r="L15" s="162" t="s">
        <v>344</v>
      </c>
      <c r="M15" s="100">
        <v>53.774640615194556</v>
      </c>
      <c r="N15" s="51"/>
      <c r="O15" s="163" t="s">
        <v>344</v>
      </c>
      <c r="P15" s="163">
        <v>51.451507647228098</v>
      </c>
      <c r="Q15" s="163">
        <v>53.774640615194556</v>
      </c>
      <c r="R15" s="163">
        <v>51.313569081288215</v>
      </c>
      <c r="S15" s="163">
        <v>55.909560599641651</v>
      </c>
      <c r="T15" s="51"/>
      <c r="U15" s="51"/>
      <c r="X15" s="67"/>
      <c r="Y15" s="67"/>
      <c r="Z15" s="67"/>
      <c r="AA15" s="67"/>
      <c r="AB15" s="67"/>
      <c r="AC15" s="67"/>
      <c r="AD15" s="67"/>
    </row>
    <row r="16" spans="1:30" ht="15" customHeight="1" x14ac:dyDescent="0.2">
      <c r="A16" s="3"/>
      <c r="B16" s="161" t="s">
        <v>347</v>
      </c>
      <c r="C16" s="60">
        <v>49.38709977270365</v>
      </c>
      <c r="D16" s="61">
        <v>50.397765653315659</v>
      </c>
      <c r="E16" s="60">
        <v>1.0106658806120095</v>
      </c>
      <c r="F16" s="24"/>
      <c r="G16" s="60">
        <v>49.984951025649153</v>
      </c>
      <c r="H16" s="61">
        <v>50.959079277731526</v>
      </c>
      <c r="I16" s="60">
        <v>0.97412825208237308</v>
      </c>
      <c r="J16" s="13"/>
      <c r="K16" s="2"/>
      <c r="L16" s="162" t="s">
        <v>355</v>
      </c>
      <c r="M16" s="100">
        <v>51.154019898406574</v>
      </c>
      <c r="N16" s="51"/>
      <c r="O16" s="163" t="s">
        <v>355</v>
      </c>
      <c r="P16" s="163">
        <v>48.893455761567068</v>
      </c>
      <c r="Q16" s="163">
        <v>51.154019898406574</v>
      </c>
      <c r="R16" s="163">
        <v>50.410523551446161</v>
      </c>
      <c r="S16" s="163">
        <v>52.977678376545093</v>
      </c>
      <c r="T16" s="51"/>
      <c r="U16" s="51"/>
      <c r="X16" s="67"/>
      <c r="Y16" s="67"/>
      <c r="Z16" s="67"/>
      <c r="AA16" s="67"/>
      <c r="AB16" s="67"/>
      <c r="AC16" s="67"/>
      <c r="AD16" s="67"/>
    </row>
    <row r="17" spans="1:30" ht="14.25" customHeight="1" x14ac:dyDescent="0.2">
      <c r="A17" s="3"/>
      <c r="B17" s="164" t="s">
        <v>348</v>
      </c>
      <c r="C17" s="64">
        <v>48.478431745028381</v>
      </c>
      <c r="D17" s="63">
        <v>50.201655238123251</v>
      </c>
      <c r="E17" s="64">
        <v>1.7232234930948707</v>
      </c>
      <c r="F17" s="24"/>
      <c r="G17" s="64">
        <v>48.862342775666242</v>
      </c>
      <c r="H17" s="63">
        <v>51.566941904791761</v>
      </c>
      <c r="I17" s="64">
        <v>2.7045991291255191</v>
      </c>
      <c r="J17" s="13"/>
      <c r="K17" s="2"/>
      <c r="L17" s="162" t="s">
        <v>347</v>
      </c>
      <c r="M17" s="100">
        <v>50.397765653315659</v>
      </c>
      <c r="N17" s="51"/>
      <c r="O17" s="163" t="s">
        <v>347</v>
      </c>
      <c r="P17" s="163">
        <v>49.38709977270365</v>
      </c>
      <c r="Q17" s="163">
        <v>50.397765653315659</v>
      </c>
      <c r="R17" s="163">
        <v>49.984951025649153</v>
      </c>
      <c r="S17" s="163">
        <v>50.959079277731526</v>
      </c>
      <c r="T17" s="51"/>
      <c r="U17" s="51"/>
      <c r="X17" s="67"/>
      <c r="Y17" s="67"/>
      <c r="Z17" s="67"/>
      <c r="AA17" s="67"/>
      <c r="AB17" s="67"/>
      <c r="AC17" s="67"/>
      <c r="AD17" s="67"/>
    </row>
    <row r="18" spans="1:30" ht="14.25" customHeight="1" x14ac:dyDescent="0.2">
      <c r="A18" s="3"/>
      <c r="B18" s="161" t="s">
        <v>354</v>
      </c>
      <c r="C18" s="60">
        <v>50.77872440452699</v>
      </c>
      <c r="D18" s="61">
        <v>50.000590001791821</v>
      </c>
      <c r="E18" s="60">
        <v>-0.77813440273516932</v>
      </c>
      <c r="F18" s="24"/>
      <c r="G18" s="60">
        <v>51.488315948548411</v>
      </c>
      <c r="H18" s="61">
        <v>51.705411681453086</v>
      </c>
      <c r="I18" s="60">
        <v>0.21709573290467432</v>
      </c>
      <c r="J18" s="13"/>
      <c r="K18" s="2"/>
      <c r="L18" s="162" t="s">
        <v>348</v>
      </c>
      <c r="M18" s="100">
        <v>50.201655238123251</v>
      </c>
      <c r="N18" s="51"/>
      <c r="O18" s="163" t="s">
        <v>348</v>
      </c>
      <c r="P18" s="163">
        <v>48.478431745028381</v>
      </c>
      <c r="Q18" s="163">
        <v>50.201655238123251</v>
      </c>
      <c r="R18" s="163">
        <v>48.862342775666242</v>
      </c>
      <c r="S18" s="163">
        <v>51.566941904791761</v>
      </c>
      <c r="T18" s="51"/>
      <c r="U18" s="51"/>
      <c r="X18" s="67"/>
      <c r="Y18" s="67"/>
      <c r="Z18" s="67"/>
      <c r="AA18" s="67"/>
      <c r="AB18" s="67"/>
      <c r="AC18" s="67"/>
      <c r="AD18" s="67"/>
    </row>
    <row r="19" spans="1:30" ht="14.25" customHeight="1" x14ac:dyDescent="0.2">
      <c r="A19" s="3"/>
      <c r="B19" s="161" t="s">
        <v>346</v>
      </c>
      <c r="C19" s="60">
        <v>48.491997256440648</v>
      </c>
      <c r="D19" s="61">
        <v>49.716376110728817</v>
      </c>
      <c r="E19" s="60">
        <v>1.2243788542881688</v>
      </c>
      <c r="F19" s="24"/>
      <c r="G19" s="60">
        <v>48.04892183194633</v>
      </c>
      <c r="H19" s="61">
        <v>50.568034241212736</v>
      </c>
      <c r="I19" s="60">
        <v>2.5191124092664055</v>
      </c>
      <c r="J19" s="13"/>
      <c r="K19" s="2"/>
      <c r="L19" s="162" t="s">
        <v>354</v>
      </c>
      <c r="M19" s="100">
        <v>50.000590001791821</v>
      </c>
      <c r="N19" s="51"/>
      <c r="O19" s="163" t="s">
        <v>354</v>
      </c>
      <c r="P19" s="163">
        <v>50.77872440452699</v>
      </c>
      <c r="Q19" s="163">
        <v>50.000590001791821</v>
      </c>
      <c r="R19" s="163">
        <v>51.488315948548411</v>
      </c>
      <c r="S19" s="163">
        <v>51.705411681453086</v>
      </c>
      <c r="T19" s="51"/>
      <c r="U19" s="51"/>
      <c r="X19" s="67"/>
      <c r="Y19" s="67"/>
      <c r="Z19" s="67"/>
      <c r="AA19" s="67"/>
      <c r="AB19" s="67"/>
      <c r="AC19" s="67"/>
      <c r="AD19" s="67"/>
    </row>
    <row r="20" spans="1:30" ht="14.25" customHeight="1" x14ac:dyDescent="0.2">
      <c r="A20" s="3"/>
      <c r="B20" s="161" t="s">
        <v>349</v>
      </c>
      <c r="C20" s="60">
        <v>43.89033582187065</v>
      </c>
      <c r="D20" s="61">
        <v>47.936575978272636</v>
      </c>
      <c r="E20" s="60">
        <v>4.0462401564019856</v>
      </c>
      <c r="F20" s="24"/>
      <c r="G20" s="60">
        <v>45.250168822335318</v>
      </c>
      <c r="H20" s="61">
        <v>49.105622241521814</v>
      </c>
      <c r="I20" s="60">
        <v>3.855453419186496</v>
      </c>
      <c r="J20" s="13"/>
      <c r="K20" s="2"/>
      <c r="L20" s="162" t="s">
        <v>346</v>
      </c>
      <c r="M20" s="100">
        <v>49.716376110728817</v>
      </c>
      <c r="N20" s="51"/>
      <c r="O20" s="163" t="s">
        <v>346</v>
      </c>
      <c r="P20" s="163">
        <v>48.491997256440648</v>
      </c>
      <c r="Q20" s="163">
        <v>49.716376110728817</v>
      </c>
      <c r="R20" s="163">
        <v>48.04892183194633</v>
      </c>
      <c r="S20" s="163">
        <v>50.568034241212736</v>
      </c>
      <c r="T20" s="51"/>
      <c r="U20" s="51"/>
      <c r="X20" s="67"/>
      <c r="Y20" s="67"/>
      <c r="Z20" s="67"/>
      <c r="AA20" s="67"/>
      <c r="AB20" s="67"/>
      <c r="AC20" s="67"/>
      <c r="AD20" s="67"/>
    </row>
    <row r="21" spans="1:30" ht="14.25" customHeight="1" x14ac:dyDescent="0.2">
      <c r="A21" s="3"/>
      <c r="B21" s="161" t="s">
        <v>350</v>
      </c>
      <c r="C21" s="60">
        <v>48.572732997299667</v>
      </c>
      <c r="D21" s="61">
        <v>46.915577699018876</v>
      </c>
      <c r="E21" s="60">
        <v>-1.6571552982807916</v>
      </c>
      <c r="F21" s="24"/>
      <c r="G21" s="60">
        <v>48.725466680426351</v>
      </c>
      <c r="H21" s="61">
        <v>48.338656095949823</v>
      </c>
      <c r="I21" s="60">
        <v>-0.38681058447652816</v>
      </c>
      <c r="J21" s="13"/>
      <c r="K21" s="2"/>
      <c r="L21" s="162" t="s">
        <v>349</v>
      </c>
      <c r="M21" s="100">
        <v>47.936575978272636</v>
      </c>
      <c r="N21" s="51"/>
      <c r="O21" s="163" t="s">
        <v>349</v>
      </c>
      <c r="P21" s="163">
        <v>43.89033582187065</v>
      </c>
      <c r="Q21" s="163">
        <v>47.936575978272636</v>
      </c>
      <c r="R21" s="163">
        <v>45.250168822335318</v>
      </c>
      <c r="S21" s="163">
        <v>49.105622241521814</v>
      </c>
      <c r="T21" s="51"/>
      <c r="U21" s="51"/>
      <c r="X21" s="67"/>
      <c r="Y21" s="67"/>
      <c r="Z21" s="67"/>
      <c r="AA21" s="67"/>
      <c r="AB21" s="67"/>
      <c r="AC21" s="67"/>
      <c r="AD21" s="67"/>
    </row>
    <row r="22" spans="1:30" ht="14.25" customHeight="1" x14ac:dyDescent="0.2">
      <c r="A22" s="3"/>
      <c r="B22" s="161" t="s">
        <v>352</v>
      </c>
      <c r="C22" s="60">
        <v>43.83634630540724</v>
      </c>
      <c r="D22" s="61">
        <v>44.452921485529309</v>
      </c>
      <c r="E22" s="60">
        <v>0.61657518012206936</v>
      </c>
      <c r="F22" s="24"/>
      <c r="G22" s="60">
        <v>45.099837163220215</v>
      </c>
      <c r="H22" s="61">
        <v>45.132473206597467</v>
      </c>
      <c r="I22" s="60">
        <v>3.2636043377252122E-2</v>
      </c>
      <c r="J22" s="13"/>
      <c r="K22" s="2"/>
      <c r="L22" s="162" t="s">
        <v>350</v>
      </c>
      <c r="M22" s="100">
        <v>46.915577699018876</v>
      </c>
      <c r="N22" s="51"/>
      <c r="O22" s="163" t="s">
        <v>350</v>
      </c>
      <c r="P22" s="163">
        <v>48.572732997299667</v>
      </c>
      <c r="Q22" s="163">
        <v>46.915577699018876</v>
      </c>
      <c r="R22" s="163">
        <v>48.725466680426351</v>
      </c>
      <c r="S22" s="163">
        <v>48.338656095949823</v>
      </c>
      <c r="T22" s="51"/>
      <c r="U22" s="51"/>
      <c r="X22" s="67"/>
      <c r="Y22" s="67"/>
      <c r="Z22" s="67"/>
      <c r="AA22" s="67"/>
      <c r="AB22" s="67"/>
      <c r="AC22" s="67"/>
      <c r="AD22" s="67"/>
    </row>
    <row r="23" spans="1:30" ht="14.25" customHeight="1" x14ac:dyDescent="0.2">
      <c r="A23" s="3"/>
      <c r="B23" s="161" t="s">
        <v>353</v>
      </c>
      <c r="C23" s="60">
        <v>41.664339640583016</v>
      </c>
      <c r="D23" s="61">
        <v>44.051397734189507</v>
      </c>
      <c r="E23" s="60">
        <v>2.3870580936064911</v>
      </c>
      <c r="F23" s="24"/>
      <c r="G23" s="60">
        <v>43.374912845837102</v>
      </c>
      <c r="H23" s="61">
        <v>43.776059347090431</v>
      </c>
      <c r="I23" s="60">
        <v>0.40114650125332929</v>
      </c>
      <c r="J23" s="13"/>
      <c r="K23" s="2"/>
      <c r="L23" s="162" t="s">
        <v>352</v>
      </c>
      <c r="M23" s="100">
        <v>44.452921485529309</v>
      </c>
      <c r="N23" s="51"/>
      <c r="O23" s="163" t="s">
        <v>352</v>
      </c>
      <c r="P23" s="163">
        <v>43.83634630540724</v>
      </c>
      <c r="Q23" s="163">
        <v>44.452921485529309</v>
      </c>
      <c r="R23" s="163">
        <v>45.099837163220215</v>
      </c>
      <c r="S23" s="163">
        <v>45.132473206597467</v>
      </c>
      <c r="T23" s="51"/>
      <c r="U23" s="51"/>
      <c r="X23" s="67"/>
      <c r="Y23" s="67"/>
      <c r="Z23" s="67"/>
      <c r="AA23" s="67"/>
      <c r="AB23" s="67"/>
      <c r="AC23" s="67"/>
      <c r="AD23" s="67"/>
    </row>
    <row r="24" spans="1:30" ht="15" customHeight="1" x14ac:dyDescent="0.2">
      <c r="A24" s="3"/>
      <c r="B24" s="161" t="s">
        <v>351</v>
      </c>
      <c r="C24" s="60">
        <v>42.857276897541816</v>
      </c>
      <c r="D24" s="61">
        <v>43.932225713179008</v>
      </c>
      <c r="E24" s="60">
        <v>1.0749488156371925</v>
      </c>
      <c r="F24" s="24"/>
      <c r="G24" s="60">
        <v>43.923372837596993</v>
      </c>
      <c r="H24" s="61">
        <v>45.547861027943384</v>
      </c>
      <c r="I24" s="60">
        <v>1.6244881903463906</v>
      </c>
      <c r="J24" s="13"/>
      <c r="K24" s="2"/>
      <c r="L24" s="162" t="s">
        <v>353</v>
      </c>
      <c r="M24" s="100">
        <v>44.051397734189507</v>
      </c>
      <c r="N24" s="51"/>
      <c r="O24" s="163" t="s">
        <v>353</v>
      </c>
      <c r="P24" s="163">
        <v>41.664339640583016</v>
      </c>
      <c r="Q24" s="163">
        <v>44.051397734189507</v>
      </c>
      <c r="R24" s="163">
        <v>43.374912845837102</v>
      </c>
      <c r="S24" s="163">
        <v>43.776059347090431</v>
      </c>
      <c r="T24" s="51"/>
      <c r="U24" s="51"/>
      <c r="X24" s="67"/>
      <c r="Y24" s="67"/>
      <c r="Z24" s="67"/>
      <c r="AA24" s="67"/>
      <c r="AB24" s="67"/>
      <c r="AC24" s="67"/>
      <c r="AD24" s="67"/>
    </row>
    <row r="25" spans="1:30" ht="15" customHeight="1" x14ac:dyDescent="0.2">
      <c r="A25" s="3"/>
      <c r="B25" s="161" t="s">
        <v>356</v>
      </c>
      <c r="C25" s="60">
        <v>42.354344646298507</v>
      </c>
      <c r="D25" s="61">
        <v>43.742407056852983</v>
      </c>
      <c r="E25" s="60">
        <v>1.3880624105544754</v>
      </c>
      <c r="F25" s="24"/>
      <c r="G25" s="60">
        <v>44.267872091513006</v>
      </c>
      <c r="H25" s="61">
        <v>42.88737213325043</v>
      </c>
      <c r="I25" s="60">
        <v>-1.3804999582625754</v>
      </c>
      <c r="J25" s="13"/>
      <c r="K25" s="2"/>
      <c r="L25" s="162" t="s">
        <v>351</v>
      </c>
      <c r="M25" s="100">
        <v>43.932225713179008</v>
      </c>
      <c r="N25" s="51"/>
      <c r="O25" s="163" t="s">
        <v>351</v>
      </c>
      <c r="P25" s="163">
        <v>42.857276897541816</v>
      </c>
      <c r="Q25" s="163">
        <v>43.932225713179008</v>
      </c>
      <c r="R25" s="163">
        <v>43.923372837596993</v>
      </c>
      <c r="S25" s="163">
        <v>45.547861027943384</v>
      </c>
      <c r="T25" s="51"/>
      <c r="U25" s="51"/>
      <c r="X25" s="67"/>
      <c r="Y25" s="67"/>
      <c r="Z25" s="67"/>
      <c r="AA25" s="67"/>
      <c r="AB25" s="67"/>
      <c r="AC25" s="67"/>
      <c r="AD25" s="67"/>
    </row>
    <row r="26" spans="1:30" ht="15" customHeight="1" x14ac:dyDescent="0.2">
      <c r="A26" s="3"/>
      <c r="B26" s="161" t="s">
        <v>343</v>
      </c>
      <c r="C26" s="60">
        <v>38.172438580444265</v>
      </c>
      <c r="D26" s="61">
        <v>36.491404771299628</v>
      </c>
      <c r="E26" s="60">
        <v>-1.6810338091446368</v>
      </c>
      <c r="F26" s="24"/>
      <c r="G26" s="60">
        <v>37.789786145976088</v>
      </c>
      <c r="H26" s="61">
        <v>36.119719304494936</v>
      </c>
      <c r="I26" s="60">
        <v>-1.6700668414811517</v>
      </c>
      <c r="J26" s="13"/>
      <c r="K26" s="2"/>
      <c r="L26" s="162" t="s">
        <v>356</v>
      </c>
      <c r="M26" s="100">
        <v>43.742407056852983</v>
      </c>
      <c r="N26" s="51"/>
      <c r="O26" s="163" t="s">
        <v>356</v>
      </c>
      <c r="P26" s="163">
        <v>42.354344646298507</v>
      </c>
      <c r="Q26" s="163">
        <v>43.742407056852983</v>
      </c>
      <c r="R26" s="163">
        <v>44.267872091513006</v>
      </c>
      <c r="S26" s="163">
        <v>42.88737213325043</v>
      </c>
      <c r="T26" s="51"/>
      <c r="U26" s="51"/>
      <c r="X26" s="67"/>
      <c r="Y26" s="67"/>
      <c r="Z26" s="67"/>
      <c r="AA26" s="67"/>
      <c r="AB26" s="67"/>
      <c r="AC26" s="67"/>
      <c r="AD26" s="67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62" t="s">
        <v>343</v>
      </c>
      <c r="M27" s="100">
        <v>36.491404771299628</v>
      </c>
      <c r="N27" s="51"/>
      <c r="O27" s="163" t="s">
        <v>343</v>
      </c>
      <c r="P27" s="163">
        <v>38.172438580444265</v>
      </c>
      <c r="Q27" s="163">
        <v>36.491404771299628</v>
      </c>
      <c r="R27" s="163">
        <v>37.789786145976088</v>
      </c>
      <c r="S27" s="163">
        <v>36.119719304494936</v>
      </c>
      <c r="T27" s="51"/>
      <c r="U27" s="51"/>
      <c r="X27" s="67"/>
      <c r="Y27" s="67"/>
      <c r="Z27" s="67"/>
      <c r="AA27" s="67"/>
      <c r="AB27" s="67"/>
      <c r="AC27" s="67"/>
      <c r="AD27" s="67"/>
    </row>
    <row r="28" spans="1:30" x14ac:dyDescent="0.2">
      <c r="A28" s="3"/>
      <c r="B28" s="21" t="s">
        <v>78</v>
      </c>
      <c r="C28" s="64">
        <v>2.9730759021997173</v>
      </c>
      <c r="D28" s="63">
        <v>3.5729853770713049</v>
      </c>
      <c r="E28" s="2"/>
      <c r="F28" s="2"/>
      <c r="G28" s="64">
        <v>2.4512263056219723</v>
      </c>
      <c r="H28" s="63">
        <v>4.3426186948498895</v>
      </c>
      <c r="I28" s="2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X28" s="67"/>
      <c r="Y28" s="67"/>
      <c r="Z28" s="67"/>
      <c r="AA28" s="67"/>
      <c r="AB28" s="67"/>
      <c r="AC28" s="67"/>
      <c r="AD28" s="67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X29" s="67"/>
      <c r="Y29" s="67"/>
      <c r="Z29" s="67"/>
      <c r="AA29" s="67"/>
      <c r="AB29" s="67"/>
      <c r="AC29" s="67"/>
      <c r="AD29" s="67"/>
    </row>
    <row r="30" spans="1:30" x14ac:dyDescent="0.2">
      <c r="A30" s="3"/>
      <c r="B30" s="35"/>
      <c r="C30" s="268" t="s">
        <v>143</v>
      </c>
      <c r="D30" s="268"/>
      <c r="E30" s="268"/>
      <c r="F30" s="268"/>
      <c r="G30" s="268"/>
      <c r="H30" s="268"/>
      <c r="I30" s="268"/>
      <c r="J30" s="13"/>
      <c r="K30" s="2"/>
      <c r="X30" s="67"/>
      <c r="Y30" s="67"/>
      <c r="Z30" s="67"/>
      <c r="AA30" s="67"/>
      <c r="AB30" s="67"/>
      <c r="AC30" s="67"/>
      <c r="AD30" s="67"/>
    </row>
    <row r="31" spans="1:30" x14ac:dyDescent="0.2">
      <c r="A31" s="3"/>
      <c r="B31" s="35"/>
      <c r="C31" s="268" t="s">
        <v>335</v>
      </c>
      <c r="D31" s="268"/>
      <c r="E31" s="268"/>
      <c r="F31" s="268"/>
      <c r="G31" s="268"/>
      <c r="H31" s="268"/>
      <c r="I31" s="268"/>
      <c r="J31" s="13"/>
      <c r="K31" s="2"/>
      <c r="W31" s="67"/>
      <c r="X31" s="67"/>
      <c r="Y31" s="67"/>
      <c r="Z31" s="67"/>
      <c r="AA31" s="67"/>
      <c r="AB31" s="67"/>
      <c r="AC31" s="67"/>
      <c r="AD31" s="67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7"/>
      <c r="X32" s="67"/>
      <c r="Y32" s="67"/>
      <c r="Z32" s="67"/>
      <c r="AA32" s="67"/>
      <c r="AB32" s="67"/>
      <c r="AC32" s="67"/>
      <c r="AD32" s="67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7"/>
      <c r="X33" s="67"/>
      <c r="Y33" s="67"/>
      <c r="Z33" s="67"/>
      <c r="AA33" s="67"/>
      <c r="AB33" s="67"/>
      <c r="AC33" s="67"/>
      <c r="AD33" s="67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7"/>
      <c r="X34" s="67"/>
      <c r="Y34" s="67"/>
      <c r="Z34" s="67"/>
      <c r="AA34" s="67"/>
      <c r="AB34" s="67"/>
      <c r="AC34" s="67"/>
      <c r="AD34" s="67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7"/>
      <c r="X35" s="67"/>
      <c r="Y35" s="67"/>
      <c r="Z35" s="67"/>
      <c r="AA35" s="67"/>
      <c r="AB35" s="67"/>
      <c r="AC35" s="67"/>
      <c r="AD35" s="67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67"/>
      <c r="AB36" s="67"/>
      <c r="AC36" s="67"/>
      <c r="AD36" s="67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67"/>
      <c r="Z37" s="67"/>
      <c r="AA37" s="67"/>
      <c r="AB37" s="67"/>
      <c r="AC37" s="67"/>
      <c r="AD37" s="67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67"/>
      <c r="Z38" s="67"/>
      <c r="AA38" s="67"/>
      <c r="AB38" s="67"/>
      <c r="AC38" s="67"/>
      <c r="AD38" s="67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67"/>
      <c r="Z39" s="67"/>
      <c r="AA39" s="67"/>
      <c r="AB39" s="67"/>
      <c r="AC39" s="67"/>
      <c r="AD39" s="67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67"/>
      <c r="Z40" s="67"/>
      <c r="AA40" s="67"/>
      <c r="AB40" s="67"/>
      <c r="AC40" s="67"/>
      <c r="AD40" s="67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">
      <c r="A48" s="198" t="s">
        <v>332</v>
      </c>
      <c r="B48" s="201"/>
      <c r="C48" s="201"/>
      <c r="D48" s="201"/>
      <c r="E48" s="201"/>
      <c r="F48" s="201"/>
      <c r="G48" s="201"/>
      <c r="H48" s="201"/>
      <c r="I48" s="201"/>
      <c r="J48" s="13"/>
      <c r="K48" s="2"/>
    </row>
    <row r="49" spans="1:11" x14ac:dyDescent="0.2">
      <c r="A49" s="198" t="s">
        <v>303</v>
      </c>
      <c r="B49" s="201"/>
      <c r="C49" s="201"/>
      <c r="D49" s="201"/>
      <c r="E49" s="201"/>
      <c r="F49" s="201"/>
      <c r="G49" s="201"/>
      <c r="H49" s="201"/>
      <c r="I49" s="201"/>
      <c r="J49" s="13"/>
      <c r="K49" s="2"/>
    </row>
    <row r="50" spans="1:11" x14ac:dyDescent="0.2">
      <c r="A50" s="198" t="s">
        <v>17</v>
      </c>
      <c r="B50" s="201"/>
      <c r="C50" s="201"/>
      <c r="D50" s="201"/>
      <c r="E50" s="201"/>
      <c r="F50" s="201"/>
      <c r="G50" s="201"/>
      <c r="H50" s="201"/>
      <c r="I50" s="201"/>
      <c r="J50" s="13"/>
      <c r="K50" s="2"/>
    </row>
    <row r="51" spans="1:11" x14ac:dyDescent="0.2">
      <c r="A51" s="198" t="s">
        <v>177</v>
      </c>
      <c r="B51" s="201"/>
      <c r="C51" s="201"/>
      <c r="D51" s="201"/>
      <c r="E51" s="201"/>
      <c r="F51" s="201"/>
      <c r="G51" s="201"/>
      <c r="H51" s="201"/>
      <c r="I51" s="201"/>
      <c r="J51" s="13"/>
      <c r="K51" s="2"/>
    </row>
    <row r="52" spans="1:11" x14ac:dyDescent="0.2">
      <c r="A52" s="203" t="s">
        <v>160</v>
      </c>
      <c r="B52" s="204"/>
      <c r="C52" s="204"/>
      <c r="D52" s="204"/>
      <c r="E52" s="204"/>
      <c r="F52" s="204"/>
      <c r="G52" s="204"/>
      <c r="H52" s="205"/>
      <c r="I52" s="205"/>
      <c r="J52" s="65"/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4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.42578125" style="10" customWidth="1"/>
    <col min="4" max="4" width="12" style="10" customWidth="1"/>
    <col min="5" max="5" width="13" style="10" customWidth="1"/>
    <col min="6" max="6" width="8.85546875" style="10" customWidth="1"/>
    <col min="7" max="8" width="11.28515625" style="10" customWidth="1"/>
    <col min="9" max="9" width="14" style="10" customWidth="1"/>
    <col min="10" max="10" width="1.85546875" style="10" customWidth="1"/>
    <col min="11" max="11" width="10.85546875" style="10"/>
    <col min="12" max="12" width="14.42578125" style="10" bestFit="1" customWidth="1"/>
    <col min="13" max="13" width="6.42578125" style="10" bestFit="1" customWidth="1"/>
    <col min="14" max="14" width="10.85546875" style="10"/>
    <col min="15" max="15" width="14.140625" style="10" customWidth="1"/>
    <col min="16" max="21" width="10.85546875" style="10"/>
    <col min="22" max="23" width="10.85546875" style="67"/>
    <col min="24" max="16384" width="10.85546875" style="10"/>
  </cols>
  <sheetData>
    <row r="1" spans="1:27" x14ac:dyDescent="0.2">
      <c r="A1" s="6">
        <v>0</v>
      </c>
      <c r="B1" s="7"/>
      <c r="C1" s="7"/>
      <c r="D1" s="7"/>
      <c r="E1" s="7"/>
      <c r="F1" s="7"/>
      <c r="G1" s="7"/>
      <c r="H1" s="7"/>
      <c r="I1" s="7"/>
      <c r="J1" s="47"/>
      <c r="K1" s="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1"/>
      <c r="W5" s="51"/>
      <c r="X5" s="51"/>
      <c r="Y5" s="51"/>
      <c r="Z5" s="51"/>
    </row>
    <row r="6" spans="1:27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1"/>
      <c r="Y6" s="51"/>
      <c r="Z6" s="51"/>
      <c r="AA6" s="51"/>
    </row>
    <row r="7" spans="1:27" x14ac:dyDescent="0.2">
      <c r="A7" s="3"/>
      <c r="B7" s="11"/>
      <c r="C7" s="263" t="s">
        <v>83</v>
      </c>
      <c r="D7" s="263"/>
      <c r="E7" s="263"/>
      <c r="F7" s="263"/>
      <c r="G7" s="263"/>
      <c r="H7" s="263"/>
      <c r="I7" s="263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</row>
    <row r="8" spans="1:27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</row>
    <row r="9" spans="1:27" x14ac:dyDescent="0.2">
      <c r="A9" s="3"/>
      <c r="B9" s="11"/>
      <c r="C9" s="20"/>
      <c r="D9" s="20"/>
      <c r="E9" s="20"/>
      <c r="F9" s="20"/>
      <c r="G9" s="11"/>
      <c r="H9" s="20"/>
      <c r="I9" s="11"/>
      <c r="J9" s="130"/>
      <c r="K9" s="2"/>
      <c r="L9" s="51"/>
      <c r="M9" s="51"/>
      <c r="N9" s="51"/>
      <c r="O9" s="51"/>
      <c r="P9" s="51" t="s">
        <v>221</v>
      </c>
      <c r="Q9" s="51"/>
      <c r="R9" s="51" t="s">
        <v>222</v>
      </c>
      <c r="S9" s="51"/>
      <c r="T9" s="51"/>
      <c r="U9" s="51"/>
      <c r="V9" s="51"/>
      <c r="W9" s="51"/>
      <c r="X9" s="51"/>
      <c r="Y9" s="51"/>
      <c r="Z9" s="51"/>
      <c r="AA9" s="51"/>
    </row>
    <row r="10" spans="1:27" ht="15.75" customHeight="1" x14ac:dyDescent="0.2">
      <c r="A10" s="3"/>
      <c r="B10" s="2"/>
      <c r="C10" s="261" t="s">
        <v>334</v>
      </c>
      <c r="D10" s="261"/>
      <c r="E10" s="269" t="s">
        <v>311</v>
      </c>
      <c r="F10" s="20"/>
      <c r="G10" s="261" t="s">
        <v>333</v>
      </c>
      <c r="H10" s="261"/>
      <c r="I10" s="269" t="s">
        <v>311</v>
      </c>
      <c r="J10" s="130"/>
      <c r="K10" s="2"/>
      <c r="L10" s="51"/>
      <c r="M10" s="51"/>
      <c r="N10" s="51"/>
      <c r="O10" s="51"/>
      <c r="P10" s="51">
        <v>2015</v>
      </c>
      <c r="Q10" s="51">
        <v>2016</v>
      </c>
      <c r="R10" s="51">
        <v>2015</v>
      </c>
      <c r="S10" s="51">
        <v>2016</v>
      </c>
      <c r="T10" s="51"/>
      <c r="U10" s="51"/>
      <c r="V10" s="51"/>
      <c r="W10" s="51"/>
      <c r="X10" s="51"/>
      <c r="Y10" s="51"/>
      <c r="Z10" s="51"/>
      <c r="AA10" s="51"/>
    </row>
    <row r="11" spans="1:27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L11" s="118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</row>
    <row r="12" spans="1:27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 t="s">
        <v>60</v>
      </c>
      <c r="V12" s="51" t="s">
        <v>59</v>
      </c>
      <c r="W12" s="51"/>
      <c r="X12" s="51"/>
      <c r="Y12" s="51"/>
      <c r="Z12" s="51"/>
      <c r="AA12" s="51"/>
    </row>
    <row r="13" spans="1:27" x14ac:dyDescent="0.2">
      <c r="A13" s="3"/>
      <c r="B13" s="157" t="s">
        <v>343</v>
      </c>
      <c r="C13" s="60">
        <v>17.234996246458561</v>
      </c>
      <c r="D13" s="61">
        <v>17.625341822065863</v>
      </c>
      <c r="E13" s="60">
        <v>0.39034557560730221</v>
      </c>
      <c r="F13" s="20"/>
      <c r="G13" s="60">
        <v>16.158641009192738</v>
      </c>
      <c r="H13" s="61">
        <v>14.50895769654201</v>
      </c>
      <c r="I13" s="60">
        <v>-1.649683312650728</v>
      </c>
      <c r="J13" s="13"/>
      <c r="K13" s="2"/>
      <c r="L13" s="158">
        <v>0</v>
      </c>
      <c r="M13" s="158" t="s">
        <v>357</v>
      </c>
      <c r="N13" s="51"/>
      <c r="O13" s="159">
        <v>0</v>
      </c>
      <c r="P13" s="159" t="s">
        <v>357</v>
      </c>
      <c r="Q13" s="159" t="s">
        <v>357</v>
      </c>
      <c r="R13" s="159" t="s">
        <v>357</v>
      </c>
      <c r="S13" s="159" t="s">
        <v>357</v>
      </c>
      <c r="T13" s="51"/>
      <c r="U13" s="158" t="s">
        <v>343</v>
      </c>
      <c r="V13" s="131">
        <v>17.625341822065863</v>
      </c>
      <c r="W13" s="51"/>
      <c r="X13" s="51"/>
      <c r="Y13" s="51"/>
      <c r="Z13" s="51"/>
      <c r="AA13" s="51"/>
    </row>
    <row r="14" spans="1:27" ht="15" customHeight="1" x14ac:dyDescent="0.2">
      <c r="A14" s="3"/>
      <c r="B14" s="157" t="s">
        <v>351</v>
      </c>
      <c r="C14" s="60">
        <v>19.096960820733958</v>
      </c>
      <c r="D14" s="61">
        <v>17.003434930243962</v>
      </c>
      <c r="E14" s="60">
        <v>-2.093525890489996</v>
      </c>
      <c r="F14" s="24"/>
      <c r="G14" s="60">
        <v>18.369180014859555</v>
      </c>
      <c r="H14" s="61">
        <v>16.620407965007217</v>
      </c>
      <c r="I14" s="60">
        <v>-1.748772049852338</v>
      </c>
      <c r="J14" s="13"/>
      <c r="K14" s="2"/>
      <c r="L14" s="158" t="s">
        <v>343</v>
      </c>
      <c r="M14" s="158">
        <v>17.625341822065863</v>
      </c>
      <c r="N14" s="51"/>
      <c r="O14" s="159" t="s">
        <v>343</v>
      </c>
      <c r="P14" s="159">
        <v>17.234996246458561</v>
      </c>
      <c r="Q14" s="159">
        <v>17.625341822065863</v>
      </c>
      <c r="R14" s="159">
        <v>16.158641009192738</v>
      </c>
      <c r="S14" s="159">
        <v>14.50895769654201</v>
      </c>
      <c r="T14" s="51"/>
      <c r="U14" s="158" t="s">
        <v>351</v>
      </c>
      <c r="V14" s="131">
        <v>17.003434930243962</v>
      </c>
      <c r="W14" s="51"/>
      <c r="X14" s="51"/>
      <c r="Y14" s="51"/>
      <c r="Z14" s="51"/>
      <c r="AA14" s="51"/>
    </row>
    <row r="15" spans="1:27" ht="14.25" customHeight="1" x14ac:dyDescent="0.2">
      <c r="A15" s="3"/>
      <c r="B15" s="157" t="s">
        <v>350</v>
      </c>
      <c r="C15" s="60">
        <v>16.693886664620543</v>
      </c>
      <c r="D15" s="61">
        <v>15.984586287688639</v>
      </c>
      <c r="E15" s="60">
        <v>-0.70930037693190329</v>
      </c>
      <c r="F15" s="20"/>
      <c r="G15" s="60">
        <v>16.677853959615888</v>
      </c>
      <c r="H15" s="61">
        <v>16.251419555106615</v>
      </c>
      <c r="I15" s="60">
        <v>-0.42643440450927272</v>
      </c>
      <c r="J15" s="13"/>
      <c r="K15" s="2"/>
      <c r="L15" s="158" t="s">
        <v>351</v>
      </c>
      <c r="M15" s="158">
        <v>17.003434930243962</v>
      </c>
      <c r="N15" s="51"/>
      <c r="O15" s="159" t="s">
        <v>351</v>
      </c>
      <c r="P15" s="159">
        <v>19.096960820733958</v>
      </c>
      <c r="Q15" s="159">
        <v>17.003434930243962</v>
      </c>
      <c r="R15" s="159">
        <v>18.369180014859555</v>
      </c>
      <c r="S15" s="159">
        <v>16.620407965007217</v>
      </c>
      <c r="T15" s="51"/>
      <c r="U15" s="158" t="s">
        <v>350</v>
      </c>
      <c r="V15" s="131">
        <v>15.984586287688639</v>
      </c>
      <c r="W15" s="51"/>
      <c r="X15" s="51"/>
      <c r="Y15" s="51"/>
      <c r="Z15" s="51"/>
      <c r="AA15" s="51"/>
    </row>
    <row r="16" spans="1:27" ht="14.25" customHeight="1" x14ac:dyDescent="0.2">
      <c r="A16" s="3"/>
      <c r="B16" s="157" t="s">
        <v>349</v>
      </c>
      <c r="C16" s="60">
        <v>16.922861943620752</v>
      </c>
      <c r="D16" s="61">
        <v>15.821620035516911</v>
      </c>
      <c r="E16" s="60">
        <v>-1.1012419081038409</v>
      </c>
      <c r="F16" s="220"/>
      <c r="G16" s="60">
        <v>14.687029652024455</v>
      </c>
      <c r="H16" s="61">
        <v>14.406602656168593</v>
      </c>
      <c r="I16" s="60">
        <v>-0.28042699585586206</v>
      </c>
      <c r="J16" s="13"/>
      <c r="K16" s="2"/>
      <c r="L16" s="158" t="s">
        <v>350</v>
      </c>
      <c r="M16" s="158">
        <v>15.984586287688639</v>
      </c>
      <c r="N16" s="51"/>
      <c r="O16" s="159" t="s">
        <v>350</v>
      </c>
      <c r="P16" s="159">
        <v>16.693886664620543</v>
      </c>
      <c r="Q16" s="159">
        <v>15.984586287688639</v>
      </c>
      <c r="R16" s="159">
        <v>16.677853959615888</v>
      </c>
      <c r="S16" s="159">
        <v>16.251419555106615</v>
      </c>
      <c r="T16" s="51"/>
      <c r="U16" s="158" t="s">
        <v>349</v>
      </c>
      <c r="V16" s="131">
        <v>15.821620035516911</v>
      </c>
      <c r="W16" s="51"/>
      <c r="X16" s="51"/>
      <c r="Y16" s="51"/>
      <c r="Z16" s="51"/>
      <c r="AA16" s="51"/>
    </row>
    <row r="17" spans="1:27" x14ac:dyDescent="0.2">
      <c r="A17" s="3"/>
      <c r="B17" s="157" t="s">
        <v>356</v>
      </c>
      <c r="C17" s="60">
        <v>16.421841981583533</v>
      </c>
      <c r="D17" s="61">
        <v>14.605693184836136</v>
      </c>
      <c r="E17" s="60">
        <v>-1.816148796747397</v>
      </c>
      <c r="F17" s="221"/>
      <c r="G17" s="60">
        <v>14.92539286723188</v>
      </c>
      <c r="H17" s="61">
        <v>13.172702587652854</v>
      </c>
      <c r="I17" s="60">
        <v>-1.752690279579026</v>
      </c>
      <c r="J17" s="13"/>
      <c r="K17" s="2"/>
      <c r="L17" s="158" t="s">
        <v>349</v>
      </c>
      <c r="M17" s="158">
        <v>15.821620035516911</v>
      </c>
      <c r="N17" s="51"/>
      <c r="O17" s="159" t="s">
        <v>349</v>
      </c>
      <c r="P17" s="159">
        <v>16.922861943620752</v>
      </c>
      <c r="Q17" s="159">
        <v>15.821620035516911</v>
      </c>
      <c r="R17" s="159">
        <v>14.687029652024455</v>
      </c>
      <c r="S17" s="159">
        <v>14.406602656168593</v>
      </c>
      <c r="T17" s="51"/>
      <c r="U17" s="158" t="s">
        <v>356</v>
      </c>
      <c r="V17" s="131">
        <v>14.605693184836136</v>
      </c>
      <c r="W17" s="51"/>
      <c r="X17" s="51"/>
      <c r="Y17" s="51"/>
      <c r="Z17" s="51"/>
      <c r="AA17" s="51"/>
    </row>
    <row r="18" spans="1:27" x14ac:dyDescent="0.2">
      <c r="A18" s="3"/>
      <c r="B18" s="157" t="s">
        <v>355</v>
      </c>
      <c r="C18" s="60">
        <v>15.248769270918967</v>
      </c>
      <c r="D18" s="61">
        <v>14.071762275203916</v>
      </c>
      <c r="E18" s="60">
        <v>-1.1770069957150504</v>
      </c>
      <c r="F18" s="227"/>
      <c r="G18" s="60">
        <v>14.312306998755911</v>
      </c>
      <c r="H18" s="61">
        <v>12.435369414801603</v>
      </c>
      <c r="I18" s="60">
        <v>-1.8769375839543088</v>
      </c>
      <c r="J18" s="13"/>
      <c r="K18" s="2"/>
      <c r="L18" s="158" t="s">
        <v>356</v>
      </c>
      <c r="M18" s="158">
        <v>14.605693184836136</v>
      </c>
      <c r="N18" s="51"/>
      <c r="O18" s="159" t="s">
        <v>356</v>
      </c>
      <c r="P18" s="159">
        <v>16.421841981583533</v>
      </c>
      <c r="Q18" s="159">
        <v>14.605693184836136</v>
      </c>
      <c r="R18" s="159">
        <v>14.92539286723188</v>
      </c>
      <c r="S18" s="159">
        <v>13.172702587652854</v>
      </c>
      <c r="T18" s="51"/>
      <c r="U18" s="158" t="s">
        <v>355</v>
      </c>
      <c r="V18" s="131">
        <v>14.071762275203916</v>
      </c>
      <c r="W18" s="51"/>
      <c r="X18" s="51"/>
      <c r="Y18" s="51"/>
      <c r="Z18" s="51"/>
      <c r="AA18" s="51"/>
    </row>
    <row r="19" spans="1:27" ht="15" customHeight="1" x14ac:dyDescent="0.2">
      <c r="A19" s="3"/>
      <c r="B19" s="160" t="s">
        <v>348</v>
      </c>
      <c r="C19" s="64">
        <v>14.191057637888937</v>
      </c>
      <c r="D19" s="63">
        <v>12.606266970379091</v>
      </c>
      <c r="E19" s="64">
        <v>-1.5847906675098464</v>
      </c>
      <c r="F19" s="251"/>
      <c r="G19" s="64">
        <v>13.147531306039129</v>
      </c>
      <c r="H19" s="63">
        <v>11.067396660915085</v>
      </c>
      <c r="I19" s="64">
        <v>-2.0801346451240441</v>
      </c>
      <c r="J19" s="13"/>
      <c r="K19" s="2"/>
      <c r="L19" s="158" t="s">
        <v>355</v>
      </c>
      <c r="M19" s="158">
        <v>14.071762275203916</v>
      </c>
      <c r="N19" s="51"/>
      <c r="O19" s="159" t="s">
        <v>355</v>
      </c>
      <c r="P19" s="159">
        <v>15.248769270918967</v>
      </c>
      <c r="Q19" s="159">
        <v>14.071762275203916</v>
      </c>
      <c r="R19" s="159">
        <v>14.312306998755911</v>
      </c>
      <c r="S19" s="159">
        <v>12.435369414801603</v>
      </c>
      <c r="T19" s="51"/>
      <c r="U19" s="158" t="s">
        <v>348</v>
      </c>
      <c r="V19" s="131">
        <v>12.606266970379091</v>
      </c>
      <c r="W19" s="51"/>
      <c r="X19" s="51"/>
      <c r="Y19" s="51"/>
      <c r="Z19" s="51"/>
      <c r="AA19" s="51"/>
    </row>
    <row r="20" spans="1:27" x14ac:dyDescent="0.2">
      <c r="A20" s="3"/>
      <c r="B20" s="157" t="s">
        <v>345</v>
      </c>
      <c r="C20" s="60">
        <v>13.975811103578131</v>
      </c>
      <c r="D20" s="61">
        <v>12.395211218893406</v>
      </c>
      <c r="E20" s="60">
        <v>-1.5805998846847249</v>
      </c>
      <c r="F20" s="256"/>
      <c r="G20" s="60">
        <v>12.423627754853777</v>
      </c>
      <c r="H20" s="61">
        <v>11.130891848360571</v>
      </c>
      <c r="I20" s="60">
        <v>-1.2927359064932062</v>
      </c>
      <c r="J20" s="13"/>
      <c r="K20" s="2"/>
      <c r="L20" s="158" t="s">
        <v>348</v>
      </c>
      <c r="M20" s="158">
        <v>12.606266970379091</v>
      </c>
      <c r="N20" s="51"/>
      <c r="O20" s="159" t="s">
        <v>348</v>
      </c>
      <c r="P20" s="159">
        <v>14.191057637888937</v>
      </c>
      <c r="Q20" s="159">
        <v>12.606266970379091</v>
      </c>
      <c r="R20" s="159">
        <v>13.147531306039129</v>
      </c>
      <c r="S20" s="159">
        <v>11.067396660915085</v>
      </c>
      <c r="T20" s="51"/>
      <c r="U20" s="158" t="s">
        <v>345</v>
      </c>
      <c r="V20" s="131">
        <v>12.395211218893406</v>
      </c>
      <c r="W20" s="51"/>
      <c r="X20" s="51"/>
      <c r="Y20" s="51"/>
      <c r="Z20" s="51"/>
      <c r="AA20" s="51"/>
    </row>
    <row r="21" spans="1:27" x14ac:dyDescent="0.2">
      <c r="A21" s="3"/>
      <c r="B21" s="157" t="s">
        <v>347</v>
      </c>
      <c r="C21" s="60">
        <v>12.786088412618216</v>
      </c>
      <c r="D21" s="61">
        <v>12.123128952938433</v>
      </c>
      <c r="E21" s="60">
        <v>-0.66295945967978298</v>
      </c>
      <c r="F21" s="258"/>
      <c r="G21" s="60">
        <v>12.933354582894721</v>
      </c>
      <c r="H21" s="61">
        <v>11.151756213941276</v>
      </c>
      <c r="I21" s="60">
        <v>-1.7815983689534445</v>
      </c>
      <c r="J21" s="13"/>
      <c r="K21" s="2"/>
      <c r="L21" s="158" t="s">
        <v>345</v>
      </c>
      <c r="M21" s="158">
        <v>12.395211218893406</v>
      </c>
      <c r="N21" s="51"/>
      <c r="O21" s="159" t="s">
        <v>345</v>
      </c>
      <c r="P21" s="159">
        <v>13.975811103578131</v>
      </c>
      <c r="Q21" s="159">
        <v>12.395211218893406</v>
      </c>
      <c r="R21" s="159">
        <v>12.423627754853777</v>
      </c>
      <c r="S21" s="159">
        <v>11.130891848360571</v>
      </c>
      <c r="T21" s="51"/>
      <c r="U21" s="158" t="s">
        <v>347</v>
      </c>
      <c r="V21" s="131">
        <v>12.123128952938433</v>
      </c>
      <c r="W21" s="51"/>
      <c r="X21" s="51"/>
      <c r="Y21" s="51"/>
      <c r="Z21" s="51"/>
      <c r="AA21" s="51"/>
    </row>
    <row r="22" spans="1:27" ht="15" customHeight="1" x14ac:dyDescent="0.2">
      <c r="A22" s="3"/>
      <c r="B22" s="157" t="s">
        <v>352</v>
      </c>
      <c r="C22" s="60">
        <v>12.364170920551611</v>
      </c>
      <c r="D22" s="61">
        <v>11.630768638608405</v>
      </c>
      <c r="E22" s="60">
        <v>-0.73340228194320645</v>
      </c>
      <c r="F22" s="254"/>
      <c r="G22" s="60">
        <v>11.510407786181</v>
      </c>
      <c r="H22" s="61">
        <v>10.356709584910547</v>
      </c>
      <c r="I22" s="60">
        <v>-1.1536982012704531</v>
      </c>
      <c r="J22" s="13"/>
      <c r="K22" s="2"/>
      <c r="L22" s="158" t="s">
        <v>347</v>
      </c>
      <c r="M22" s="158">
        <v>12.123128952938433</v>
      </c>
      <c r="N22" s="51"/>
      <c r="O22" s="159" t="s">
        <v>347</v>
      </c>
      <c r="P22" s="159">
        <v>12.786088412618216</v>
      </c>
      <c r="Q22" s="159">
        <v>12.123128952938433</v>
      </c>
      <c r="R22" s="159">
        <v>12.933354582894721</v>
      </c>
      <c r="S22" s="159">
        <v>11.151756213941276</v>
      </c>
      <c r="T22" s="51"/>
      <c r="U22" s="158" t="s">
        <v>352</v>
      </c>
      <c r="V22" s="131">
        <v>11.630768638608405</v>
      </c>
      <c r="W22" s="51"/>
      <c r="X22" s="51"/>
      <c r="Y22" s="51"/>
      <c r="Z22" s="51"/>
      <c r="AA22" s="51"/>
    </row>
    <row r="23" spans="1:27" ht="15" customHeight="1" x14ac:dyDescent="0.2">
      <c r="A23" s="3"/>
      <c r="B23" s="160" t="s">
        <v>344</v>
      </c>
      <c r="C23" s="63">
        <v>13.680781283899451</v>
      </c>
      <c r="D23" s="63">
        <v>11.623198513537686</v>
      </c>
      <c r="E23" s="63">
        <v>-2.0575827703617655</v>
      </c>
      <c r="F23" s="259"/>
      <c r="G23" s="63">
        <v>12.306399115113219</v>
      </c>
      <c r="H23" s="63">
        <v>10.034510843999783</v>
      </c>
      <c r="I23" s="63">
        <v>-2.2718882711134363</v>
      </c>
      <c r="J23" s="13"/>
      <c r="K23" s="2"/>
      <c r="L23" s="158" t="s">
        <v>352</v>
      </c>
      <c r="M23" s="158">
        <v>11.630768638608405</v>
      </c>
      <c r="N23" s="51"/>
      <c r="O23" s="159" t="s">
        <v>352</v>
      </c>
      <c r="P23" s="159">
        <v>12.364170920551611</v>
      </c>
      <c r="Q23" s="159">
        <v>11.630768638608405</v>
      </c>
      <c r="R23" s="159">
        <v>11.510407786181</v>
      </c>
      <c r="S23" s="159">
        <v>10.356709584910547</v>
      </c>
      <c r="T23" s="51"/>
      <c r="U23" s="158" t="s">
        <v>344</v>
      </c>
      <c r="V23" s="131">
        <v>11.623198513537686</v>
      </c>
      <c r="W23" s="51"/>
      <c r="X23" s="51"/>
      <c r="Y23" s="51"/>
      <c r="Z23" s="51"/>
      <c r="AA23" s="51"/>
    </row>
    <row r="24" spans="1:27" ht="15" customHeight="1" x14ac:dyDescent="0.2">
      <c r="A24" s="3"/>
      <c r="B24" s="157" t="s">
        <v>353</v>
      </c>
      <c r="C24" s="60">
        <v>14.551642263422607</v>
      </c>
      <c r="D24" s="61">
        <v>11.572329249418896</v>
      </c>
      <c r="E24" s="60">
        <v>-2.9793130140037114</v>
      </c>
      <c r="F24" s="259"/>
      <c r="G24" s="60">
        <v>14.560920737537577</v>
      </c>
      <c r="H24" s="61">
        <v>11.789061443700145</v>
      </c>
      <c r="I24" s="60">
        <v>-2.7718592938374318</v>
      </c>
      <c r="J24" s="13"/>
      <c r="K24" s="2"/>
      <c r="L24" s="158" t="s">
        <v>344</v>
      </c>
      <c r="M24" s="158">
        <v>11.623198513537686</v>
      </c>
      <c r="N24" s="51"/>
      <c r="O24" s="159" t="s">
        <v>344</v>
      </c>
      <c r="P24" s="159">
        <v>13.680781283899451</v>
      </c>
      <c r="Q24" s="159">
        <v>11.623198513537686</v>
      </c>
      <c r="R24" s="159">
        <v>12.306399115113219</v>
      </c>
      <c r="S24" s="159">
        <v>10.034510843999783</v>
      </c>
      <c r="T24" s="51"/>
      <c r="U24" s="158" t="s">
        <v>353</v>
      </c>
      <c r="V24" s="131">
        <v>11.572329249418896</v>
      </c>
      <c r="W24" s="51"/>
      <c r="X24" s="51"/>
      <c r="Y24" s="51"/>
      <c r="Z24" s="51"/>
      <c r="AA24" s="51"/>
    </row>
    <row r="25" spans="1:27" ht="14.25" customHeight="1" x14ac:dyDescent="0.2">
      <c r="A25" s="3"/>
      <c r="B25" s="157" t="s">
        <v>346</v>
      </c>
      <c r="C25" s="60">
        <v>13.401353622945333</v>
      </c>
      <c r="D25" s="61">
        <v>11.398936477576305</v>
      </c>
      <c r="E25" s="60">
        <v>-2.0024171453690283</v>
      </c>
      <c r="F25" s="20"/>
      <c r="G25" s="60">
        <v>13.158501077502477</v>
      </c>
      <c r="H25" s="61">
        <v>9.560289855153421</v>
      </c>
      <c r="I25" s="60">
        <v>-3.5982112223490557</v>
      </c>
      <c r="J25" s="13"/>
      <c r="K25" s="2"/>
      <c r="L25" s="158" t="s">
        <v>353</v>
      </c>
      <c r="M25" s="158">
        <v>11.572329249418896</v>
      </c>
      <c r="N25" s="51"/>
      <c r="O25" s="159" t="s">
        <v>353</v>
      </c>
      <c r="P25" s="159">
        <v>14.551642263422607</v>
      </c>
      <c r="Q25" s="159">
        <v>11.572329249418896</v>
      </c>
      <c r="R25" s="159">
        <v>14.560920737537577</v>
      </c>
      <c r="S25" s="159">
        <v>11.789061443700145</v>
      </c>
      <c r="T25" s="51"/>
      <c r="U25" s="158" t="s">
        <v>346</v>
      </c>
      <c r="V25" s="131">
        <v>11.398936477576305</v>
      </c>
      <c r="W25" s="51"/>
      <c r="X25" s="51"/>
      <c r="Y25" s="51"/>
      <c r="Z25" s="51"/>
      <c r="AA25" s="51"/>
    </row>
    <row r="26" spans="1:27" x14ac:dyDescent="0.2">
      <c r="A26" s="3"/>
      <c r="B26" s="157" t="s">
        <v>354</v>
      </c>
      <c r="C26" s="60">
        <v>9.5125321841912385</v>
      </c>
      <c r="D26" s="61">
        <v>9.9061064909657013</v>
      </c>
      <c r="E26" s="60">
        <v>0.39357430677446281</v>
      </c>
      <c r="F26" s="20"/>
      <c r="G26" s="60">
        <v>7.8607087306120622</v>
      </c>
      <c r="H26" s="61">
        <v>7.252961215466204</v>
      </c>
      <c r="I26" s="60">
        <v>-0.60774751514585823</v>
      </c>
      <c r="J26" s="13"/>
      <c r="K26" s="2"/>
      <c r="L26" s="158" t="s">
        <v>346</v>
      </c>
      <c r="M26" s="158">
        <v>11.398936477576305</v>
      </c>
      <c r="N26" s="51"/>
      <c r="O26" s="159" t="s">
        <v>346</v>
      </c>
      <c r="P26" s="159">
        <v>13.401353622945333</v>
      </c>
      <c r="Q26" s="159">
        <v>11.398936477576305</v>
      </c>
      <c r="R26" s="159">
        <v>13.158501077502477</v>
      </c>
      <c r="S26" s="159">
        <v>9.560289855153421</v>
      </c>
      <c r="T26" s="51"/>
      <c r="U26" s="158" t="s">
        <v>354</v>
      </c>
      <c r="V26" s="131">
        <v>9.9061064909657013</v>
      </c>
      <c r="W26" s="51"/>
      <c r="X26" s="51"/>
      <c r="Y26" s="51"/>
      <c r="Z26" s="51"/>
      <c r="AA26" s="51"/>
    </row>
    <row r="27" spans="1:27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8" t="s">
        <v>354</v>
      </c>
      <c r="M27" s="158">
        <v>9.9061064909657013</v>
      </c>
      <c r="N27" s="51"/>
      <c r="O27" s="159" t="s">
        <v>354</v>
      </c>
      <c r="P27" s="159">
        <v>9.5125321841912385</v>
      </c>
      <c r="Q27" s="159">
        <v>9.9061064909657013</v>
      </c>
      <c r="R27" s="159">
        <v>7.8607087306120622</v>
      </c>
      <c r="S27" s="159">
        <v>7.252961215466204</v>
      </c>
      <c r="T27" s="51"/>
      <c r="U27" s="51"/>
      <c r="V27" s="51"/>
      <c r="W27" s="51"/>
      <c r="X27" s="51"/>
      <c r="Y27" s="51"/>
      <c r="Z27" s="51"/>
      <c r="AA27" s="51"/>
    </row>
    <row r="28" spans="1:27" x14ac:dyDescent="0.2">
      <c r="A28" s="3"/>
      <c r="B28" s="21" t="s">
        <v>78</v>
      </c>
      <c r="C28" s="64">
        <v>-0.5102763539894859</v>
      </c>
      <c r="D28" s="63">
        <v>-0.98306845684140498</v>
      </c>
      <c r="E28" s="35"/>
      <c r="F28" s="35"/>
      <c r="G28" s="64">
        <v>-0.84113219092590974</v>
      </c>
      <c r="H28" s="63">
        <v>-1.0328858169153019</v>
      </c>
      <c r="I28" s="35"/>
      <c r="J28" s="13"/>
      <c r="K28" s="2"/>
      <c r="V28" s="10"/>
      <c r="W28" s="10"/>
      <c r="X28" s="51"/>
      <c r="Y28" s="51"/>
      <c r="Z28" s="51"/>
      <c r="AA28" s="51"/>
    </row>
    <row r="29" spans="1:27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0"/>
      <c r="X29" s="51"/>
      <c r="Y29" s="51"/>
      <c r="Z29" s="51"/>
      <c r="AA29" s="67"/>
    </row>
    <row r="30" spans="1:27" x14ac:dyDescent="0.2">
      <c r="A30" s="3"/>
      <c r="B30" s="35"/>
      <c r="C30" s="268" t="s">
        <v>140</v>
      </c>
      <c r="D30" s="268"/>
      <c r="E30" s="268"/>
      <c r="F30" s="268"/>
      <c r="G30" s="268"/>
      <c r="H30" s="268"/>
      <c r="I30" s="268"/>
      <c r="J30" s="13"/>
      <c r="K30" s="2"/>
      <c r="V30" s="10"/>
      <c r="W30" s="10"/>
      <c r="X30" s="51"/>
      <c r="Y30" s="51"/>
      <c r="Z30" s="51"/>
      <c r="AA30" s="67"/>
    </row>
    <row r="31" spans="1:27" x14ac:dyDescent="0.2">
      <c r="A31" s="3"/>
      <c r="B31" s="35"/>
      <c r="C31" s="268" t="s">
        <v>335</v>
      </c>
      <c r="D31" s="268"/>
      <c r="E31" s="268"/>
      <c r="F31" s="268"/>
      <c r="G31" s="268"/>
      <c r="H31" s="268"/>
      <c r="I31" s="268"/>
      <c r="J31" s="13"/>
      <c r="K31" s="2"/>
      <c r="V31" s="10"/>
      <c r="W31" s="10"/>
      <c r="X31" s="51"/>
      <c r="Y31" s="51"/>
      <c r="Z31" s="51"/>
      <c r="AA31" s="67"/>
    </row>
    <row r="32" spans="1:27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V32" s="10"/>
      <c r="W32" s="10"/>
      <c r="X32" s="51"/>
      <c r="Y32" s="51"/>
      <c r="Z32" s="51"/>
      <c r="AA32" s="67"/>
    </row>
    <row r="33" spans="1:27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V33" s="10"/>
      <c r="W33" s="10"/>
      <c r="X33" s="51"/>
      <c r="Y33" s="51"/>
      <c r="Z33" s="51"/>
      <c r="AA33" s="67"/>
    </row>
    <row r="34" spans="1:27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7"/>
      <c r="Y34" s="67"/>
      <c r="Z34" s="67"/>
      <c r="AA34" s="67"/>
    </row>
    <row r="35" spans="1:27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7"/>
      <c r="Y35" s="67"/>
      <c r="Z35" s="67"/>
      <c r="AA35" s="67"/>
    </row>
    <row r="36" spans="1:27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7"/>
      <c r="Y36" s="67"/>
      <c r="Z36" s="67"/>
      <c r="AA36" s="67"/>
    </row>
    <row r="37" spans="1:27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18</v>
      </c>
      <c r="V37" s="10"/>
      <c r="W37" s="10"/>
      <c r="X37" s="67"/>
      <c r="Y37" s="67"/>
      <c r="Z37" s="67"/>
      <c r="AA37" s="67"/>
    </row>
    <row r="38" spans="1:27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18</v>
      </c>
      <c r="V38" s="10"/>
      <c r="W38" s="10"/>
      <c r="X38" s="67"/>
      <c r="Y38" s="67"/>
      <c r="Z38" s="67"/>
      <c r="AA38" s="67"/>
    </row>
    <row r="39" spans="1:27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18</v>
      </c>
      <c r="V39" s="10"/>
      <c r="W39" s="10"/>
    </row>
    <row r="40" spans="1:27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10"/>
    </row>
    <row r="41" spans="1:27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10"/>
    </row>
    <row r="42" spans="1:27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10"/>
    </row>
    <row r="43" spans="1:27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  <c r="W43" s="10"/>
    </row>
    <row r="44" spans="1:27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  <c r="V44" s="10"/>
      <c r="W44" s="10"/>
    </row>
    <row r="45" spans="1:27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  <c r="V45" s="10"/>
      <c r="W45" s="10"/>
    </row>
    <row r="46" spans="1:27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V46" s="10"/>
      <c r="W46" s="10"/>
    </row>
    <row r="47" spans="1:27" x14ac:dyDescent="0.2">
      <c r="A47" s="198" t="s">
        <v>332</v>
      </c>
      <c r="B47" s="201"/>
      <c r="C47" s="201"/>
      <c r="D47" s="201"/>
      <c r="E47" s="201"/>
      <c r="F47" s="201"/>
      <c r="G47" s="201"/>
      <c r="H47" s="201"/>
      <c r="I47" s="201"/>
      <c r="J47" s="13"/>
      <c r="K47" s="2"/>
      <c r="V47" s="10"/>
      <c r="W47" s="10"/>
    </row>
    <row r="48" spans="1:27" x14ac:dyDescent="0.2">
      <c r="A48" s="198" t="s">
        <v>303</v>
      </c>
      <c r="B48" s="201"/>
      <c r="C48" s="201"/>
      <c r="D48" s="201"/>
      <c r="E48" s="201"/>
      <c r="F48" s="201"/>
      <c r="G48" s="201"/>
      <c r="H48" s="201"/>
      <c r="I48" s="201"/>
      <c r="J48" s="13"/>
      <c r="K48" s="2"/>
      <c r="V48" s="10"/>
      <c r="W48" s="10"/>
    </row>
    <row r="49" spans="1:11" x14ac:dyDescent="0.2">
      <c r="A49" s="198" t="s">
        <v>17</v>
      </c>
      <c r="B49" s="201"/>
      <c r="C49" s="201"/>
      <c r="D49" s="201"/>
      <c r="E49" s="201"/>
      <c r="F49" s="201"/>
      <c r="G49" s="201"/>
      <c r="H49" s="201"/>
      <c r="I49" s="201"/>
      <c r="J49" s="13"/>
      <c r="K49" s="2"/>
    </row>
    <row r="50" spans="1:11" x14ac:dyDescent="0.2">
      <c r="A50" s="198" t="s">
        <v>177</v>
      </c>
      <c r="B50" s="201"/>
      <c r="C50" s="201"/>
      <c r="D50" s="201"/>
      <c r="E50" s="201"/>
      <c r="F50" s="201"/>
      <c r="G50" s="201"/>
      <c r="H50" s="201"/>
      <c r="I50" s="201"/>
      <c r="J50" s="13"/>
      <c r="K50" s="2"/>
    </row>
    <row r="51" spans="1:11" x14ac:dyDescent="0.2">
      <c r="A51" s="203" t="s">
        <v>16</v>
      </c>
      <c r="B51" s="204"/>
      <c r="C51" s="204"/>
      <c r="D51" s="204"/>
      <c r="E51" s="204"/>
      <c r="F51" s="204"/>
      <c r="G51" s="204"/>
      <c r="H51" s="205"/>
      <c r="I51" s="205"/>
      <c r="J51" s="65"/>
      <c r="K51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5" width="10" style="10" customWidth="1"/>
    <col min="6" max="6" width="11.28515625" style="10" customWidth="1"/>
    <col min="7" max="7" width="13.140625" style="10" customWidth="1"/>
    <col min="8" max="10" width="10" style="10" customWidth="1"/>
    <col min="11" max="11" width="11.28515625" style="10" customWidth="1"/>
    <col min="12" max="12" width="7" style="10" customWidth="1"/>
    <col min="13" max="13" width="10.85546875" style="102"/>
    <col min="14" max="17" width="9" style="102" bestFit="1" customWidth="1"/>
    <col min="18" max="18" width="14.42578125" style="102" bestFit="1" customWidth="1"/>
    <col min="19" max="26" width="10.85546875" style="102"/>
    <col min="27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1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1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1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1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1"/>
    </row>
    <row r="6" spans="1:18" ht="52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1"/>
    </row>
    <row r="7" spans="1:18" x14ac:dyDescent="0.2">
      <c r="A7" s="3"/>
      <c r="B7" s="11"/>
      <c r="C7" s="263" t="s">
        <v>208</v>
      </c>
      <c r="D7" s="263"/>
      <c r="E7" s="263"/>
      <c r="F7" s="263"/>
      <c r="G7" s="263"/>
      <c r="H7" s="263"/>
      <c r="I7" s="263"/>
      <c r="J7" s="263"/>
      <c r="K7" s="263"/>
      <c r="L7" s="13"/>
      <c r="M7" s="101"/>
    </row>
    <row r="8" spans="1:18" x14ac:dyDescent="0.2">
      <c r="A8" s="3"/>
      <c r="B8" s="11"/>
      <c r="C8" s="263" t="s">
        <v>339</v>
      </c>
      <c r="D8" s="263"/>
      <c r="E8" s="263"/>
      <c r="F8" s="263"/>
      <c r="G8" s="263"/>
      <c r="H8" s="263"/>
      <c r="I8" s="263"/>
      <c r="J8" s="263"/>
      <c r="K8" s="263"/>
      <c r="L8" s="13"/>
      <c r="M8" s="103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3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61" t="s">
        <v>21</v>
      </c>
      <c r="D10" s="261"/>
      <c r="E10" s="270" t="s">
        <v>314</v>
      </c>
      <c r="F10" s="270" t="s">
        <v>315</v>
      </c>
      <c r="G10" s="11"/>
      <c r="H10" s="261" t="s">
        <v>44</v>
      </c>
      <c r="I10" s="261"/>
      <c r="J10" s="270" t="s">
        <v>314</v>
      </c>
      <c r="K10" s="270" t="s">
        <v>315</v>
      </c>
      <c r="L10" s="13"/>
      <c r="M10" s="103"/>
      <c r="N10" s="51"/>
      <c r="O10" s="51"/>
      <c r="P10" s="51"/>
      <c r="Q10" s="51"/>
      <c r="R10" s="51"/>
    </row>
    <row r="11" spans="1:18" x14ac:dyDescent="0.2">
      <c r="A11" s="3"/>
      <c r="B11" s="2"/>
      <c r="C11" s="20">
        <v>2022</v>
      </c>
      <c r="D11" s="20">
        <v>2023</v>
      </c>
      <c r="E11" s="270"/>
      <c r="F11" s="270"/>
      <c r="G11" s="11"/>
      <c r="H11" s="20">
        <v>2022</v>
      </c>
      <c r="I11" s="20">
        <v>2023</v>
      </c>
      <c r="J11" s="270"/>
      <c r="K11" s="270"/>
      <c r="L11" s="13"/>
      <c r="M11" s="51"/>
      <c r="N11" s="277" t="s">
        <v>21</v>
      </c>
      <c r="O11" s="277"/>
      <c r="P11" s="277" t="s">
        <v>44</v>
      </c>
      <c r="Q11" s="277"/>
      <c r="R11" s="51"/>
    </row>
    <row r="12" spans="1:18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103"/>
      <c r="N12" s="51"/>
      <c r="O12" s="51"/>
      <c r="P12" s="51"/>
      <c r="Q12" s="51"/>
      <c r="R12" s="51"/>
    </row>
    <row r="13" spans="1:18" x14ac:dyDescent="0.2">
      <c r="A13" s="3"/>
      <c r="B13" s="21" t="s">
        <v>24</v>
      </c>
      <c r="C13" s="53">
        <v>1741.7703422817565</v>
      </c>
      <c r="D13" s="53">
        <v>1919.1748727935517</v>
      </c>
      <c r="E13" s="53">
        <v>100</v>
      </c>
      <c r="F13" s="63">
        <v>10.185299761126455</v>
      </c>
      <c r="G13" s="155"/>
      <c r="H13" s="53">
        <v>2041.3693649150666</v>
      </c>
      <c r="I13" s="53">
        <v>2155.6118924019725</v>
      </c>
      <c r="J13" s="53">
        <v>100</v>
      </c>
      <c r="K13" s="63">
        <v>5.5963672939541187</v>
      </c>
      <c r="L13" s="13"/>
      <c r="M13" s="103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">
      <c r="A14" s="3"/>
      <c r="B14" s="2" t="s">
        <v>263</v>
      </c>
      <c r="C14" s="54">
        <v>411.33304408728861</v>
      </c>
      <c r="D14" s="55">
        <v>452.09480401497927</v>
      </c>
      <c r="E14" s="60">
        <v>23.55672796804128</v>
      </c>
      <c r="F14" s="60">
        <v>9.9096730772353592</v>
      </c>
      <c r="G14" s="11"/>
      <c r="H14" s="54">
        <v>290.80761817564337</v>
      </c>
      <c r="I14" s="55">
        <v>249.41200872640425</v>
      </c>
      <c r="J14" s="60">
        <v>11.570357799821165</v>
      </c>
      <c r="K14" s="60">
        <v>-14.234705991861873</v>
      </c>
      <c r="L14" s="13"/>
      <c r="M14" s="103"/>
      <c r="N14" s="89">
        <v>411333.04408728861</v>
      </c>
      <c r="O14" s="89">
        <v>452094.80401497928</v>
      </c>
      <c r="P14" s="89">
        <v>290807.61817564338</v>
      </c>
      <c r="Q14" s="89">
        <v>249412.00872640425</v>
      </c>
      <c r="R14" s="51"/>
    </row>
    <row r="15" spans="1:18" x14ac:dyDescent="0.2">
      <c r="A15" s="3"/>
      <c r="B15" s="2" t="s">
        <v>261</v>
      </c>
      <c r="C15" s="54">
        <v>273.96316696382178</v>
      </c>
      <c r="D15" s="55">
        <v>336.83682636138877</v>
      </c>
      <c r="E15" s="60">
        <v>17.551127369184911</v>
      </c>
      <c r="F15" s="60">
        <v>22.949676080314042</v>
      </c>
      <c r="G15" s="11"/>
      <c r="H15" s="54">
        <v>370.92909737428465</v>
      </c>
      <c r="I15" s="55">
        <v>399.41489929565421</v>
      </c>
      <c r="J15" s="60">
        <v>18.529072914447088</v>
      </c>
      <c r="K15" s="60">
        <v>7.6795813871204821</v>
      </c>
      <c r="L15" s="13"/>
      <c r="M15" s="103"/>
      <c r="N15" s="89">
        <v>273963.1669638218</v>
      </c>
      <c r="O15" s="89">
        <v>336836.82636138878</v>
      </c>
      <c r="P15" s="89">
        <v>370929.09737428464</v>
      </c>
      <c r="Q15" s="89">
        <v>399414.89929565421</v>
      </c>
      <c r="R15" s="51"/>
    </row>
    <row r="16" spans="1:18" x14ac:dyDescent="0.2">
      <c r="A16" s="3"/>
      <c r="B16" s="2" t="s">
        <v>254</v>
      </c>
      <c r="C16" s="54">
        <v>213.90430875107359</v>
      </c>
      <c r="D16" s="55">
        <v>224.0689904524348</v>
      </c>
      <c r="E16" s="60">
        <v>11.675277413687681</v>
      </c>
      <c r="F16" s="60">
        <v>4.7519761339591016</v>
      </c>
      <c r="G16" s="11"/>
      <c r="H16" s="54">
        <v>98.733300861802078</v>
      </c>
      <c r="I16" s="55">
        <v>96.068103474169448</v>
      </c>
      <c r="J16" s="60">
        <v>4.4566512094680419</v>
      </c>
      <c r="K16" s="60">
        <v>-2.699390544395075</v>
      </c>
      <c r="L16" s="13"/>
      <c r="M16" s="103"/>
      <c r="N16" s="89">
        <v>213904.30875107358</v>
      </c>
      <c r="O16" s="89">
        <v>224068.99045243481</v>
      </c>
      <c r="P16" s="89">
        <v>98733.300861802083</v>
      </c>
      <c r="Q16" s="89">
        <v>96068.103474169446</v>
      </c>
      <c r="R16" s="51"/>
    </row>
    <row r="17" spans="1:18" x14ac:dyDescent="0.2">
      <c r="A17" s="3"/>
      <c r="B17" s="2" t="s">
        <v>255</v>
      </c>
      <c r="C17" s="54">
        <v>262.23725369051391</v>
      </c>
      <c r="D17" s="55">
        <v>272.42328686425236</v>
      </c>
      <c r="E17" s="60">
        <v>14.19481313173473</v>
      </c>
      <c r="F17" s="60">
        <v>3.8842815162180466</v>
      </c>
      <c r="G17" s="11"/>
      <c r="H17" s="54">
        <v>256.64073410126127</v>
      </c>
      <c r="I17" s="55">
        <v>269.40127957528676</v>
      </c>
      <c r="J17" s="60">
        <v>12.497670871313304</v>
      </c>
      <c r="K17" s="60">
        <v>4.972143459109124</v>
      </c>
      <c r="L17" s="13"/>
      <c r="M17" s="103"/>
      <c r="N17" s="89">
        <v>262237.2536905139</v>
      </c>
      <c r="O17" s="89">
        <v>272423.28686425235</v>
      </c>
      <c r="P17" s="89">
        <v>256640.73410126127</v>
      </c>
      <c r="Q17" s="89">
        <v>269401.27957528678</v>
      </c>
      <c r="R17" s="51"/>
    </row>
    <row r="18" spans="1:18" x14ac:dyDescent="0.2">
      <c r="A18" s="3"/>
      <c r="B18" s="2" t="s">
        <v>256</v>
      </c>
      <c r="C18" s="54">
        <v>181.99987015638953</v>
      </c>
      <c r="D18" s="55">
        <v>210.2480750968827</v>
      </c>
      <c r="E18" s="60">
        <v>10.955128585590824</v>
      </c>
      <c r="F18" s="60">
        <v>15.521002798639326</v>
      </c>
      <c r="G18" s="11"/>
      <c r="H18" s="54">
        <v>230.99707794896983</v>
      </c>
      <c r="I18" s="55">
        <v>247.23961378081293</v>
      </c>
      <c r="J18" s="60">
        <v>11.469579224918675</v>
      </c>
      <c r="K18" s="60">
        <v>7.0314897383382924</v>
      </c>
      <c r="L18" s="13"/>
      <c r="M18" s="103"/>
      <c r="N18" s="89">
        <v>181999.87015638954</v>
      </c>
      <c r="O18" s="89">
        <v>210248.07509688271</v>
      </c>
      <c r="P18" s="89">
        <v>230997.07794896982</v>
      </c>
      <c r="Q18" s="89">
        <v>247239.61378081294</v>
      </c>
      <c r="R18" s="51"/>
    </row>
    <row r="19" spans="1:18" x14ac:dyDescent="0.2">
      <c r="A19" s="3"/>
      <c r="B19" s="2" t="s">
        <v>257</v>
      </c>
      <c r="C19" s="54">
        <v>112.97188774975349</v>
      </c>
      <c r="D19" s="55">
        <v>129.93104423036797</v>
      </c>
      <c r="E19" s="60">
        <v>6.7701513849668267</v>
      </c>
      <c r="F19" s="60">
        <v>15.011837739828771</v>
      </c>
      <c r="G19" s="11"/>
      <c r="H19" s="54">
        <v>80.196872123175851</v>
      </c>
      <c r="I19" s="55">
        <v>89.476028926763348</v>
      </c>
      <c r="J19" s="60">
        <v>4.1508413106341369</v>
      </c>
      <c r="K19" s="60">
        <v>11.570472211603811</v>
      </c>
      <c r="L19" s="13"/>
      <c r="M19" s="103"/>
      <c r="N19" s="89">
        <v>112971.88774975348</v>
      </c>
      <c r="O19" s="89">
        <v>129931.04423036797</v>
      </c>
      <c r="P19" s="89">
        <v>80196.872123175854</v>
      </c>
      <c r="Q19" s="89">
        <v>89476.028926763349</v>
      </c>
      <c r="R19" s="51"/>
    </row>
    <row r="20" spans="1:18" x14ac:dyDescent="0.2">
      <c r="A20" s="3"/>
      <c r="B20" s="2" t="s">
        <v>258</v>
      </c>
      <c r="C20" s="54">
        <v>90.055703542647194</v>
      </c>
      <c r="D20" s="55">
        <v>85.819777102853152</v>
      </c>
      <c r="E20" s="60">
        <v>4.4717017880675902</v>
      </c>
      <c r="F20" s="60">
        <v>-4.7036736965672121</v>
      </c>
      <c r="G20" s="11"/>
      <c r="H20" s="54">
        <v>67.582262105014806</v>
      </c>
      <c r="I20" s="55">
        <v>73.972245602124971</v>
      </c>
      <c r="J20" s="60">
        <v>3.4316124281397702</v>
      </c>
      <c r="K20" s="60">
        <v>9.4551192843780321</v>
      </c>
      <c r="L20" s="13"/>
      <c r="M20" s="103"/>
      <c r="N20" s="89">
        <v>90055.703542647199</v>
      </c>
      <c r="O20" s="89">
        <v>85819.777102853157</v>
      </c>
      <c r="P20" s="89">
        <v>67582.262105014801</v>
      </c>
      <c r="Q20" s="89">
        <v>73972.245602124967</v>
      </c>
      <c r="R20" s="51"/>
    </row>
    <row r="21" spans="1:18" x14ac:dyDescent="0.2">
      <c r="A21" s="3"/>
      <c r="B21" s="2" t="s">
        <v>259</v>
      </c>
      <c r="C21" s="54">
        <v>56.070631741314031</v>
      </c>
      <c r="D21" s="55">
        <v>52.557678242594619</v>
      </c>
      <c r="E21" s="60">
        <v>2.7385559798462578</v>
      </c>
      <c r="F21" s="60">
        <v>-6.2652290327790183</v>
      </c>
      <c r="G21" s="11"/>
      <c r="H21" s="54">
        <v>269.73112538771528</v>
      </c>
      <c r="I21" s="55">
        <v>304.31676913265545</v>
      </c>
      <c r="J21" s="60">
        <v>14.11741929079631</v>
      </c>
      <c r="K21" s="60">
        <v>12.822266505293477</v>
      </c>
      <c r="L21" s="13"/>
      <c r="M21" s="103"/>
      <c r="N21" s="89">
        <v>56070.631741314028</v>
      </c>
      <c r="O21" s="89">
        <v>52557.678242594622</v>
      </c>
      <c r="P21" s="89">
        <v>269731.12538771529</v>
      </c>
      <c r="Q21" s="89">
        <v>304316.76913265546</v>
      </c>
      <c r="R21" s="51"/>
    </row>
    <row r="22" spans="1:18" x14ac:dyDescent="0.2">
      <c r="A22" s="3"/>
      <c r="B22" s="2" t="s">
        <v>260</v>
      </c>
      <c r="C22" s="54">
        <v>47.745478630292887</v>
      </c>
      <c r="D22" s="55">
        <v>53.41792723852447</v>
      </c>
      <c r="E22" s="60">
        <v>2.7833798782895336</v>
      </c>
      <c r="F22" s="60">
        <v>11.88059847960683</v>
      </c>
      <c r="G22" s="11"/>
      <c r="H22" s="54">
        <v>102.73204537321135</v>
      </c>
      <c r="I22" s="55">
        <v>103.19574741189274</v>
      </c>
      <c r="J22" s="60">
        <v>4.7873064615960601</v>
      </c>
      <c r="K22" s="60">
        <v>0.451370394697026</v>
      </c>
      <c r="L22" s="13"/>
      <c r="M22" s="103"/>
      <c r="N22" s="89">
        <v>47745.478630292884</v>
      </c>
      <c r="O22" s="89">
        <v>53417.927238524469</v>
      </c>
      <c r="P22" s="89">
        <v>102732.04537321135</v>
      </c>
      <c r="Q22" s="89">
        <v>103195.74741189273</v>
      </c>
      <c r="R22" s="51"/>
    </row>
    <row r="23" spans="1:18" x14ac:dyDescent="0.2">
      <c r="A23" s="3"/>
      <c r="B23" s="2" t="s">
        <v>14</v>
      </c>
      <c r="C23" s="54">
        <v>25.770684625542604</v>
      </c>
      <c r="D23" s="55">
        <v>28.118347110127122</v>
      </c>
      <c r="E23" s="60">
        <v>1.4651268890988576</v>
      </c>
      <c r="F23" s="60">
        <v>9.1098180692399389</v>
      </c>
      <c r="G23" s="11"/>
      <c r="H23" s="54">
        <v>166.8652999347299</v>
      </c>
      <c r="I23" s="55">
        <v>187.28329685162154</v>
      </c>
      <c r="J23" s="60">
        <v>8.6881732983451858</v>
      </c>
      <c r="K23" s="60">
        <v>12.236215033849597</v>
      </c>
      <c r="L23" s="13"/>
      <c r="M23" s="103"/>
      <c r="N23" s="89">
        <v>25770.684625542603</v>
      </c>
      <c r="O23" s="89">
        <v>28118.347110127121</v>
      </c>
      <c r="P23" s="89">
        <v>166865.2999347299</v>
      </c>
      <c r="Q23" s="89">
        <v>187283.29685162153</v>
      </c>
      <c r="R23" s="51"/>
    </row>
    <row r="24" spans="1:18" x14ac:dyDescent="0.2">
      <c r="A24" s="3"/>
      <c r="B24" s="2" t="s">
        <v>264</v>
      </c>
      <c r="C24" s="54">
        <v>65.718312343118995</v>
      </c>
      <c r="D24" s="55">
        <v>73.658116079146296</v>
      </c>
      <c r="E24" s="60">
        <v>3.838009611491501</v>
      </c>
      <c r="F24" s="60">
        <v>12.081569737477649</v>
      </c>
      <c r="G24" s="11"/>
      <c r="H24" s="54">
        <v>106.15393152925851</v>
      </c>
      <c r="I24" s="55">
        <v>135.83189962458673</v>
      </c>
      <c r="J24" s="60">
        <v>6.3013151905202598</v>
      </c>
      <c r="K24" s="60">
        <v>27.957483691641016</v>
      </c>
      <c r="L24" s="13"/>
      <c r="M24" s="103"/>
      <c r="N24" s="89">
        <v>65718.312343118989</v>
      </c>
      <c r="O24" s="89">
        <v>73658.11607914629</v>
      </c>
      <c r="P24" s="89">
        <v>106153.93152925851</v>
      </c>
      <c r="Q24" s="89">
        <v>135831.89962458672</v>
      </c>
      <c r="R24" s="51"/>
    </row>
    <row r="25" spans="1:18" x14ac:dyDescent="0.2">
      <c r="A25" s="3"/>
      <c r="L25" s="13"/>
      <c r="M25" s="103"/>
      <c r="N25" s="89"/>
      <c r="O25" s="89"/>
      <c r="P25" s="89"/>
      <c r="Q25" s="89"/>
      <c r="R25" s="51"/>
    </row>
    <row r="26" spans="1:18" x14ac:dyDescent="0.2">
      <c r="A26" s="3"/>
      <c r="L26" s="13"/>
      <c r="M26" s="103"/>
      <c r="N26" s="51"/>
      <c r="O26" s="304"/>
      <c r="P26" s="51"/>
      <c r="Q26" s="51"/>
      <c r="R26" s="51"/>
    </row>
    <row r="27" spans="1:18" x14ac:dyDescent="0.2">
      <c r="A27" s="3"/>
      <c r="B27" s="2"/>
      <c r="C27" s="261" t="s">
        <v>338</v>
      </c>
      <c r="D27" s="261"/>
      <c r="E27" s="261"/>
      <c r="F27" s="261"/>
      <c r="G27" s="261"/>
      <c r="H27" s="261"/>
      <c r="I27" s="261"/>
      <c r="J27" s="261"/>
      <c r="K27" s="261"/>
      <c r="L27" s="13"/>
      <c r="M27" s="103"/>
      <c r="N27" s="51"/>
      <c r="O27" s="304"/>
      <c r="P27" s="51"/>
      <c r="Q27" s="51"/>
      <c r="R27" s="51"/>
    </row>
    <row r="28" spans="1:18" x14ac:dyDescent="0.2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103"/>
      <c r="N28" s="51"/>
      <c r="O28" s="304"/>
      <c r="P28" s="51"/>
      <c r="Q28" s="51"/>
      <c r="R28" s="51"/>
    </row>
    <row r="29" spans="1:18" ht="15" customHeight="1" x14ac:dyDescent="0.2">
      <c r="A29" s="3"/>
      <c r="B29" s="2"/>
      <c r="C29" s="261" t="s">
        <v>21</v>
      </c>
      <c r="D29" s="261"/>
      <c r="E29" s="270" t="s">
        <v>314</v>
      </c>
      <c r="F29" s="270" t="s">
        <v>315</v>
      </c>
      <c r="G29" s="11"/>
      <c r="H29" s="261" t="s">
        <v>44</v>
      </c>
      <c r="I29" s="261"/>
      <c r="J29" s="270" t="s">
        <v>314</v>
      </c>
      <c r="K29" s="270" t="s">
        <v>315</v>
      </c>
      <c r="L29" s="13"/>
      <c r="M29" s="103"/>
      <c r="N29" s="51"/>
      <c r="O29" s="51"/>
      <c r="P29" s="51"/>
      <c r="Q29" s="51"/>
      <c r="R29" s="51"/>
    </row>
    <row r="30" spans="1:18" x14ac:dyDescent="0.2">
      <c r="A30" s="3"/>
      <c r="B30" s="2"/>
      <c r="C30" s="20">
        <v>2022</v>
      </c>
      <c r="D30" s="20">
        <v>2023</v>
      </c>
      <c r="E30" s="270"/>
      <c r="F30" s="270"/>
      <c r="G30" s="11"/>
      <c r="H30" s="20">
        <v>2022</v>
      </c>
      <c r="I30" s="20">
        <v>2023</v>
      </c>
      <c r="J30" s="270"/>
      <c r="K30" s="270"/>
      <c r="L30" s="13"/>
      <c r="M30" s="103"/>
      <c r="N30" s="277" t="s">
        <v>21</v>
      </c>
      <c r="O30" s="277"/>
      <c r="P30" s="277" t="s">
        <v>44</v>
      </c>
      <c r="Q30" s="277"/>
      <c r="R30" s="51"/>
    </row>
    <row r="31" spans="1:18" ht="6" customHeight="1" x14ac:dyDescent="0.2">
      <c r="A31" s="3"/>
      <c r="B31" s="2"/>
      <c r="C31" s="156"/>
      <c r="D31" s="156"/>
      <c r="E31" s="20"/>
      <c r="F31" s="11"/>
      <c r="G31" s="11"/>
      <c r="H31" s="156"/>
      <c r="I31" s="156"/>
      <c r="J31" s="20"/>
      <c r="K31" s="20"/>
      <c r="L31" s="13"/>
      <c r="M31" s="103"/>
      <c r="N31" s="51"/>
      <c r="O31" s="51"/>
      <c r="P31" s="51"/>
      <c r="Q31" s="51"/>
      <c r="R31" s="51"/>
    </row>
    <row r="32" spans="1:18" x14ac:dyDescent="0.2">
      <c r="A32" s="3"/>
      <c r="B32" s="21" t="s">
        <v>24</v>
      </c>
      <c r="C32" s="53">
        <v>1743.2635176209346</v>
      </c>
      <c r="D32" s="53">
        <v>1842.4279658924445</v>
      </c>
      <c r="E32" s="53">
        <v>100</v>
      </c>
      <c r="F32" s="63">
        <v>5.6884370761594027</v>
      </c>
      <c r="G32" s="11"/>
      <c r="H32" s="53">
        <v>2013.6109840173608</v>
      </c>
      <c r="I32" s="53">
        <v>2122.3394250823753</v>
      </c>
      <c r="J32" s="53">
        <v>100</v>
      </c>
      <c r="K32" s="63">
        <v>5.3996746108371907</v>
      </c>
      <c r="L32" s="13"/>
      <c r="M32" s="103"/>
      <c r="N32" s="51">
        <v>2022</v>
      </c>
      <c r="O32" s="51">
        <v>2023</v>
      </c>
      <c r="P32" s="51">
        <v>2022</v>
      </c>
      <c r="Q32" s="51">
        <v>2023</v>
      </c>
      <c r="R32" s="51"/>
    </row>
    <row r="33" spans="1:18" x14ac:dyDescent="0.2">
      <c r="A33" s="3"/>
      <c r="B33" s="2" t="s">
        <v>263</v>
      </c>
      <c r="C33" s="54">
        <v>400.84927029241311</v>
      </c>
      <c r="D33" s="55">
        <v>415.52734705165227</v>
      </c>
      <c r="E33" s="60">
        <v>22.553247928495107</v>
      </c>
      <c r="F33" s="60">
        <v>3.6617446624093164</v>
      </c>
      <c r="G33" s="11"/>
      <c r="H33" s="54">
        <v>265.27944103901359</v>
      </c>
      <c r="I33" s="55">
        <v>256.13743140947724</v>
      </c>
      <c r="J33" s="60">
        <v>12.068636542410536</v>
      </c>
      <c r="K33" s="60">
        <v>-3.4461809757024731</v>
      </c>
      <c r="L33" s="13"/>
      <c r="M33" s="103"/>
      <c r="N33" s="89">
        <v>400849.27029241313</v>
      </c>
      <c r="O33" s="89">
        <v>415527.34705165226</v>
      </c>
      <c r="P33" s="89">
        <v>265279.44103901362</v>
      </c>
      <c r="Q33" s="89">
        <v>256137.43140947723</v>
      </c>
      <c r="R33" s="51"/>
    </row>
    <row r="34" spans="1:18" x14ac:dyDescent="0.2">
      <c r="A34" s="3"/>
      <c r="B34" s="2" t="s">
        <v>261</v>
      </c>
      <c r="C34" s="54">
        <v>300.2912968178731</v>
      </c>
      <c r="D34" s="55">
        <v>313.40166281017503</v>
      </c>
      <c r="E34" s="60">
        <v>17.010253242566691</v>
      </c>
      <c r="F34" s="60">
        <v>4.3658827715720827</v>
      </c>
      <c r="G34" s="11"/>
      <c r="H34" s="54">
        <v>374.65608821098533</v>
      </c>
      <c r="I34" s="55">
        <v>408.18781934414523</v>
      </c>
      <c r="J34" s="60">
        <v>19.232918849834874</v>
      </c>
      <c r="K34" s="60">
        <v>8.9500029996247399</v>
      </c>
      <c r="L34" s="13"/>
      <c r="M34" s="103"/>
      <c r="N34" s="89">
        <v>300291.29681787308</v>
      </c>
      <c r="O34" s="89">
        <v>313401.66281017504</v>
      </c>
      <c r="P34" s="89">
        <v>374656.08821098536</v>
      </c>
      <c r="Q34" s="89">
        <v>408187.81934414525</v>
      </c>
      <c r="R34" s="51"/>
    </row>
    <row r="35" spans="1:18" x14ac:dyDescent="0.2">
      <c r="A35" s="3"/>
      <c r="B35" s="2" t="s">
        <v>254</v>
      </c>
      <c r="C35" s="54">
        <v>198.03517377670283</v>
      </c>
      <c r="D35" s="55">
        <v>216.20917791785882</v>
      </c>
      <c r="E35" s="60">
        <v>11.735013901242556</v>
      </c>
      <c r="F35" s="60">
        <v>9.1771596906559338</v>
      </c>
      <c r="G35" s="11"/>
      <c r="H35" s="54">
        <v>101.74824219106418</v>
      </c>
      <c r="I35" s="55">
        <v>103.03590881123931</v>
      </c>
      <c r="J35" s="60">
        <v>4.8548270645841738</v>
      </c>
      <c r="K35" s="60">
        <v>1.2655418830304077</v>
      </c>
      <c r="L35" s="13"/>
      <c r="M35" s="103"/>
      <c r="N35" s="89">
        <v>198035.17377670284</v>
      </c>
      <c r="O35" s="89">
        <v>216209.17791785882</v>
      </c>
      <c r="P35" s="89">
        <v>101748.24219106419</v>
      </c>
      <c r="Q35" s="89">
        <v>103035.90881123931</v>
      </c>
      <c r="R35" s="51"/>
    </row>
    <row r="36" spans="1:18" x14ac:dyDescent="0.2">
      <c r="A36" s="3"/>
      <c r="B36" s="2" t="s">
        <v>255</v>
      </c>
      <c r="C36" s="54">
        <v>271.79709824421553</v>
      </c>
      <c r="D36" s="55">
        <v>282.77116500978877</v>
      </c>
      <c r="E36" s="60">
        <v>15.347746031026979</v>
      </c>
      <c r="F36" s="60">
        <v>4.0375952636966028</v>
      </c>
      <c r="G36" s="11"/>
      <c r="H36" s="54">
        <v>259.61807983965235</v>
      </c>
      <c r="I36" s="55">
        <v>268.59616547150887</v>
      </c>
      <c r="J36" s="60">
        <v>12.655664890222907</v>
      </c>
      <c r="K36" s="60">
        <v>3.4581896751573193</v>
      </c>
      <c r="L36" s="13"/>
      <c r="M36" s="103"/>
      <c r="N36" s="89">
        <v>271797.09824421554</v>
      </c>
      <c r="O36" s="89">
        <v>282771.16500978876</v>
      </c>
      <c r="P36" s="89">
        <v>259618.07983965235</v>
      </c>
      <c r="Q36" s="89">
        <v>268596.16547150887</v>
      </c>
      <c r="R36" s="51"/>
    </row>
    <row r="37" spans="1:18" x14ac:dyDescent="0.2">
      <c r="A37" s="3"/>
      <c r="B37" s="2" t="s">
        <v>256</v>
      </c>
      <c r="C37" s="54">
        <v>178.48506933176466</v>
      </c>
      <c r="D37" s="55">
        <v>210.95656274828767</v>
      </c>
      <c r="E37" s="60">
        <v>11.449921877738296</v>
      </c>
      <c r="F37" s="60">
        <v>18.192834581678994</v>
      </c>
      <c r="G37" s="11"/>
      <c r="H37" s="54">
        <v>244.57726915727702</v>
      </c>
      <c r="I37" s="55">
        <v>250.5351367833216</v>
      </c>
      <c r="J37" s="60">
        <v>11.804668651132346</v>
      </c>
      <c r="K37" s="60">
        <v>2.4359858324419115</v>
      </c>
      <c r="L37" s="13"/>
      <c r="M37" s="103"/>
      <c r="N37" s="89">
        <v>178485.06933176465</v>
      </c>
      <c r="O37" s="89">
        <v>210956.56274828766</v>
      </c>
      <c r="P37" s="89">
        <v>244577.26915727701</v>
      </c>
      <c r="Q37" s="89">
        <v>250535.13678332159</v>
      </c>
      <c r="R37" s="51"/>
    </row>
    <row r="38" spans="1:18" x14ac:dyDescent="0.2">
      <c r="A38" s="3"/>
      <c r="B38" s="2" t="s">
        <v>257</v>
      </c>
      <c r="C38" s="54">
        <v>109.66400293473492</v>
      </c>
      <c r="D38" s="55">
        <v>114.46211778162028</v>
      </c>
      <c r="E38" s="60">
        <v>6.2125694952842592</v>
      </c>
      <c r="F38" s="60">
        <v>4.3752869843178166</v>
      </c>
      <c r="G38" s="11"/>
      <c r="H38" s="54">
        <v>80.792229761478353</v>
      </c>
      <c r="I38" s="55">
        <v>99.935674664678075</v>
      </c>
      <c r="J38" s="60">
        <v>4.7087508003484988</v>
      </c>
      <c r="K38" s="60">
        <v>23.694660934246549</v>
      </c>
      <c r="L38" s="13"/>
      <c r="M38" s="103"/>
      <c r="N38" s="89">
        <v>109664.00293473492</v>
      </c>
      <c r="O38" s="89">
        <v>114462.11778162028</v>
      </c>
      <c r="P38" s="89">
        <v>80792.22976147836</v>
      </c>
      <c r="Q38" s="89">
        <v>99935.674664678081</v>
      </c>
      <c r="R38" s="51"/>
    </row>
    <row r="39" spans="1:18" x14ac:dyDescent="0.2">
      <c r="A39" s="3"/>
      <c r="B39" s="2" t="s">
        <v>258</v>
      </c>
      <c r="C39" s="54">
        <v>83.622374458132853</v>
      </c>
      <c r="D39" s="55">
        <v>90.366803421404271</v>
      </c>
      <c r="E39" s="60">
        <v>4.9047672470403443</v>
      </c>
      <c r="F39" s="60">
        <v>8.0653401759694709</v>
      </c>
      <c r="G39" s="11"/>
      <c r="H39" s="54">
        <v>77.659122493772117</v>
      </c>
      <c r="I39" s="55">
        <v>59.532065635851836</v>
      </c>
      <c r="J39" s="60">
        <v>2.8050209562281112</v>
      </c>
      <c r="K39" s="60">
        <v>-23.341825500763271</v>
      </c>
      <c r="L39" s="13"/>
      <c r="M39" s="103"/>
      <c r="N39" s="89">
        <v>83622.37445813285</v>
      </c>
      <c r="O39" s="89">
        <v>90366.803421404271</v>
      </c>
      <c r="P39" s="89">
        <v>77659.122493772113</v>
      </c>
      <c r="Q39" s="89">
        <v>59532.065635851839</v>
      </c>
      <c r="R39" s="51"/>
    </row>
    <row r="40" spans="1:18" x14ac:dyDescent="0.2">
      <c r="A40" s="3"/>
      <c r="B40" s="2" t="s">
        <v>259</v>
      </c>
      <c r="C40" s="54">
        <v>50.391191921854741</v>
      </c>
      <c r="D40" s="55">
        <v>38.807552706984701</v>
      </c>
      <c r="E40" s="60">
        <v>2.1063267289360161</v>
      </c>
      <c r="F40" s="60">
        <v>-22.987428503047969</v>
      </c>
      <c r="G40" s="11"/>
      <c r="H40" s="54">
        <v>245.66437431192668</v>
      </c>
      <c r="I40" s="55">
        <v>278.5023495438391</v>
      </c>
      <c r="J40" s="60">
        <v>13.122422655510416</v>
      </c>
      <c r="K40" s="60">
        <v>13.367007456366942</v>
      </c>
      <c r="L40" s="13"/>
      <c r="M40" s="103"/>
      <c r="N40" s="89">
        <v>50391.191921854741</v>
      </c>
      <c r="O40" s="89">
        <v>38807.552706984701</v>
      </c>
      <c r="P40" s="89">
        <v>245664.37431192669</v>
      </c>
      <c r="Q40" s="89">
        <v>278502.34954383911</v>
      </c>
      <c r="R40" s="51"/>
    </row>
    <row r="41" spans="1:18" x14ac:dyDescent="0.2">
      <c r="A41" s="3"/>
      <c r="B41" s="2" t="s">
        <v>260</v>
      </c>
      <c r="C41" s="54">
        <v>59.008394372182742</v>
      </c>
      <c r="D41" s="55">
        <v>60.296307470213442</v>
      </c>
      <c r="E41" s="60">
        <v>3.2726548112835889</v>
      </c>
      <c r="F41" s="60">
        <v>2.182593022117274</v>
      </c>
      <c r="G41" s="11"/>
      <c r="H41" s="54">
        <v>99.588530295442297</v>
      </c>
      <c r="I41" s="55">
        <v>104.55248674634315</v>
      </c>
      <c r="J41" s="60">
        <v>4.9262849057372202</v>
      </c>
      <c r="K41" s="60">
        <v>4.9844660185009548</v>
      </c>
      <c r="L41" s="13"/>
      <c r="M41" s="103"/>
      <c r="N41" s="89">
        <v>59008.394372182745</v>
      </c>
      <c r="O41" s="89">
        <v>60296.30747021344</v>
      </c>
      <c r="P41" s="89">
        <v>99588.530295442295</v>
      </c>
      <c r="Q41" s="89">
        <v>104552.48674634314</v>
      </c>
      <c r="R41" s="51"/>
    </row>
    <row r="42" spans="1:18" x14ac:dyDescent="0.2">
      <c r="A42" s="3"/>
      <c r="B42" s="2" t="s">
        <v>14</v>
      </c>
      <c r="C42" s="54">
        <v>26.088248085574122</v>
      </c>
      <c r="D42" s="55">
        <v>30.23518913434242</v>
      </c>
      <c r="E42" s="60">
        <v>1.6410513569086511</v>
      </c>
      <c r="F42" s="60">
        <v>15.895820352388522</v>
      </c>
      <c r="G42" s="11"/>
      <c r="H42" s="54">
        <v>162.68280857140459</v>
      </c>
      <c r="I42" s="55">
        <v>174.54661183903733</v>
      </c>
      <c r="J42" s="60">
        <v>8.2242552617266949</v>
      </c>
      <c r="K42" s="60">
        <v>7.2925980143903724</v>
      </c>
      <c r="L42" s="13"/>
      <c r="M42" s="103"/>
      <c r="N42" s="89">
        <v>26088.248085574123</v>
      </c>
      <c r="O42" s="89">
        <v>30235.189134342421</v>
      </c>
      <c r="P42" s="89">
        <v>162682.8085714046</v>
      </c>
      <c r="Q42" s="89">
        <v>174546.61183903733</v>
      </c>
      <c r="R42" s="51"/>
    </row>
    <row r="43" spans="1:18" x14ac:dyDescent="0.2">
      <c r="A43" s="3"/>
      <c r="B43" s="2" t="s">
        <v>264</v>
      </c>
      <c r="C43" s="54">
        <v>65.031397385486414</v>
      </c>
      <c r="D43" s="55">
        <v>69.394079840116817</v>
      </c>
      <c r="E43" s="60">
        <v>3.7664473794775124</v>
      </c>
      <c r="F43" s="60">
        <v>6.708578671268195</v>
      </c>
      <c r="G43" s="11"/>
      <c r="H43" s="54">
        <v>101.34479814534409</v>
      </c>
      <c r="I43" s="55">
        <v>118.77777483293374</v>
      </c>
      <c r="J43" s="60">
        <v>5.5965494222642338</v>
      </c>
      <c r="K43" s="60">
        <v>17.20164922780554</v>
      </c>
      <c r="L43" s="13"/>
      <c r="M43" s="103"/>
      <c r="N43" s="89">
        <v>65031.397385486416</v>
      </c>
      <c r="O43" s="89">
        <v>69394.079840116814</v>
      </c>
      <c r="P43" s="89">
        <v>101344.79814534409</v>
      </c>
      <c r="Q43" s="89">
        <v>118777.77483293375</v>
      </c>
      <c r="R43" s="51"/>
    </row>
    <row r="44" spans="1:18" ht="14.25" customHeight="1" x14ac:dyDescent="0.2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103"/>
      <c r="N44" s="51"/>
      <c r="O44" s="51"/>
      <c r="P44" s="51"/>
      <c r="Q44" s="51"/>
      <c r="R44" s="51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3"/>
      <c r="N45" s="51"/>
      <c r="O45" s="51"/>
      <c r="P45" s="51"/>
      <c r="Q45" s="51"/>
      <c r="R45" s="51"/>
    </row>
    <row r="46" spans="1:18" x14ac:dyDescent="0.2">
      <c r="A46" s="198" t="s">
        <v>332</v>
      </c>
      <c r="B46" s="201"/>
      <c r="C46" s="201"/>
      <c r="D46" s="201"/>
      <c r="E46" s="201"/>
      <c r="F46" s="201"/>
      <c r="G46" s="201"/>
      <c r="H46" s="201"/>
      <c r="I46" s="201"/>
      <c r="J46" s="201"/>
      <c r="K46" s="201"/>
      <c r="L46" s="13"/>
      <c r="M46" s="103"/>
      <c r="N46" s="51"/>
      <c r="O46" s="51"/>
      <c r="P46" s="51"/>
      <c r="Q46" s="51"/>
      <c r="R46" s="51"/>
    </row>
    <row r="47" spans="1:18" x14ac:dyDescent="0.2">
      <c r="A47" s="198" t="s">
        <v>262</v>
      </c>
      <c r="B47" s="201"/>
      <c r="C47" s="201"/>
      <c r="D47" s="201"/>
      <c r="E47" s="201"/>
      <c r="F47" s="201"/>
      <c r="G47" s="201"/>
      <c r="H47" s="201"/>
      <c r="I47" s="201"/>
      <c r="J47" s="201"/>
      <c r="K47" s="201"/>
      <c r="L47" s="13"/>
      <c r="M47" s="101"/>
    </row>
    <row r="48" spans="1:18" x14ac:dyDescent="0.2">
      <c r="A48" s="203" t="s">
        <v>160</v>
      </c>
      <c r="B48" s="208"/>
      <c r="C48" s="208"/>
      <c r="D48" s="208"/>
      <c r="E48" s="208"/>
      <c r="F48" s="208"/>
      <c r="G48" s="208"/>
      <c r="H48" s="208"/>
      <c r="I48" s="208"/>
      <c r="J48" s="208"/>
      <c r="K48" s="208"/>
      <c r="L48" s="46"/>
      <c r="M48" s="101"/>
    </row>
    <row r="49" spans="2:13" x14ac:dyDescent="0.2">
      <c r="M49" s="101"/>
    </row>
    <row r="51" spans="2:13" x14ac:dyDescent="0.2">
      <c r="B51" s="51"/>
      <c r="C51" s="51"/>
      <c r="D51" s="51"/>
      <c r="E51" s="51"/>
    </row>
    <row r="53" spans="2:13" x14ac:dyDescent="0.2">
      <c r="H53" s="92"/>
    </row>
    <row r="54" spans="2:13" x14ac:dyDescent="0.2">
      <c r="G54" s="2"/>
      <c r="H54" s="92"/>
      <c r="J54" s="2"/>
      <c r="K54" s="85"/>
    </row>
    <row r="55" spans="2:13" x14ac:dyDescent="0.2">
      <c r="G55" s="2"/>
      <c r="H55" s="92"/>
      <c r="J55" s="2"/>
      <c r="K55" s="85"/>
    </row>
    <row r="56" spans="2:13" x14ac:dyDescent="0.2">
      <c r="G56" s="2"/>
      <c r="H56" s="92"/>
      <c r="J56" s="2"/>
      <c r="K56" s="85"/>
    </row>
    <row r="57" spans="2:13" x14ac:dyDescent="0.2">
      <c r="G57" s="2"/>
      <c r="H57" s="92"/>
      <c r="J57" s="2"/>
      <c r="K57" s="85"/>
    </row>
    <row r="58" spans="2:13" x14ac:dyDescent="0.2">
      <c r="G58" s="2"/>
      <c r="H58" s="92"/>
      <c r="J58" s="2"/>
      <c r="K58" s="85"/>
    </row>
    <row r="59" spans="2:13" x14ac:dyDescent="0.2">
      <c r="G59" s="2"/>
      <c r="H59" s="92"/>
      <c r="J59" s="2"/>
      <c r="K59" s="85"/>
    </row>
    <row r="60" spans="2:13" x14ac:dyDescent="0.2">
      <c r="G60" s="2"/>
      <c r="H60" s="92"/>
      <c r="J60" s="2"/>
      <c r="K60" s="85"/>
    </row>
    <row r="61" spans="2:13" x14ac:dyDescent="0.2">
      <c r="G61" s="2"/>
      <c r="H61" s="92"/>
      <c r="J61" s="2"/>
      <c r="K61" s="85"/>
    </row>
    <row r="62" spans="2:13" x14ac:dyDescent="0.2">
      <c r="G62" s="2"/>
      <c r="H62" s="92"/>
      <c r="J62" s="2"/>
      <c r="K62" s="85"/>
    </row>
  </sheetData>
  <sortState ref="B28:K35">
    <sortCondition descending="1" ref="C28:C35"/>
  </sortState>
  <mergeCells count="19"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1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1.85546875" style="10" customWidth="1"/>
    <col min="2" max="2" width="20.5703125" style="10" customWidth="1"/>
    <col min="3" max="5" width="10" style="10" customWidth="1"/>
    <col min="6" max="6" width="11.28515625" style="10" customWidth="1"/>
    <col min="7" max="7" width="12.5703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20.85546875" style="10" bestFit="1" customWidth="1"/>
    <col min="14" max="14" width="11.42578125" style="10" customWidth="1"/>
    <col min="15" max="15" width="10.85546875" style="10" customWidth="1"/>
    <col min="16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7"/>
      <c r="V5" s="67"/>
    </row>
    <row r="6" spans="1:22" ht="35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9"/>
      <c r="N6" s="67"/>
      <c r="O6" s="67"/>
      <c r="P6" s="67"/>
      <c r="Q6" s="67"/>
      <c r="R6" s="67"/>
      <c r="S6" s="67"/>
      <c r="T6" s="67"/>
      <c r="U6" s="67"/>
      <c r="V6" s="67"/>
    </row>
    <row r="7" spans="1:22" x14ac:dyDescent="0.2">
      <c r="A7" s="3"/>
      <c r="B7" s="11"/>
      <c r="C7" s="263" t="s">
        <v>209</v>
      </c>
      <c r="D7" s="263"/>
      <c r="E7" s="263"/>
      <c r="F7" s="263"/>
      <c r="G7" s="263"/>
      <c r="H7" s="263"/>
      <c r="I7" s="263"/>
      <c r="J7" s="263"/>
      <c r="K7" s="263"/>
      <c r="L7" s="13"/>
      <c r="M7" s="99"/>
      <c r="N7" s="67"/>
      <c r="O7" s="67"/>
      <c r="P7" s="67"/>
      <c r="Q7" s="67"/>
      <c r="R7" s="67"/>
      <c r="S7" s="67"/>
      <c r="T7" s="67"/>
      <c r="U7" s="67"/>
      <c r="V7" s="67"/>
    </row>
    <row r="8" spans="1:22" x14ac:dyDescent="0.2">
      <c r="A8" s="3"/>
      <c r="B8" s="11"/>
      <c r="C8" s="263" t="s">
        <v>339</v>
      </c>
      <c r="D8" s="263"/>
      <c r="E8" s="263"/>
      <c r="F8" s="263"/>
      <c r="G8" s="263"/>
      <c r="H8" s="263"/>
      <c r="I8" s="263"/>
      <c r="J8" s="263"/>
      <c r="K8" s="263"/>
      <c r="L8" s="13"/>
      <c r="M8" s="99"/>
      <c r="N8" s="67"/>
      <c r="O8" s="67"/>
      <c r="P8" s="67"/>
      <c r="Q8" s="67"/>
      <c r="R8" s="67"/>
      <c r="S8" s="67"/>
      <c r="T8" s="67"/>
      <c r="U8" s="67"/>
      <c r="V8" s="67"/>
    </row>
    <row r="9" spans="1:22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0"/>
      <c r="M9" s="103"/>
      <c r="N9" s="51"/>
      <c r="O9" s="51"/>
      <c r="P9" s="51"/>
      <c r="Q9" s="51"/>
      <c r="R9" s="67"/>
      <c r="S9" s="67"/>
      <c r="T9" s="67"/>
      <c r="U9" s="67"/>
      <c r="V9" s="67"/>
    </row>
    <row r="10" spans="1:22" ht="15.75" customHeight="1" x14ac:dyDescent="0.2">
      <c r="A10" s="3"/>
      <c r="B10" s="2"/>
      <c r="C10" s="261" t="s">
        <v>21</v>
      </c>
      <c r="D10" s="261"/>
      <c r="E10" s="270" t="s">
        <v>314</v>
      </c>
      <c r="F10" s="270" t="s">
        <v>315</v>
      </c>
      <c r="G10" s="11"/>
      <c r="H10" s="261" t="s">
        <v>44</v>
      </c>
      <c r="I10" s="261"/>
      <c r="J10" s="270" t="s">
        <v>314</v>
      </c>
      <c r="K10" s="270" t="s">
        <v>315</v>
      </c>
      <c r="L10" s="13"/>
      <c r="M10" s="103"/>
      <c r="N10" s="51"/>
      <c r="O10" s="51"/>
      <c r="P10" s="51"/>
      <c r="Q10" s="51"/>
      <c r="R10" s="67"/>
      <c r="S10" s="67"/>
      <c r="T10" s="67"/>
      <c r="U10" s="67"/>
      <c r="V10" s="67"/>
    </row>
    <row r="11" spans="1:22" ht="15.75" customHeight="1" x14ac:dyDescent="0.2">
      <c r="A11" s="3"/>
      <c r="B11" s="2"/>
      <c r="C11" s="20">
        <v>2022</v>
      </c>
      <c r="D11" s="20">
        <v>2023</v>
      </c>
      <c r="E11" s="270"/>
      <c r="F11" s="270"/>
      <c r="G11" s="11"/>
      <c r="H11" s="20">
        <v>2022</v>
      </c>
      <c r="I11" s="20">
        <v>2023</v>
      </c>
      <c r="J11" s="270"/>
      <c r="K11" s="270"/>
      <c r="L11" s="13"/>
      <c r="M11" s="51"/>
      <c r="N11" s="305" t="s">
        <v>21</v>
      </c>
      <c r="O11" s="305"/>
      <c r="P11" s="305" t="s">
        <v>44</v>
      </c>
      <c r="Q11" s="305"/>
      <c r="R11" s="67"/>
      <c r="S11" s="67"/>
      <c r="T11" s="67"/>
      <c r="U11" s="67"/>
      <c r="V11" s="67"/>
    </row>
    <row r="12" spans="1:22" ht="6" customHeight="1" x14ac:dyDescent="0.2">
      <c r="A12" s="3"/>
      <c r="B12" s="2"/>
      <c r="C12" s="20"/>
      <c r="D12" s="20"/>
      <c r="E12" s="20"/>
      <c r="F12" s="90"/>
      <c r="G12" s="11"/>
      <c r="H12" s="20"/>
      <c r="I12" s="20"/>
      <c r="J12" s="20"/>
      <c r="K12" s="20"/>
      <c r="L12" s="13"/>
      <c r="M12" s="103"/>
      <c r="N12" s="51"/>
      <c r="O12" s="51"/>
      <c r="P12" s="51"/>
      <c r="Q12" s="51"/>
      <c r="R12" s="67"/>
      <c r="S12" s="67"/>
      <c r="T12" s="67"/>
      <c r="U12" s="67"/>
      <c r="V12" s="67"/>
    </row>
    <row r="13" spans="1:22" x14ac:dyDescent="0.2">
      <c r="A13" s="3"/>
      <c r="B13" s="21" t="s">
        <v>24</v>
      </c>
      <c r="C13" s="53">
        <v>1741.7703422817565</v>
      </c>
      <c r="D13" s="53">
        <v>1919.1748727935517</v>
      </c>
      <c r="E13" s="53">
        <v>100</v>
      </c>
      <c r="F13" s="63">
        <v>10.185299761126455</v>
      </c>
      <c r="G13" s="11"/>
      <c r="H13" s="53">
        <v>2041.3693649150666</v>
      </c>
      <c r="I13" s="53">
        <v>2155.6118924019725</v>
      </c>
      <c r="J13" s="53">
        <v>100</v>
      </c>
      <c r="K13" s="63">
        <v>5.5963672939541187</v>
      </c>
      <c r="L13" s="154"/>
      <c r="M13" s="103"/>
      <c r="N13" s="306">
        <v>2022</v>
      </c>
      <c r="O13" s="306">
        <v>2023</v>
      </c>
      <c r="P13" s="306">
        <v>2022</v>
      </c>
      <c r="Q13" s="306">
        <v>2023</v>
      </c>
      <c r="R13" s="67"/>
      <c r="S13" s="67"/>
      <c r="T13" s="67"/>
      <c r="U13" s="67"/>
      <c r="V13" s="67"/>
    </row>
    <row r="14" spans="1:22" x14ac:dyDescent="0.2">
      <c r="A14" s="3"/>
      <c r="B14" s="2" t="s">
        <v>25</v>
      </c>
      <c r="C14" s="54">
        <v>104.41847064534556</v>
      </c>
      <c r="D14" s="55">
        <v>102.51786761760791</v>
      </c>
      <c r="E14" s="60">
        <v>5.3417679165621239</v>
      </c>
      <c r="F14" s="60">
        <v>-1.8201789549216918</v>
      </c>
      <c r="G14" s="11"/>
      <c r="H14" s="54">
        <v>4.2391559999584052</v>
      </c>
      <c r="I14" s="55">
        <v>4.1213685203195967</v>
      </c>
      <c r="J14" s="60">
        <v>0.19119251173397475</v>
      </c>
      <c r="K14" s="60">
        <v>-2.7785596859366435</v>
      </c>
      <c r="L14" s="154"/>
      <c r="M14" s="89" t="s">
        <v>25</v>
      </c>
      <c r="N14" s="89">
        <v>104418.47064534556</v>
      </c>
      <c r="O14" s="89">
        <v>102517.8676176079</v>
      </c>
      <c r="P14" s="89">
        <v>4239.1559999584051</v>
      </c>
      <c r="Q14" s="89">
        <v>4121.3685203195964</v>
      </c>
      <c r="R14" s="67"/>
      <c r="S14" s="67"/>
      <c r="T14" s="67"/>
      <c r="U14" s="67"/>
      <c r="V14" s="67"/>
    </row>
    <row r="15" spans="1:22" x14ac:dyDescent="0.2">
      <c r="A15" s="3"/>
      <c r="B15" s="2" t="s">
        <v>26</v>
      </c>
      <c r="C15" s="54">
        <v>961.88567901431497</v>
      </c>
      <c r="D15" s="55">
        <v>1164.8217066161967</v>
      </c>
      <c r="E15" s="60">
        <v>60.693880642605635</v>
      </c>
      <c r="F15" s="60">
        <v>21.097728350612186</v>
      </c>
      <c r="G15" s="11"/>
      <c r="H15" s="54">
        <v>1149.0669250419223</v>
      </c>
      <c r="I15" s="55">
        <v>1316.5440420300342</v>
      </c>
      <c r="J15" s="60">
        <v>61.075189215208169</v>
      </c>
      <c r="K15" s="60">
        <v>14.575053318326226</v>
      </c>
      <c r="L15" s="154"/>
      <c r="M15" s="89" t="s">
        <v>26</v>
      </c>
      <c r="N15" s="89">
        <v>961885.67901431501</v>
      </c>
      <c r="O15" s="89">
        <v>1164821.7066161968</v>
      </c>
      <c r="P15" s="89">
        <v>1149066.9250419224</v>
      </c>
      <c r="Q15" s="89">
        <v>1316544.0420300341</v>
      </c>
      <c r="R15" s="67"/>
      <c r="S15" s="67"/>
      <c r="T15" s="67"/>
      <c r="U15" s="67"/>
      <c r="V15" s="67"/>
    </row>
    <row r="16" spans="1:22" x14ac:dyDescent="0.2">
      <c r="A16" s="3"/>
      <c r="B16" s="2" t="s">
        <v>27</v>
      </c>
      <c r="C16" s="54">
        <v>130.89986423967355</v>
      </c>
      <c r="D16" s="55">
        <v>106.83060579075705</v>
      </c>
      <c r="E16" s="60">
        <v>5.5664862699694675</v>
      </c>
      <c r="F16" s="60">
        <v>-18.3875350740215</v>
      </c>
      <c r="G16" s="11"/>
      <c r="H16" s="54">
        <v>138.4872274507243</v>
      </c>
      <c r="I16" s="55">
        <v>113.97998568045854</v>
      </c>
      <c r="J16" s="60">
        <v>5.2875930997695511</v>
      </c>
      <c r="K16" s="60">
        <v>-17.696391372255459</v>
      </c>
      <c r="L16" s="154"/>
      <c r="M16" s="89" t="s">
        <v>27</v>
      </c>
      <c r="N16" s="89">
        <v>130899.86423967354</v>
      </c>
      <c r="O16" s="89">
        <v>106830.60579075705</v>
      </c>
      <c r="P16" s="89">
        <v>138487.22745072431</v>
      </c>
      <c r="Q16" s="89">
        <v>113979.98568045854</v>
      </c>
      <c r="R16" s="67"/>
      <c r="S16" s="67"/>
      <c r="T16" s="67"/>
      <c r="U16" s="67"/>
      <c r="V16" s="67"/>
    </row>
    <row r="17" spans="1:22" x14ac:dyDescent="0.2">
      <c r="A17" s="3"/>
      <c r="B17" s="2" t="s">
        <v>29</v>
      </c>
      <c r="C17" s="54">
        <v>14.939573249914785</v>
      </c>
      <c r="D17" s="55">
        <v>25.021792564732166</v>
      </c>
      <c r="E17" s="60">
        <v>1.3037786665219535</v>
      </c>
      <c r="F17" s="60">
        <v>67.486662076340707</v>
      </c>
      <c r="G17" s="11"/>
      <c r="H17" s="54">
        <v>7.5629739387335437</v>
      </c>
      <c r="I17" s="55">
        <v>10.388012132341075</v>
      </c>
      <c r="J17" s="60">
        <v>0.48190549370025221</v>
      </c>
      <c r="K17" s="60">
        <v>37.353536009679765</v>
      </c>
      <c r="L17" s="154"/>
      <c r="M17" s="89" t="s">
        <v>29</v>
      </c>
      <c r="N17" s="89">
        <v>14939.573249914785</v>
      </c>
      <c r="O17" s="89">
        <v>25021.792564732168</v>
      </c>
      <c r="P17" s="89">
        <v>7562.9739387335439</v>
      </c>
      <c r="Q17" s="89">
        <v>10388.012132341075</v>
      </c>
      <c r="R17" s="67"/>
      <c r="S17" s="67"/>
      <c r="T17" s="67"/>
      <c r="U17" s="67"/>
      <c r="V17" s="67"/>
    </row>
    <row r="18" spans="1:22" x14ac:dyDescent="0.2">
      <c r="A18" s="3"/>
      <c r="B18" s="2" t="s">
        <v>145</v>
      </c>
      <c r="C18" s="54">
        <v>40.808610791680934</v>
      </c>
      <c r="D18" s="55">
        <v>31.375588096898721</v>
      </c>
      <c r="E18" s="60">
        <v>1.6348477953563658</v>
      </c>
      <c r="F18" s="60">
        <v>-23.115275212223562</v>
      </c>
      <c r="G18" s="11"/>
      <c r="H18" s="54">
        <v>69.144689622528929</v>
      </c>
      <c r="I18" s="55">
        <v>73.623674477953429</v>
      </c>
      <c r="J18" s="60">
        <v>3.4154420254155977</v>
      </c>
      <c r="K18" s="60">
        <v>6.4776989814777419</v>
      </c>
      <c r="L18" s="154"/>
      <c r="M18" s="89" t="s">
        <v>204</v>
      </c>
      <c r="N18" s="89">
        <v>40808.610791680934</v>
      </c>
      <c r="O18" s="89">
        <v>31375.588096898722</v>
      </c>
      <c r="P18" s="89">
        <v>69144.689622528924</v>
      </c>
      <c r="Q18" s="89">
        <v>73623.674477953435</v>
      </c>
      <c r="R18" s="67"/>
      <c r="S18" s="67"/>
      <c r="T18" s="67"/>
      <c r="U18" s="67"/>
      <c r="V18" s="67"/>
    </row>
    <row r="19" spans="1:22" x14ac:dyDescent="0.2">
      <c r="A19" s="3"/>
      <c r="B19" s="2" t="s">
        <v>28</v>
      </c>
      <c r="C19" s="54">
        <v>488.81814434082685</v>
      </c>
      <c r="D19" s="55">
        <v>488.60731210735895</v>
      </c>
      <c r="E19" s="60">
        <v>25.459238708984451</v>
      </c>
      <c r="F19" s="60">
        <v>-4.3131016290776092E-2</v>
      </c>
      <c r="G19" s="11"/>
      <c r="H19" s="54">
        <v>672.86839286119937</v>
      </c>
      <c r="I19" s="55">
        <v>636.95480956086556</v>
      </c>
      <c r="J19" s="60">
        <v>29.548677654172451</v>
      </c>
      <c r="K19" s="60">
        <v>-5.3373859853366845</v>
      </c>
      <c r="L19" s="154"/>
      <c r="M19" s="89" t="s">
        <v>28</v>
      </c>
      <c r="N19" s="89">
        <v>488818.14434082684</v>
      </c>
      <c r="O19" s="89">
        <v>488607.31210735894</v>
      </c>
      <c r="P19" s="89">
        <v>672868.39286119933</v>
      </c>
      <c r="Q19" s="89">
        <v>636954.80956086551</v>
      </c>
      <c r="R19" s="67"/>
      <c r="S19" s="67"/>
      <c r="T19" s="67"/>
      <c r="U19" s="67"/>
      <c r="V19" s="67"/>
    </row>
    <row r="20" spans="1:22" x14ac:dyDescent="0.2">
      <c r="A20" s="3"/>
      <c r="B20" s="2"/>
      <c r="C20" s="56"/>
      <c r="D20" s="56"/>
      <c r="E20" s="2"/>
      <c r="F20" s="2"/>
      <c r="G20" s="2"/>
      <c r="H20" s="56"/>
      <c r="I20" s="56"/>
      <c r="J20" s="2"/>
      <c r="K20" s="2"/>
      <c r="L20" s="13"/>
      <c r="M20" s="103"/>
      <c r="N20" s="51"/>
      <c r="O20" s="51"/>
      <c r="P20" s="51"/>
      <c r="Q20" s="51"/>
      <c r="R20" s="67"/>
      <c r="S20" s="67"/>
      <c r="T20" s="67"/>
      <c r="U20" s="67"/>
      <c r="V20" s="67"/>
    </row>
    <row r="21" spans="1:22" x14ac:dyDescent="0.2">
      <c r="A21" s="3"/>
      <c r="B21" s="2" t="s">
        <v>46</v>
      </c>
      <c r="C21" s="54">
        <v>1092.7855432539886</v>
      </c>
      <c r="D21" s="55">
        <v>1271.6523124069538</v>
      </c>
      <c r="E21" s="60">
        <v>66.260366912575094</v>
      </c>
      <c r="F21" s="60">
        <v>16.367966272719304</v>
      </c>
      <c r="G21" s="2"/>
      <c r="H21" s="54">
        <v>1287.5541524926466</v>
      </c>
      <c r="I21" s="55">
        <v>1430.5240277104929</v>
      </c>
      <c r="J21" s="60">
        <v>66.362782314977736</v>
      </c>
      <c r="K21" s="60">
        <v>11.103989291717408</v>
      </c>
      <c r="L21" s="13"/>
      <c r="M21" s="103"/>
      <c r="N21" s="51"/>
      <c r="O21" s="51"/>
      <c r="P21" s="51"/>
      <c r="Q21" s="51"/>
      <c r="R21" s="67"/>
      <c r="S21" s="67"/>
      <c r="T21" s="67"/>
      <c r="U21" s="67"/>
      <c r="V21" s="67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103"/>
      <c r="N22" s="51"/>
      <c r="O22" s="51"/>
      <c r="P22" s="51"/>
      <c r="Q22" s="51"/>
      <c r="R22" s="67"/>
      <c r="S22" s="67"/>
      <c r="T22" s="67"/>
      <c r="U22" s="67"/>
      <c r="V22" s="67"/>
    </row>
    <row r="23" spans="1:22" x14ac:dyDescent="0.2">
      <c r="A23" s="3"/>
      <c r="B23" s="2"/>
      <c r="C23" s="261" t="s">
        <v>338</v>
      </c>
      <c r="D23" s="261"/>
      <c r="E23" s="261"/>
      <c r="F23" s="261"/>
      <c r="G23" s="261"/>
      <c r="H23" s="261"/>
      <c r="I23" s="261"/>
      <c r="J23" s="261"/>
      <c r="K23" s="261"/>
      <c r="L23" s="13"/>
      <c r="M23" s="103"/>
      <c r="N23" s="51"/>
      <c r="O23" s="51"/>
      <c r="P23" s="51"/>
      <c r="Q23" s="51"/>
      <c r="R23" s="67"/>
      <c r="S23" s="67"/>
      <c r="T23" s="67"/>
      <c r="U23" s="67"/>
      <c r="V23" s="67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103"/>
      <c r="N24" s="51"/>
      <c r="O24" s="52"/>
      <c r="P24" s="51"/>
      <c r="Q24" s="51"/>
      <c r="R24" s="67"/>
      <c r="S24" s="67"/>
      <c r="T24" s="67"/>
      <c r="U24" s="67"/>
      <c r="V24" s="67"/>
    </row>
    <row r="25" spans="1:22" ht="15" customHeight="1" x14ac:dyDescent="0.2">
      <c r="A25" s="3"/>
      <c r="B25" s="2"/>
      <c r="C25" s="261" t="s">
        <v>21</v>
      </c>
      <c r="D25" s="261"/>
      <c r="E25" s="270" t="s">
        <v>314</v>
      </c>
      <c r="F25" s="270" t="s">
        <v>315</v>
      </c>
      <c r="G25" s="11"/>
      <c r="H25" s="261" t="s">
        <v>44</v>
      </c>
      <c r="I25" s="261"/>
      <c r="J25" s="270" t="s">
        <v>314</v>
      </c>
      <c r="K25" s="270" t="s">
        <v>315</v>
      </c>
      <c r="L25" s="13"/>
      <c r="M25" s="103"/>
      <c r="N25" s="307"/>
      <c r="O25" s="307"/>
      <c r="P25" s="307"/>
      <c r="Q25" s="307"/>
      <c r="R25" s="67"/>
      <c r="S25" s="67"/>
      <c r="T25" s="67"/>
      <c r="U25" s="67"/>
      <c r="V25" s="67"/>
    </row>
    <row r="26" spans="1:22" x14ac:dyDescent="0.2">
      <c r="A26" s="3"/>
      <c r="B26" s="2"/>
      <c r="C26" s="20">
        <v>2022</v>
      </c>
      <c r="D26" s="20">
        <v>2023</v>
      </c>
      <c r="E26" s="270"/>
      <c r="F26" s="270"/>
      <c r="G26" s="11"/>
      <c r="H26" s="20">
        <v>2022</v>
      </c>
      <c r="I26" s="20">
        <v>2023</v>
      </c>
      <c r="J26" s="270"/>
      <c r="K26" s="270"/>
      <c r="L26" s="13"/>
      <c r="M26" s="103"/>
      <c r="N26" s="305" t="s">
        <v>21</v>
      </c>
      <c r="O26" s="305"/>
      <c r="P26" s="305" t="s">
        <v>44</v>
      </c>
      <c r="Q26" s="305"/>
      <c r="R26" s="67"/>
      <c r="S26" s="67"/>
      <c r="T26" s="67"/>
      <c r="U26" s="67"/>
      <c r="V26" s="67"/>
    </row>
    <row r="27" spans="1:22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103"/>
      <c r="N27" s="51"/>
      <c r="O27" s="51"/>
      <c r="P27" s="51"/>
      <c r="Q27" s="51"/>
      <c r="R27" s="67"/>
      <c r="S27" s="67"/>
      <c r="T27" s="67"/>
      <c r="U27" s="67"/>
      <c r="V27" s="67"/>
    </row>
    <row r="28" spans="1:22" x14ac:dyDescent="0.2">
      <c r="A28" s="3"/>
      <c r="B28" s="21" t="s">
        <v>24</v>
      </c>
      <c r="C28" s="53">
        <v>1743.2635176209346</v>
      </c>
      <c r="D28" s="53">
        <v>1842.4279658924445</v>
      </c>
      <c r="E28" s="53">
        <v>100</v>
      </c>
      <c r="F28" s="63">
        <v>5.6884370761594027</v>
      </c>
      <c r="G28" s="11"/>
      <c r="H28" s="53">
        <v>2013.6109840173608</v>
      </c>
      <c r="I28" s="53">
        <v>2122.3394250823753</v>
      </c>
      <c r="J28" s="53">
        <v>100</v>
      </c>
      <c r="K28" s="63">
        <v>5.3996746108371907</v>
      </c>
      <c r="L28" s="13"/>
      <c r="M28" s="103"/>
      <c r="N28" s="306">
        <v>2022</v>
      </c>
      <c r="O28" s="306">
        <v>2023</v>
      </c>
      <c r="P28" s="306">
        <v>2022</v>
      </c>
      <c r="Q28" s="306">
        <v>2023</v>
      </c>
      <c r="R28" s="67"/>
      <c r="S28" s="67"/>
      <c r="T28" s="67"/>
      <c r="U28" s="67"/>
      <c r="V28" s="67"/>
    </row>
    <row r="29" spans="1:22" x14ac:dyDescent="0.2">
      <c r="A29" s="3"/>
      <c r="B29" s="2" t="s">
        <v>25</v>
      </c>
      <c r="C29" s="54">
        <v>93.055434271910158</v>
      </c>
      <c r="D29" s="55">
        <v>98.067321841203551</v>
      </c>
      <c r="E29" s="60">
        <v>5.3227221718652764</v>
      </c>
      <c r="F29" s="60">
        <v>5.3859160494039937</v>
      </c>
      <c r="G29" s="11"/>
      <c r="H29" s="54">
        <v>3.1072775972787983</v>
      </c>
      <c r="I29" s="55">
        <v>3.7047531786443848</v>
      </c>
      <c r="J29" s="60">
        <v>0.17455988117926002</v>
      </c>
      <c r="K29" s="60">
        <v>19.22826534355433</v>
      </c>
      <c r="L29" s="13"/>
      <c r="M29" s="89" t="s">
        <v>25</v>
      </c>
      <c r="N29" s="89">
        <v>93055.434271910155</v>
      </c>
      <c r="O29" s="89">
        <v>98067.321841203549</v>
      </c>
      <c r="P29" s="89">
        <v>3107.2775972787981</v>
      </c>
      <c r="Q29" s="89">
        <v>3704.7531786443847</v>
      </c>
      <c r="R29" s="67"/>
      <c r="S29" s="67"/>
      <c r="T29" s="67"/>
      <c r="U29" s="67"/>
      <c r="V29" s="67"/>
    </row>
    <row r="30" spans="1:22" x14ac:dyDescent="0.2">
      <c r="A30" s="3"/>
      <c r="B30" s="2" t="s">
        <v>26</v>
      </c>
      <c r="C30" s="54">
        <v>1018.6880972498486</v>
      </c>
      <c r="D30" s="55">
        <v>1098.7231428920827</v>
      </c>
      <c r="E30" s="60">
        <v>59.634523749745497</v>
      </c>
      <c r="F30" s="60">
        <v>7.8566781979984457</v>
      </c>
      <c r="G30" s="11"/>
      <c r="H30" s="54">
        <v>1174.1995360705178</v>
      </c>
      <c r="I30" s="55">
        <v>1276.5559998900703</v>
      </c>
      <c r="J30" s="60">
        <v>60.14853160636747</v>
      </c>
      <c r="K30" s="60">
        <v>8.7171269171243626</v>
      </c>
      <c r="L30" s="13"/>
      <c r="M30" s="89" t="s">
        <v>26</v>
      </c>
      <c r="N30" s="89">
        <v>1018688.0972498487</v>
      </c>
      <c r="O30" s="89">
        <v>1098723.1428920827</v>
      </c>
      <c r="P30" s="89">
        <v>1174199.5360705177</v>
      </c>
      <c r="Q30" s="89">
        <v>1276555.9998900704</v>
      </c>
      <c r="R30" s="67"/>
      <c r="S30" s="67"/>
      <c r="T30" s="67"/>
      <c r="U30" s="67"/>
      <c r="V30" s="67"/>
    </row>
    <row r="31" spans="1:22" x14ac:dyDescent="0.2">
      <c r="A31" s="3"/>
      <c r="B31" s="2" t="s">
        <v>27</v>
      </c>
      <c r="C31" s="54">
        <v>121.60943602131972</v>
      </c>
      <c r="D31" s="55">
        <v>111.05287149525506</v>
      </c>
      <c r="E31" s="60">
        <v>6.0275285412020283</v>
      </c>
      <c r="F31" s="60">
        <v>-8.6807116877130834</v>
      </c>
      <c r="G31" s="11"/>
      <c r="H31" s="54">
        <v>125.94240074766931</v>
      </c>
      <c r="I31" s="55">
        <v>113.11221659919451</v>
      </c>
      <c r="J31" s="60">
        <v>5.3296006879203235</v>
      </c>
      <c r="K31" s="60">
        <v>-10.187342842686153</v>
      </c>
      <c r="L31" s="13"/>
      <c r="M31" s="89" t="s">
        <v>27</v>
      </c>
      <c r="N31" s="89">
        <v>121609.43602131972</v>
      </c>
      <c r="O31" s="89">
        <v>111052.87149525507</v>
      </c>
      <c r="P31" s="89">
        <v>125942.40074766931</v>
      </c>
      <c r="Q31" s="89">
        <v>113112.21659919451</v>
      </c>
      <c r="R31" s="67"/>
      <c r="S31" s="67"/>
      <c r="T31" s="67"/>
      <c r="U31" s="67"/>
      <c r="V31" s="67"/>
    </row>
    <row r="32" spans="1:22" x14ac:dyDescent="0.2">
      <c r="A32" s="3"/>
      <c r="B32" s="2" t="s">
        <v>29</v>
      </c>
      <c r="C32" s="54">
        <v>12.811236924476477</v>
      </c>
      <c r="D32" s="55">
        <v>17.903288397583001</v>
      </c>
      <c r="E32" s="60">
        <v>0.97172257092346703</v>
      </c>
      <c r="F32" s="60">
        <v>39.746759061007751</v>
      </c>
      <c r="G32" s="11"/>
      <c r="H32" s="54">
        <v>8.0149335696702515</v>
      </c>
      <c r="I32" s="55">
        <v>9.3883346374974739</v>
      </c>
      <c r="J32" s="60">
        <v>0.44235783054037553</v>
      </c>
      <c r="K32" s="60">
        <v>17.135526525439772</v>
      </c>
      <c r="L32" s="13"/>
      <c r="M32" s="89" t="s">
        <v>29</v>
      </c>
      <c r="N32" s="89">
        <v>12811.236924476476</v>
      </c>
      <c r="O32" s="89">
        <v>17903.288397583001</v>
      </c>
      <c r="P32" s="89">
        <v>8014.933569670251</v>
      </c>
      <c r="Q32" s="89">
        <v>9388.3346374974735</v>
      </c>
      <c r="R32" s="67"/>
      <c r="S32" s="67"/>
      <c r="T32" s="67"/>
      <c r="U32" s="67"/>
      <c r="V32" s="67"/>
    </row>
    <row r="33" spans="1:22" x14ac:dyDescent="0.2">
      <c r="A33" s="3"/>
      <c r="B33" s="2" t="s">
        <v>145</v>
      </c>
      <c r="C33" s="54">
        <v>35.200358281753815</v>
      </c>
      <c r="D33" s="55">
        <v>33.084515764540974</v>
      </c>
      <c r="E33" s="60">
        <v>1.795701996333698</v>
      </c>
      <c r="F33" s="60">
        <v>-6.0108550608406475</v>
      </c>
      <c r="G33" s="11"/>
      <c r="H33" s="54">
        <v>65.503835914023071</v>
      </c>
      <c r="I33" s="55">
        <v>77.358807134347018</v>
      </c>
      <c r="J33" s="60">
        <v>3.644978094460289</v>
      </c>
      <c r="K33" s="60">
        <v>18.098132811464907</v>
      </c>
      <c r="L33" s="13"/>
      <c r="M33" s="89" t="s">
        <v>204</v>
      </c>
      <c r="N33" s="89">
        <v>35200.358281753812</v>
      </c>
      <c r="O33" s="89">
        <v>33084.515764540971</v>
      </c>
      <c r="P33" s="89">
        <v>65503.835914023075</v>
      </c>
      <c r="Q33" s="89">
        <v>77358.807134347022</v>
      </c>
      <c r="R33" s="67"/>
      <c r="S33" s="67"/>
      <c r="T33" s="67"/>
      <c r="U33" s="67"/>
      <c r="V33" s="67"/>
    </row>
    <row r="34" spans="1:22" x14ac:dyDescent="0.2">
      <c r="A34" s="3"/>
      <c r="B34" s="2" t="s">
        <v>28</v>
      </c>
      <c r="C34" s="54">
        <v>461.89895487162607</v>
      </c>
      <c r="D34" s="55">
        <v>483.59682550177916</v>
      </c>
      <c r="E34" s="60">
        <v>26.247800969930029</v>
      </c>
      <c r="F34" s="60">
        <v>4.6975362038183199</v>
      </c>
      <c r="G34" s="11"/>
      <c r="H34" s="54">
        <v>636.84300011820176</v>
      </c>
      <c r="I34" s="55">
        <v>642.21931364262139</v>
      </c>
      <c r="J34" s="60">
        <v>30.25997189953226</v>
      </c>
      <c r="K34" s="60">
        <v>0.84421333412187938</v>
      </c>
      <c r="L34" s="13"/>
      <c r="M34" s="89" t="s">
        <v>28</v>
      </c>
      <c r="N34" s="89">
        <v>461898.95487162605</v>
      </c>
      <c r="O34" s="89">
        <v>483596.82550177915</v>
      </c>
      <c r="P34" s="89">
        <v>636843.00011820171</v>
      </c>
      <c r="Q34" s="89">
        <v>642219.31364262139</v>
      </c>
      <c r="R34" s="67"/>
      <c r="S34" s="67"/>
      <c r="T34" s="67"/>
      <c r="U34" s="67"/>
      <c r="V34" s="67"/>
    </row>
    <row r="35" spans="1:22" x14ac:dyDescent="0.2">
      <c r="A35" s="3"/>
      <c r="B35" s="2"/>
      <c r="C35" s="56"/>
      <c r="D35" s="56"/>
      <c r="E35" s="2"/>
      <c r="F35" s="2"/>
      <c r="G35" s="2"/>
      <c r="H35" s="56"/>
      <c r="I35" s="56"/>
      <c r="J35" s="2"/>
      <c r="K35" s="2"/>
      <c r="L35" s="13"/>
      <c r="M35" s="103"/>
      <c r="N35" s="51"/>
      <c r="O35" s="51"/>
      <c r="P35" s="51"/>
      <c r="Q35" s="51"/>
      <c r="R35" s="67"/>
      <c r="S35" s="67"/>
      <c r="T35" s="67"/>
      <c r="U35" s="67"/>
      <c r="V35" s="67"/>
    </row>
    <row r="36" spans="1:22" x14ac:dyDescent="0.2">
      <c r="A36" s="3"/>
      <c r="B36" s="2" t="s">
        <v>46</v>
      </c>
      <c r="C36" s="54">
        <v>1140.2975332711683</v>
      </c>
      <c r="D36" s="55">
        <v>1209.7760143873377</v>
      </c>
      <c r="E36" s="60">
        <v>65.662052290947528</v>
      </c>
      <c r="F36" s="60">
        <v>6.0930133661568631</v>
      </c>
      <c r="G36" s="2"/>
      <c r="H36" s="54">
        <v>1300.1419368181871</v>
      </c>
      <c r="I36" s="55">
        <v>1389.6682164892648</v>
      </c>
      <c r="J36" s="60">
        <v>65.478132294287789</v>
      </c>
      <c r="K36" s="60">
        <v>6.8858850819144779</v>
      </c>
      <c r="L36" s="13"/>
      <c r="M36" s="99"/>
      <c r="N36" s="67"/>
      <c r="O36" s="67"/>
      <c r="P36" s="67"/>
      <c r="Q36" s="67"/>
      <c r="R36" s="67"/>
      <c r="S36" s="67"/>
      <c r="T36" s="67"/>
      <c r="U36" s="67"/>
      <c r="V36" s="67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9"/>
      <c r="N37" s="67"/>
      <c r="O37" s="67"/>
      <c r="P37" s="67"/>
      <c r="Q37" s="67"/>
      <c r="R37" s="67"/>
      <c r="S37" s="67"/>
      <c r="T37" s="67"/>
      <c r="U37" s="67"/>
      <c r="V37" s="67"/>
    </row>
    <row r="38" spans="1:22" x14ac:dyDescent="0.2">
      <c r="A38" s="3"/>
      <c r="B38" s="268" t="s">
        <v>199</v>
      </c>
      <c r="C38" s="268"/>
      <c r="D38" s="268"/>
      <c r="E38" s="268"/>
      <c r="F38" s="268"/>
      <c r="G38" s="268" t="s">
        <v>200</v>
      </c>
      <c r="H38" s="268"/>
      <c r="I38" s="268"/>
      <c r="J38" s="268"/>
      <c r="K38" s="268"/>
      <c r="L38" s="13"/>
      <c r="M38" s="99"/>
      <c r="N38" s="67" t="s">
        <v>18</v>
      </c>
      <c r="O38" s="67"/>
      <c r="P38" s="67"/>
      <c r="Q38" s="67"/>
      <c r="R38" s="67"/>
      <c r="S38" s="67"/>
      <c r="T38" s="67"/>
      <c r="U38" s="67"/>
      <c r="V38" s="67"/>
    </row>
    <row r="39" spans="1:22" x14ac:dyDescent="0.2">
      <c r="A39" s="3"/>
      <c r="B39" s="268" t="s">
        <v>172</v>
      </c>
      <c r="C39" s="268"/>
      <c r="D39" s="268"/>
      <c r="E39" s="268"/>
      <c r="F39" s="268"/>
      <c r="G39" s="268" t="s">
        <v>172</v>
      </c>
      <c r="H39" s="268"/>
      <c r="I39" s="268"/>
      <c r="J39" s="268"/>
      <c r="K39" s="268"/>
      <c r="L39" s="13"/>
      <c r="M39" s="99"/>
      <c r="N39" s="67"/>
      <c r="O39" s="67"/>
      <c r="P39" s="67"/>
      <c r="Q39" s="67"/>
      <c r="R39" s="67"/>
      <c r="S39" s="67"/>
      <c r="T39" s="67"/>
      <c r="U39" s="67"/>
      <c r="V39" s="67"/>
    </row>
    <row r="40" spans="1:22" x14ac:dyDescent="0.2">
      <c r="A40" s="3"/>
      <c r="B40" s="275" t="s">
        <v>340</v>
      </c>
      <c r="C40" s="275"/>
      <c r="D40" s="275"/>
      <c r="E40" s="275"/>
      <c r="F40" s="275"/>
      <c r="G40" s="275" t="s">
        <v>340</v>
      </c>
      <c r="H40" s="275"/>
      <c r="I40" s="275"/>
      <c r="J40" s="275"/>
      <c r="K40" s="275"/>
      <c r="L40" s="13"/>
      <c r="M40" s="99"/>
      <c r="N40" s="67" t="s">
        <v>18</v>
      </c>
      <c r="O40" s="67"/>
      <c r="P40" s="67"/>
      <c r="Q40" s="67"/>
      <c r="R40" s="67"/>
      <c r="S40" s="67"/>
      <c r="T40" s="67"/>
      <c r="U40" s="67"/>
      <c r="V40" s="67"/>
    </row>
    <row r="41" spans="1:22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9"/>
      <c r="N41" s="67" t="s">
        <v>18</v>
      </c>
      <c r="O41" s="67"/>
      <c r="P41" s="67"/>
      <c r="Q41" s="67"/>
      <c r="R41" s="67"/>
      <c r="S41" s="67"/>
      <c r="T41" s="67"/>
      <c r="U41" s="67"/>
      <c r="V41" s="67"/>
    </row>
    <row r="42" spans="1:22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9"/>
      <c r="N42" s="67" t="s">
        <v>18</v>
      </c>
      <c r="O42" s="67"/>
      <c r="P42" s="67"/>
      <c r="Q42" s="67"/>
      <c r="R42" s="67"/>
      <c r="S42" s="67"/>
      <c r="T42" s="67"/>
      <c r="U42" s="67"/>
      <c r="V42" s="67"/>
    </row>
    <row r="43" spans="1:22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9"/>
      <c r="N43" s="67" t="s">
        <v>18</v>
      </c>
      <c r="O43" s="67"/>
      <c r="P43" s="67"/>
      <c r="Q43" s="67"/>
      <c r="R43" s="67"/>
      <c r="S43" s="67"/>
      <c r="T43" s="67"/>
      <c r="U43" s="67"/>
      <c r="V43" s="67"/>
    </row>
    <row r="44" spans="1:22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9"/>
      <c r="N44" s="67"/>
      <c r="O44" s="67"/>
      <c r="P44" s="67"/>
      <c r="Q44" s="67"/>
      <c r="R44" s="67"/>
      <c r="S44" s="67"/>
      <c r="T44" s="67"/>
      <c r="U44" s="67"/>
      <c r="V44" s="67"/>
    </row>
    <row r="45" spans="1:22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9"/>
      <c r="N45" s="67" t="s">
        <v>18</v>
      </c>
      <c r="O45" s="67"/>
      <c r="P45" s="67"/>
      <c r="Q45" s="67"/>
      <c r="R45" s="67"/>
      <c r="S45" s="67"/>
      <c r="T45" s="67"/>
      <c r="U45" s="67"/>
      <c r="V45" s="67"/>
    </row>
    <row r="46" spans="1:22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9"/>
      <c r="N46" s="67" t="s">
        <v>18</v>
      </c>
      <c r="O46" s="67"/>
      <c r="P46" s="67"/>
      <c r="Q46" s="67"/>
      <c r="R46" s="67"/>
      <c r="S46" s="67"/>
      <c r="T46" s="67"/>
      <c r="U46" s="67"/>
      <c r="V46" s="67"/>
    </row>
    <row r="47" spans="1:22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9"/>
      <c r="N47" s="67" t="s">
        <v>18</v>
      </c>
      <c r="O47" s="67"/>
      <c r="P47" s="67"/>
      <c r="Q47" s="67"/>
      <c r="R47" s="67"/>
      <c r="S47" s="67"/>
      <c r="T47" s="67"/>
      <c r="U47" s="67"/>
      <c r="V47" s="67"/>
    </row>
    <row r="48" spans="1:22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9"/>
      <c r="N48" s="67" t="s">
        <v>18</v>
      </c>
      <c r="O48" s="67"/>
      <c r="P48" s="67"/>
      <c r="Q48" s="67"/>
      <c r="R48" s="67"/>
      <c r="S48" s="67"/>
      <c r="T48" s="67"/>
      <c r="U48" s="67"/>
      <c r="V48" s="67"/>
    </row>
    <row r="49" spans="1:22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9"/>
      <c r="N49" s="67"/>
      <c r="O49" s="67"/>
      <c r="P49" s="67"/>
      <c r="Q49" s="67"/>
      <c r="R49" s="67"/>
      <c r="S49" s="67"/>
      <c r="T49" s="67"/>
      <c r="U49" s="67"/>
      <c r="V49" s="67"/>
    </row>
    <row r="50" spans="1:22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9"/>
      <c r="N50" s="67"/>
      <c r="O50" s="67"/>
      <c r="P50" s="67"/>
      <c r="Q50" s="67"/>
      <c r="R50" s="67"/>
      <c r="S50" s="67"/>
      <c r="T50" s="67"/>
      <c r="U50" s="67"/>
      <c r="V50" s="67"/>
    </row>
    <row r="51" spans="1:22" x14ac:dyDescent="0.2">
      <c r="A51" s="198" t="s">
        <v>332</v>
      </c>
      <c r="B51" s="201"/>
      <c r="C51" s="201"/>
      <c r="D51" s="201"/>
      <c r="E51" s="201"/>
      <c r="F51" s="201"/>
      <c r="G51" s="201"/>
      <c r="H51" s="201"/>
      <c r="I51" s="201"/>
      <c r="J51" s="201"/>
      <c r="K51" s="201"/>
      <c r="L51" s="13"/>
      <c r="M51" s="99"/>
      <c r="N51" s="67"/>
      <c r="O51" s="67"/>
      <c r="P51" s="67"/>
      <c r="Q51" s="67"/>
      <c r="R51" s="67"/>
      <c r="S51" s="67"/>
      <c r="T51" s="67"/>
      <c r="U51" s="67"/>
      <c r="V51" s="67"/>
    </row>
    <row r="52" spans="1:22" x14ac:dyDescent="0.2">
      <c r="A52" s="198" t="s">
        <v>135</v>
      </c>
      <c r="B52" s="201"/>
      <c r="C52" s="201"/>
      <c r="D52" s="201"/>
      <c r="E52" s="201"/>
      <c r="F52" s="201"/>
      <c r="G52" s="201"/>
      <c r="H52" s="201"/>
      <c r="I52" s="201"/>
      <c r="J52" s="201"/>
      <c r="K52" s="201"/>
      <c r="L52" s="13"/>
      <c r="M52" s="99"/>
      <c r="N52" s="67"/>
      <c r="O52" s="67"/>
      <c r="P52" s="67"/>
      <c r="Q52" s="67"/>
      <c r="R52" s="67"/>
      <c r="S52" s="67"/>
      <c r="T52" s="67"/>
      <c r="U52" s="67"/>
      <c r="V52" s="67"/>
    </row>
    <row r="53" spans="1:22" x14ac:dyDescent="0.2">
      <c r="A53" s="198" t="s">
        <v>173</v>
      </c>
      <c r="B53" s="201"/>
      <c r="C53" s="201"/>
      <c r="D53" s="201"/>
      <c r="E53" s="201"/>
      <c r="F53" s="201"/>
      <c r="G53" s="201"/>
      <c r="H53" s="201"/>
      <c r="I53" s="201"/>
      <c r="J53" s="201"/>
      <c r="K53" s="201"/>
      <c r="L53" s="13"/>
      <c r="M53" s="99"/>
      <c r="N53" s="67"/>
      <c r="O53" s="67"/>
      <c r="P53" s="67"/>
      <c r="Q53" s="67"/>
      <c r="R53" s="67"/>
      <c r="S53" s="67"/>
      <c r="T53" s="67"/>
      <c r="U53" s="67"/>
      <c r="V53" s="67"/>
    </row>
    <row r="54" spans="1:22" ht="14.25" customHeight="1" x14ac:dyDescent="0.2">
      <c r="A54" s="203" t="s">
        <v>160</v>
      </c>
      <c r="B54" s="208"/>
      <c r="C54" s="208"/>
      <c r="D54" s="208"/>
      <c r="E54" s="208"/>
      <c r="F54" s="208"/>
      <c r="G54" s="208"/>
      <c r="H54" s="208"/>
      <c r="I54" s="208"/>
      <c r="J54" s="208"/>
      <c r="K54" s="208"/>
      <c r="L54" s="46"/>
      <c r="M54" s="2"/>
    </row>
    <row r="56" spans="1:22" x14ac:dyDescent="0.2">
      <c r="F56" s="51"/>
      <c r="G56" s="51"/>
      <c r="H56" s="51"/>
      <c r="I56" s="51"/>
    </row>
    <row r="57" spans="1:22" x14ac:dyDescent="0.2">
      <c r="F57" s="51"/>
      <c r="G57" s="51" t="s">
        <v>21</v>
      </c>
      <c r="H57" s="51" t="s">
        <v>44</v>
      </c>
      <c r="I57" s="51"/>
    </row>
    <row r="59" spans="1:22" x14ac:dyDescent="0.2">
      <c r="F59" s="51" t="s">
        <v>46</v>
      </c>
      <c r="G59" s="131">
        <v>65.662052290947528</v>
      </c>
      <c r="H59" s="131">
        <v>65.478132294287789</v>
      </c>
      <c r="I59" s="51"/>
    </row>
    <row r="60" spans="1:22" x14ac:dyDescent="0.2">
      <c r="F60" s="51" t="s">
        <v>57</v>
      </c>
      <c r="G60" s="131">
        <v>34.337947709052472</v>
      </c>
      <c r="H60" s="131">
        <v>34.521867705712211</v>
      </c>
      <c r="I60" s="51"/>
    </row>
    <row r="61" spans="1:22" x14ac:dyDescent="0.2">
      <c r="F61" s="51"/>
      <c r="G61" s="51"/>
      <c r="H61" s="51"/>
      <c r="I61" s="51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1"/>
  <sheetViews>
    <sheetView showGridLines="0" zoomScaleNormal="100" zoomScaleSheetLayoutView="100" workbookViewId="0">
      <selection activeCell="M4" sqref="M4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5703125" style="10" customWidth="1"/>
    <col min="4" max="4" width="10.7109375" style="10" customWidth="1"/>
    <col min="5" max="5" width="8.5703125" style="10" customWidth="1"/>
    <col min="6" max="6" width="12.140625" style="10" customWidth="1"/>
    <col min="7" max="7" width="9.85546875" style="10" customWidth="1"/>
    <col min="8" max="8" width="13.5703125" style="10" customWidth="1"/>
    <col min="9" max="9" width="13.7109375" style="10" customWidth="1"/>
    <col min="10" max="10" width="9.140625" style="10" customWidth="1"/>
    <col min="11" max="11" width="11.5703125" style="10" customWidth="1"/>
    <col min="12" max="12" width="3" style="10" customWidth="1"/>
    <col min="13" max="13" width="10.85546875" style="102"/>
    <col min="14" max="14" width="11.42578125" style="102" customWidth="1"/>
    <col min="15" max="15" width="10.85546875" style="102" customWidth="1"/>
    <col min="16" max="17" width="11.85546875" style="102" bestFit="1" customWidth="1"/>
    <col min="18" max="20" width="10.85546875" style="102"/>
    <col min="21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1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1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1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1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1"/>
    </row>
    <row r="6" spans="1:17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1"/>
    </row>
    <row r="7" spans="1:17" x14ac:dyDescent="0.2">
      <c r="A7" s="3"/>
      <c r="B7" s="11"/>
      <c r="C7" s="263" t="s">
        <v>210</v>
      </c>
      <c r="D7" s="263"/>
      <c r="E7" s="263"/>
      <c r="F7" s="263"/>
      <c r="G7" s="263"/>
      <c r="H7" s="263"/>
      <c r="I7" s="263"/>
      <c r="J7" s="263"/>
      <c r="K7" s="263"/>
      <c r="L7" s="13"/>
      <c r="M7" s="101"/>
      <c r="N7" s="51"/>
      <c r="O7" s="51"/>
      <c r="P7" s="51"/>
      <c r="Q7" s="51"/>
    </row>
    <row r="8" spans="1:17" x14ac:dyDescent="0.2">
      <c r="A8" s="3"/>
      <c r="B8" s="11"/>
      <c r="C8" s="263" t="s">
        <v>339</v>
      </c>
      <c r="D8" s="263"/>
      <c r="E8" s="263"/>
      <c r="F8" s="263"/>
      <c r="G8" s="263"/>
      <c r="H8" s="263"/>
      <c r="I8" s="263"/>
      <c r="J8" s="263"/>
      <c r="K8" s="263"/>
      <c r="L8" s="13"/>
      <c r="M8" s="101"/>
      <c r="N8" s="51"/>
      <c r="O8" s="51"/>
      <c r="P8" s="51"/>
      <c r="Q8" s="51"/>
    </row>
    <row r="9" spans="1:17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1"/>
      <c r="N9" s="51"/>
      <c r="O9" s="51"/>
      <c r="P9" s="51"/>
      <c r="Q9" s="51"/>
    </row>
    <row r="10" spans="1:17" ht="15.75" customHeight="1" x14ac:dyDescent="0.2">
      <c r="A10" s="3"/>
      <c r="B10" s="2"/>
      <c r="C10" s="261" t="s">
        <v>21</v>
      </c>
      <c r="D10" s="261"/>
      <c r="E10" s="270" t="s">
        <v>314</v>
      </c>
      <c r="F10" s="270" t="s">
        <v>315</v>
      </c>
      <c r="G10" s="11"/>
      <c r="H10" s="261" t="s">
        <v>44</v>
      </c>
      <c r="I10" s="261"/>
      <c r="J10" s="270" t="s">
        <v>314</v>
      </c>
      <c r="K10" s="270" t="s">
        <v>315</v>
      </c>
      <c r="L10" s="13"/>
      <c r="M10" s="101"/>
      <c r="N10" s="51"/>
      <c r="O10" s="51"/>
      <c r="P10" s="51"/>
      <c r="Q10" s="51"/>
    </row>
    <row r="11" spans="1:17" ht="15.75" customHeight="1" x14ac:dyDescent="0.2">
      <c r="A11" s="3"/>
      <c r="B11" s="2"/>
      <c r="C11" s="20">
        <v>2022</v>
      </c>
      <c r="D11" s="20">
        <v>2023</v>
      </c>
      <c r="E11" s="270"/>
      <c r="F11" s="270"/>
      <c r="G11" s="11"/>
      <c r="H11" s="20">
        <v>2022</v>
      </c>
      <c r="I11" s="20">
        <v>2023</v>
      </c>
      <c r="J11" s="270"/>
      <c r="K11" s="270"/>
      <c r="L11" s="13"/>
      <c r="N11" s="295" t="s">
        <v>21</v>
      </c>
      <c r="O11" s="295"/>
      <c r="P11" s="277" t="s">
        <v>44</v>
      </c>
      <c r="Q11" s="277"/>
    </row>
    <row r="12" spans="1:17" ht="6" customHeight="1" x14ac:dyDescent="0.2">
      <c r="A12" s="3"/>
      <c r="B12" s="2"/>
      <c r="C12" s="86"/>
      <c r="D12" s="86"/>
      <c r="E12" s="86"/>
      <c r="F12" s="153"/>
      <c r="G12" s="11"/>
      <c r="H12" s="20"/>
      <c r="I12" s="20"/>
      <c r="J12" s="20"/>
      <c r="K12" s="20"/>
      <c r="L12" s="13"/>
      <c r="M12" s="101"/>
      <c r="N12" s="51"/>
      <c r="O12" s="51"/>
      <c r="P12" s="51"/>
      <c r="Q12" s="51"/>
    </row>
    <row r="13" spans="1:17" x14ac:dyDescent="0.2">
      <c r="A13" s="3"/>
      <c r="B13" s="21" t="s">
        <v>64</v>
      </c>
      <c r="C13" s="53">
        <v>1741.7703422817565</v>
      </c>
      <c r="D13" s="53">
        <v>1919.1748727935517</v>
      </c>
      <c r="E13" s="53">
        <v>100</v>
      </c>
      <c r="F13" s="63">
        <v>10.185299761126455</v>
      </c>
      <c r="G13" s="11"/>
      <c r="H13" s="53">
        <v>2041.3693649150666</v>
      </c>
      <c r="I13" s="53">
        <v>2155.6118924019725</v>
      </c>
      <c r="J13" s="53">
        <v>100</v>
      </c>
      <c r="K13" s="63">
        <v>5.5963672939541187</v>
      </c>
      <c r="L13" s="13"/>
      <c r="M13" s="101"/>
      <c r="N13" s="51">
        <v>2022</v>
      </c>
      <c r="O13" s="51">
        <v>2023</v>
      </c>
      <c r="P13" s="51">
        <v>2022</v>
      </c>
      <c r="Q13" s="51">
        <v>2023</v>
      </c>
    </row>
    <row r="14" spans="1:17" x14ac:dyDescent="0.2">
      <c r="A14" s="3"/>
      <c r="B14" s="2" t="s">
        <v>30</v>
      </c>
      <c r="C14" s="54">
        <v>7.3940458572344916</v>
      </c>
      <c r="D14" s="55">
        <v>4.9360062169661454</v>
      </c>
      <c r="E14" s="60">
        <v>0.25719418730098798</v>
      </c>
      <c r="F14" s="60">
        <v>-33.243500077340585</v>
      </c>
      <c r="G14" s="11"/>
      <c r="H14" s="54">
        <v>13.023607179027101</v>
      </c>
      <c r="I14" s="55">
        <v>5.0534883010123108</v>
      </c>
      <c r="J14" s="60">
        <v>0.23443405182652197</v>
      </c>
      <c r="K14" s="60">
        <v>-61.197476002268218</v>
      </c>
      <c r="L14" s="13"/>
      <c r="M14" s="101"/>
      <c r="N14" s="89">
        <v>7394.0458572344915</v>
      </c>
      <c r="O14" s="89">
        <v>4936.0062169661451</v>
      </c>
      <c r="P14" s="89">
        <v>13023.607179027102</v>
      </c>
      <c r="Q14" s="89">
        <v>5053.4883010123112</v>
      </c>
    </row>
    <row r="15" spans="1:17" x14ac:dyDescent="0.2">
      <c r="A15" s="3"/>
      <c r="B15" s="2" t="s">
        <v>159</v>
      </c>
      <c r="C15" s="54">
        <v>0</v>
      </c>
      <c r="D15" s="55">
        <v>0</v>
      </c>
      <c r="E15" s="60" t="s">
        <v>18</v>
      </c>
      <c r="F15" s="60" t="s">
        <v>18</v>
      </c>
      <c r="G15" s="11"/>
      <c r="H15" s="54">
        <v>0</v>
      </c>
      <c r="I15" s="55">
        <v>0</v>
      </c>
      <c r="J15" s="60" t="s">
        <v>18</v>
      </c>
      <c r="K15" s="60" t="s">
        <v>18</v>
      </c>
      <c r="L15" s="13"/>
      <c r="M15" s="101"/>
      <c r="N15" s="89">
        <v>0</v>
      </c>
      <c r="O15" s="89">
        <v>0</v>
      </c>
      <c r="P15" s="89">
        <v>0</v>
      </c>
      <c r="Q15" s="89">
        <v>0</v>
      </c>
    </row>
    <row r="16" spans="1:17" x14ac:dyDescent="0.2">
      <c r="A16" s="3"/>
      <c r="B16" s="2" t="s">
        <v>31</v>
      </c>
      <c r="C16" s="54">
        <v>237.9484619121657</v>
      </c>
      <c r="D16" s="55">
        <v>288.94901242125405</v>
      </c>
      <c r="E16" s="60">
        <v>15.055898058974677</v>
      </c>
      <c r="F16" s="60">
        <v>21.43344407408452</v>
      </c>
      <c r="G16" s="11"/>
      <c r="H16" s="54">
        <v>219.92855591250336</v>
      </c>
      <c r="I16" s="55">
        <v>294.57040770398993</v>
      </c>
      <c r="J16" s="60">
        <v>13.665280319814604</v>
      </c>
      <c r="K16" s="60">
        <v>33.939136044335314</v>
      </c>
      <c r="L16" s="13"/>
      <c r="M16" s="101"/>
      <c r="N16" s="89">
        <v>237948.46191216569</v>
      </c>
      <c r="O16" s="89">
        <v>288949.01242125407</v>
      </c>
      <c r="P16" s="89">
        <v>219928.55591250336</v>
      </c>
      <c r="Q16" s="89">
        <v>294570.40770398994</v>
      </c>
    </row>
    <row r="17" spans="1:17" x14ac:dyDescent="0.2">
      <c r="A17" s="3"/>
      <c r="B17" s="2" t="s">
        <v>32</v>
      </c>
      <c r="C17" s="54">
        <v>111.16422931442523</v>
      </c>
      <c r="D17" s="55">
        <v>122.61786796226457</v>
      </c>
      <c r="E17" s="60">
        <v>6.3890930264099355</v>
      </c>
      <c r="F17" s="60">
        <v>10.303349124512895</v>
      </c>
      <c r="G17" s="11"/>
      <c r="H17" s="54">
        <v>196.74738771199827</v>
      </c>
      <c r="I17" s="55">
        <v>215.6896040556226</v>
      </c>
      <c r="J17" s="60">
        <v>10.005957232648326</v>
      </c>
      <c r="K17" s="60">
        <v>9.6276837847281804</v>
      </c>
      <c r="L17" s="13"/>
      <c r="M17" s="101"/>
      <c r="N17" s="89">
        <v>111164.22931442523</v>
      </c>
      <c r="O17" s="89">
        <v>122617.86796226457</v>
      </c>
      <c r="P17" s="89">
        <v>196747.38771199828</v>
      </c>
      <c r="Q17" s="89">
        <v>215689.60405562259</v>
      </c>
    </row>
    <row r="18" spans="1:17" x14ac:dyDescent="0.2">
      <c r="A18" s="3"/>
      <c r="B18" s="2" t="s">
        <v>33</v>
      </c>
      <c r="C18" s="54">
        <v>605.6939272010186</v>
      </c>
      <c r="D18" s="55">
        <v>636.38443364778163</v>
      </c>
      <c r="E18" s="60">
        <v>33.159272907812735</v>
      </c>
      <c r="F18" s="60">
        <v>5.066999200171507</v>
      </c>
      <c r="G18" s="11"/>
      <c r="H18" s="54">
        <v>821.36105068498512</v>
      </c>
      <c r="I18" s="55">
        <v>840.79556026873308</v>
      </c>
      <c r="J18" s="60">
        <v>39.004960180092745</v>
      </c>
      <c r="K18" s="60">
        <v>2.366134791458685</v>
      </c>
      <c r="L18" s="13"/>
      <c r="M18" s="101"/>
      <c r="N18" s="89">
        <v>605693.92720101855</v>
      </c>
      <c r="O18" s="89">
        <v>636384.43364778161</v>
      </c>
      <c r="P18" s="89">
        <v>821361.05068498512</v>
      </c>
      <c r="Q18" s="89">
        <v>840795.56026873307</v>
      </c>
    </row>
    <row r="19" spans="1:17" x14ac:dyDescent="0.2">
      <c r="A19" s="3"/>
      <c r="B19" s="2" t="s">
        <v>137</v>
      </c>
      <c r="C19" s="54">
        <v>289.40151740068984</v>
      </c>
      <c r="D19" s="55">
        <v>322.2263532466788</v>
      </c>
      <c r="E19" s="60">
        <v>16.78983806085612</v>
      </c>
      <c r="F19" s="60">
        <v>11.342316426261668</v>
      </c>
      <c r="G19" s="11"/>
      <c r="H19" s="54">
        <v>269.3075919481073</v>
      </c>
      <c r="I19" s="55">
        <v>283.83426354496959</v>
      </c>
      <c r="J19" s="60">
        <v>13.167224793360019</v>
      </c>
      <c r="K19" s="60">
        <v>5.3940817233482985</v>
      </c>
      <c r="L19" s="13"/>
      <c r="M19" s="101"/>
      <c r="N19" s="89">
        <v>289401.51740068983</v>
      </c>
      <c r="O19" s="89">
        <v>322226.35324667877</v>
      </c>
      <c r="P19" s="89">
        <v>269307.59194810729</v>
      </c>
      <c r="Q19" s="89">
        <v>283834.26354496961</v>
      </c>
    </row>
    <row r="20" spans="1:17" x14ac:dyDescent="0.2">
      <c r="A20" s="3"/>
      <c r="B20" s="35" t="s">
        <v>35</v>
      </c>
      <c r="C20" s="54">
        <v>490.16816059622272</v>
      </c>
      <c r="D20" s="55">
        <v>544.06119929860643</v>
      </c>
      <c r="E20" s="60">
        <v>28.348703758645545</v>
      </c>
      <c r="F20" s="60">
        <v>10.994806075700669</v>
      </c>
      <c r="G20" s="11"/>
      <c r="H20" s="54">
        <v>521.00117147844583</v>
      </c>
      <c r="I20" s="55">
        <v>515.66856852764488</v>
      </c>
      <c r="J20" s="60">
        <v>23.922143422257779</v>
      </c>
      <c r="K20" s="60">
        <v>-1.0235299348115845</v>
      </c>
      <c r="L20" s="13"/>
      <c r="M20" s="101"/>
      <c r="N20" s="89">
        <v>490168.16059622273</v>
      </c>
      <c r="O20" s="89">
        <v>544061.19929860637</v>
      </c>
      <c r="P20" s="89">
        <v>521001.17147844587</v>
      </c>
      <c r="Q20" s="89">
        <v>515668.56852764485</v>
      </c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101"/>
      <c r="N21" s="51"/>
      <c r="O21" s="51"/>
      <c r="P21" s="51"/>
      <c r="Q21" s="51"/>
    </row>
    <row r="22" spans="1:17" x14ac:dyDescent="0.2">
      <c r="A22" s="3"/>
      <c r="B22" s="2"/>
      <c r="C22" s="261" t="s">
        <v>338</v>
      </c>
      <c r="D22" s="261"/>
      <c r="E22" s="261"/>
      <c r="F22" s="261"/>
      <c r="G22" s="261"/>
      <c r="H22" s="261"/>
      <c r="I22" s="261"/>
      <c r="J22" s="261"/>
      <c r="K22" s="261"/>
      <c r="L22" s="13"/>
      <c r="M22" s="101"/>
      <c r="N22" s="51"/>
      <c r="O22" s="51"/>
      <c r="P22" s="51"/>
      <c r="Q22" s="51"/>
    </row>
    <row r="23" spans="1:17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1"/>
      <c r="N23" s="51"/>
      <c r="O23" s="52"/>
      <c r="P23" s="51"/>
      <c r="Q23" s="51"/>
    </row>
    <row r="24" spans="1:17" ht="15" customHeight="1" x14ac:dyDescent="0.2">
      <c r="A24" s="3"/>
      <c r="B24" s="2"/>
      <c r="C24" s="261" t="s">
        <v>21</v>
      </c>
      <c r="D24" s="261"/>
      <c r="E24" s="270" t="s">
        <v>314</v>
      </c>
      <c r="F24" s="270" t="s">
        <v>315</v>
      </c>
      <c r="G24" s="11"/>
      <c r="H24" s="261" t="s">
        <v>44</v>
      </c>
      <c r="I24" s="261"/>
      <c r="J24" s="270" t="s">
        <v>314</v>
      </c>
      <c r="K24" s="270" t="s">
        <v>315</v>
      </c>
      <c r="L24" s="13"/>
      <c r="M24" s="101"/>
      <c r="N24" s="51"/>
      <c r="O24" s="52"/>
      <c r="P24" s="51"/>
      <c r="Q24" s="51"/>
    </row>
    <row r="25" spans="1:17" x14ac:dyDescent="0.2">
      <c r="A25" s="3"/>
      <c r="B25" s="2"/>
      <c r="C25" s="20">
        <v>2022</v>
      </c>
      <c r="D25" s="20">
        <v>2023</v>
      </c>
      <c r="E25" s="270"/>
      <c r="F25" s="270"/>
      <c r="G25" s="11"/>
      <c r="H25" s="20">
        <v>2022</v>
      </c>
      <c r="I25" s="20">
        <v>2023</v>
      </c>
      <c r="J25" s="270"/>
      <c r="K25" s="270"/>
      <c r="L25" s="13"/>
      <c r="M25" s="101"/>
      <c r="N25" s="295" t="s">
        <v>21</v>
      </c>
      <c r="O25" s="295"/>
      <c r="P25" s="277" t="s">
        <v>44</v>
      </c>
      <c r="Q25" s="277"/>
    </row>
    <row r="26" spans="1:17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101"/>
      <c r="N26" s="51"/>
      <c r="O26" s="51"/>
      <c r="P26" s="51"/>
      <c r="Q26" s="51"/>
    </row>
    <row r="27" spans="1:17" x14ac:dyDescent="0.2">
      <c r="A27" s="3"/>
      <c r="B27" s="21" t="s">
        <v>64</v>
      </c>
      <c r="C27" s="53">
        <v>1743.2635176209346</v>
      </c>
      <c r="D27" s="53">
        <v>1842.4279658924445</v>
      </c>
      <c r="E27" s="53">
        <v>100</v>
      </c>
      <c r="F27" s="63">
        <v>5.6884370761594027</v>
      </c>
      <c r="G27" s="11"/>
      <c r="H27" s="53">
        <v>2013.6109840173608</v>
      </c>
      <c r="I27" s="53">
        <v>2122.3394250823753</v>
      </c>
      <c r="J27" s="53">
        <v>100</v>
      </c>
      <c r="K27" s="63">
        <v>5.3996746108371907</v>
      </c>
      <c r="L27" s="13"/>
      <c r="M27" s="101"/>
      <c r="N27" s="51">
        <v>2022</v>
      </c>
      <c r="O27" s="51">
        <v>2023</v>
      </c>
      <c r="P27" s="51">
        <v>2022</v>
      </c>
      <c r="Q27" s="51">
        <v>2023</v>
      </c>
    </row>
    <row r="28" spans="1:17" x14ac:dyDescent="0.2">
      <c r="A28" s="3"/>
      <c r="B28" s="2" t="s">
        <v>30</v>
      </c>
      <c r="C28" s="54">
        <v>5.4212031275936807</v>
      </c>
      <c r="D28" s="55">
        <v>7.0105061912125013</v>
      </c>
      <c r="E28" s="60">
        <v>0.38050367889507786</v>
      </c>
      <c r="F28" s="60">
        <v>29.316427114293852</v>
      </c>
      <c r="G28" s="11"/>
      <c r="H28" s="54">
        <v>9.367273524680849</v>
      </c>
      <c r="I28" s="55">
        <v>9.6896991561527308</v>
      </c>
      <c r="J28" s="60">
        <v>0.45655746868937519</v>
      </c>
      <c r="K28" s="60">
        <v>3.4420435212269229</v>
      </c>
      <c r="L28" s="13"/>
      <c r="M28" s="101"/>
      <c r="N28" s="89">
        <v>5421.2031275936806</v>
      </c>
      <c r="O28" s="89">
        <v>7010.5061912125011</v>
      </c>
      <c r="P28" s="89">
        <v>9367.2735246808497</v>
      </c>
      <c r="Q28" s="89">
        <v>9689.6991561527302</v>
      </c>
    </row>
    <row r="29" spans="1:17" x14ac:dyDescent="0.2">
      <c r="A29" s="3"/>
      <c r="B29" s="2" t="s">
        <v>58</v>
      </c>
      <c r="C29" s="54">
        <v>0</v>
      </c>
      <c r="D29" s="55">
        <v>0</v>
      </c>
      <c r="E29" s="60" t="s">
        <v>18</v>
      </c>
      <c r="F29" s="60" t="s">
        <v>18</v>
      </c>
      <c r="G29" s="11"/>
      <c r="H29" s="54">
        <v>0</v>
      </c>
      <c r="I29" s="55">
        <v>0</v>
      </c>
      <c r="J29" s="60" t="s">
        <v>18</v>
      </c>
      <c r="K29" s="60" t="s">
        <v>18</v>
      </c>
      <c r="L29" s="13"/>
      <c r="M29" s="101"/>
      <c r="N29" s="89">
        <v>0</v>
      </c>
      <c r="O29" s="89">
        <v>0</v>
      </c>
      <c r="P29" s="89">
        <v>0</v>
      </c>
      <c r="Q29" s="89">
        <v>0</v>
      </c>
    </row>
    <row r="30" spans="1:17" x14ac:dyDescent="0.2">
      <c r="A30" s="3"/>
      <c r="B30" s="2" t="s">
        <v>31</v>
      </c>
      <c r="C30" s="54">
        <v>245.27740348630022</v>
      </c>
      <c r="D30" s="55">
        <v>272.34461280307818</v>
      </c>
      <c r="E30" s="60">
        <v>14.781832334549835</v>
      </c>
      <c r="F30" s="60">
        <v>11.035345666601447</v>
      </c>
      <c r="G30" s="11"/>
      <c r="H30" s="54">
        <v>229.74911804415032</v>
      </c>
      <c r="I30" s="55">
        <v>256.24368187075794</v>
      </c>
      <c r="J30" s="60">
        <v>12.07364283216914</v>
      </c>
      <c r="K30" s="60">
        <v>11.531954530296051</v>
      </c>
      <c r="L30" s="13"/>
      <c r="M30" s="101"/>
      <c r="N30" s="89">
        <v>245277.4034863002</v>
      </c>
      <c r="O30" s="89">
        <v>272344.6128030782</v>
      </c>
      <c r="P30" s="89">
        <v>229749.11804415032</v>
      </c>
      <c r="Q30" s="89">
        <v>256243.68187075792</v>
      </c>
    </row>
    <row r="31" spans="1:17" x14ac:dyDescent="0.2">
      <c r="A31" s="3"/>
      <c r="B31" s="2" t="s">
        <v>32</v>
      </c>
      <c r="C31" s="54">
        <v>118.14835500653227</v>
      </c>
      <c r="D31" s="55">
        <v>135.47396793086554</v>
      </c>
      <c r="E31" s="60">
        <v>7.3530130045135298</v>
      </c>
      <c r="F31" s="60">
        <v>14.664286204725707</v>
      </c>
      <c r="G31" s="11"/>
      <c r="H31" s="54">
        <v>190.14661032412147</v>
      </c>
      <c r="I31" s="55">
        <v>209.33893017480005</v>
      </c>
      <c r="J31" s="60">
        <v>9.8635933395373314</v>
      </c>
      <c r="K31" s="60">
        <v>10.093432545530835</v>
      </c>
      <c r="L31" s="13"/>
      <c r="M31" s="101"/>
      <c r="N31" s="89">
        <v>118148.35500653226</v>
      </c>
      <c r="O31" s="89">
        <v>135473.96793086553</v>
      </c>
      <c r="P31" s="89">
        <v>190146.61032412146</v>
      </c>
      <c r="Q31" s="89">
        <v>209338.93017480004</v>
      </c>
    </row>
    <row r="32" spans="1:17" x14ac:dyDescent="0.2">
      <c r="A32" s="3"/>
      <c r="B32" s="2" t="s">
        <v>33</v>
      </c>
      <c r="C32" s="54">
        <v>580.09352540945338</v>
      </c>
      <c r="D32" s="55">
        <v>604.79772841430133</v>
      </c>
      <c r="E32" s="60">
        <v>32.826126155838416</v>
      </c>
      <c r="F32" s="60">
        <v>4.2586586339522947</v>
      </c>
      <c r="G32" s="11"/>
      <c r="H32" s="54">
        <v>811.78074295091392</v>
      </c>
      <c r="I32" s="55">
        <v>860.86030501352377</v>
      </c>
      <c r="J32" s="60">
        <v>40.561858053412486</v>
      </c>
      <c r="K32" s="60">
        <v>6.0459135657985774</v>
      </c>
      <c r="L32" s="13"/>
      <c r="M32" s="101"/>
      <c r="N32" s="89">
        <v>580093.52540945343</v>
      </c>
      <c r="O32" s="89">
        <v>604797.72841430129</v>
      </c>
      <c r="P32" s="89">
        <v>811780.74295091396</v>
      </c>
      <c r="Q32" s="89">
        <v>860860.30501352379</v>
      </c>
    </row>
    <row r="33" spans="1:17" x14ac:dyDescent="0.2">
      <c r="A33" s="3"/>
      <c r="B33" s="2" t="s">
        <v>34</v>
      </c>
      <c r="C33" s="54">
        <v>283.13077135106488</v>
      </c>
      <c r="D33" s="55">
        <v>285.45245553667593</v>
      </c>
      <c r="E33" s="60">
        <v>15.493276308276565</v>
      </c>
      <c r="F33" s="60">
        <v>0.82000418906509331</v>
      </c>
      <c r="G33" s="11"/>
      <c r="H33" s="54">
        <v>256.69229541381384</v>
      </c>
      <c r="I33" s="55">
        <v>272.78335849537524</v>
      </c>
      <c r="J33" s="60">
        <v>12.852956283596701</v>
      </c>
      <c r="K33" s="60">
        <v>6.2686194206261536</v>
      </c>
      <c r="L33" s="13"/>
      <c r="M33" s="101"/>
      <c r="N33" s="89">
        <v>283130.7713510649</v>
      </c>
      <c r="O33" s="89">
        <v>285452.45553667593</v>
      </c>
      <c r="P33" s="89">
        <v>256692.29541381382</v>
      </c>
      <c r="Q33" s="89">
        <v>272783.35849537526</v>
      </c>
    </row>
    <row r="34" spans="1:17" x14ac:dyDescent="0.2">
      <c r="A34" s="3"/>
      <c r="B34" s="35" t="s">
        <v>35</v>
      </c>
      <c r="C34" s="54">
        <v>511.19225923999062</v>
      </c>
      <c r="D34" s="55">
        <v>537.34869501631078</v>
      </c>
      <c r="E34" s="60">
        <v>29.165248517926567</v>
      </c>
      <c r="F34" s="60">
        <v>5.1167511447078651</v>
      </c>
      <c r="G34" s="11"/>
      <c r="H34" s="54">
        <v>515.87494375968049</v>
      </c>
      <c r="I34" s="55">
        <v>513.42345037176619</v>
      </c>
      <c r="J34" s="60">
        <v>24.191392022594993</v>
      </c>
      <c r="K34" s="60">
        <v>-0.47521078850000231</v>
      </c>
      <c r="L34" s="13"/>
      <c r="M34" s="101"/>
      <c r="N34" s="89">
        <v>511192.25923999061</v>
      </c>
      <c r="O34" s="89">
        <v>537348.69501631078</v>
      </c>
      <c r="P34" s="89">
        <v>515874.94375968049</v>
      </c>
      <c r="Q34" s="89">
        <v>513423.45037176617</v>
      </c>
    </row>
    <row r="35" spans="1:17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101"/>
      <c r="N35" s="51"/>
      <c r="O35" s="51"/>
      <c r="P35" s="51"/>
      <c r="Q35" s="51"/>
    </row>
    <row r="36" spans="1:17" x14ac:dyDescent="0.2">
      <c r="A36" s="3"/>
      <c r="B36" s="268" t="s">
        <v>201</v>
      </c>
      <c r="C36" s="268"/>
      <c r="D36" s="268"/>
      <c r="E36" s="268"/>
      <c r="F36" s="268"/>
      <c r="G36" s="268" t="s">
        <v>202</v>
      </c>
      <c r="H36" s="268"/>
      <c r="I36" s="268"/>
      <c r="J36" s="268"/>
      <c r="K36" s="268"/>
      <c r="L36" s="13"/>
      <c r="M36" s="101"/>
      <c r="N36" s="51"/>
      <c r="O36" s="51"/>
      <c r="P36" s="51"/>
      <c r="Q36" s="51"/>
    </row>
    <row r="37" spans="1:17" ht="14.25" customHeight="1" x14ac:dyDescent="0.2">
      <c r="A37" s="3"/>
      <c r="B37" s="275" t="s">
        <v>340</v>
      </c>
      <c r="C37" s="275"/>
      <c r="D37" s="275"/>
      <c r="E37" s="275"/>
      <c r="F37" s="275"/>
      <c r="G37" s="276" t="s">
        <v>340</v>
      </c>
      <c r="H37" s="276"/>
      <c r="I37" s="276"/>
      <c r="J37" s="276"/>
      <c r="K37" s="276"/>
      <c r="L37" s="13"/>
      <c r="M37" s="101"/>
    </row>
    <row r="38" spans="1:17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101"/>
      <c r="N38" s="102" t="s">
        <v>18</v>
      </c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101"/>
      <c r="N39" s="102" t="s">
        <v>18</v>
      </c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101"/>
      <c r="N40" s="102" t="s">
        <v>18</v>
      </c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101"/>
      <c r="N41" s="102" t="s">
        <v>18</v>
      </c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101"/>
      <c r="N42" s="102" t="s">
        <v>18</v>
      </c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101"/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101"/>
      <c r="N44" s="102" t="s">
        <v>18</v>
      </c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1"/>
      <c r="N45" s="102" t="s">
        <v>18</v>
      </c>
    </row>
    <row r="46" spans="1:17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101"/>
      <c r="N46" s="102" t="s">
        <v>18</v>
      </c>
    </row>
    <row r="47" spans="1:17" ht="37.35" customHeight="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101"/>
      <c r="N47" s="102" t="s">
        <v>18</v>
      </c>
    </row>
    <row r="48" spans="1:17" x14ac:dyDescent="0.2">
      <c r="A48" s="198" t="s">
        <v>332</v>
      </c>
      <c r="B48" s="201"/>
      <c r="C48" s="201"/>
      <c r="D48" s="201"/>
      <c r="E48" s="201"/>
      <c r="F48" s="201"/>
      <c r="G48" s="201"/>
      <c r="H48" s="201"/>
      <c r="I48" s="201"/>
      <c r="J48" s="201"/>
      <c r="K48" s="201"/>
      <c r="L48" s="13"/>
      <c r="M48" s="101"/>
    </row>
    <row r="49" spans="1:13" x14ac:dyDescent="0.2">
      <c r="A49" s="203" t="s">
        <v>160</v>
      </c>
      <c r="B49" s="208"/>
      <c r="C49" s="208"/>
      <c r="D49" s="208"/>
      <c r="E49" s="208"/>
      <c r="F49" s="208"/>
      <c r="G49" s="208"/>
      <c r="H49" s="208"/>
      <c r="I49" s="208"/>
      <c r="J49" s="208"/>
      <c r="K49" s="208"/>
      <c r="L49" s="46"/>
      <c r="M49" s="101"/>
    </row>
    <row r="50" spans="1:13" x14ac:dyDescent="0.2">
      <c r="A50" s="210"/>
      <c r="B50" s="210"/>
      <c r="C50" s="210"/>
      <c r="D50" s="210"/>
      <c r="E50" s="210"/>
      <c r="F50" s="210"/>
      <c r="G50" s="210"/>
      <c r="H50" s="210"/>
      <c r="I50" s="210"/>
      <c r="J50" s="210"/>
      <c r="K50" s="210"/>
      <c r="M50" s="101"/>
    </row>
    <row r="51" spans="1:13" x14ac:dyDescent="0.2">
      <c r="B51" s="51"/>
      <c r="C51" s="51"/>
      <c r="D51" s="51"/>
      <c r="E51" s="51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85546875" style="10" customWidth="1"/>
    <col min="4" max="4" width="11.5703125" style="10" customWidth="1"/>
    <col min="5" max="5" width="8.42578125" style="10" customWidth="1"/>
    <col min="6" max="6" width="11.28515625" style="10" customWidth="1"/>
    <col min="7" max="7" width="10.42578125" style="10" customWidth="1"/>
    <col min="8" max="8" width="12.28515625" style="10" customWidth="1"/>
    <col min="9" max="9" width="8.42578125" style="10" customWidth="1"/>
    <col min="10" max="10" width="11.28515625" style="10" customWidth="1"/>
    <col min="11" max="11" width="1.85546875" style="10" customWidth="1"/>
    <col min="12" max="12" width="14.42578125" style="66" bestFit="1" customWidth="1"/>
    <col min="13" max="14" width="12.42578125" style="51" customWidth="1"/>
    <col min="15" max="16" width="10.85546875" style="51"/>
    <col min="17" max="20" width="10.85546875" style="66"/>
    <col min="21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6"/>
      <c r="M1" s="103"/>
      <c r="N1" s="103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7" t="e">
        <v>#NAME?</v>
      </c>
      <c r="M2" s="103"/>
      <c r="N2" s="10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6"/>
      <c r="M3" s="103"/>
      <c r="N3" s="103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8"/>
      <c r="M4" s="99"/>
      <c r="N4" s="99"/>
      <c r="O4" s="67"/>
      <c r="P4" s="67"/>
      <c r="Q4" s="67"/>
      <c r="R4" s="67"/>
      <c r="S4" s="67"/>
    </row>
    <row r="5" spans="1:19" ht="39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8"/>
      <c r="M5" s="99"/>
      <c r="N5" s="99"/>
      <c r="O5" s="67"/>
      <c r="P5" s="67"/>
      <c r="Q5" s="67"/>
      <c r="R5" s="67"/>
      <c r="S5" s="67"/>
    </row>
    <row r="6" spans="1:19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7"/>
      <c r="M6" s="67"/>
      <c r="N6" s="67"/>
      <c r="O6" s="67"/>
      <c r="P6" s="67"/>
      <c r="Q6" s="67"/>
      <c r="R6" s="67"/>
      <c r="S6" s="67"/>
    </row>
    <row r="7" spans="1:19" x14ac:dyDescent="0.2">
      <c r="A7" s="3"/>
      <c r="B7" s="14"/>
      <c r="C7" s="263" t="s">
        <v>15</v>
      </c>
      <c r="D7" s="263"/>
      <c r="E7" s="263"/>
      <c r="F7" s="263"/>
      <c r="G7" s="263"/>
      <c r="H7" s="263"/>
      <c r="I7" s="263"/>
      <c r="J7" s="263"/>
      <c r="K7" s="13"/>
      <c r="L7" s="67"/>
      <c r="M7" s="67"/>
      <c r="N7" s="67"/>
      <c r="O7" s="67"/>
      <c r="P7" s="67"/>
      <c r="Q7" s="67"/>
      <c r="R7" s="67"/>
      <c r="S7" s="67"/>
    </row>
    <row r="8" spans="1:19" x14ac:dyDescent="0.2">
      <c r="A8" s="3"/>
      <c r="B8" s="14"/>
      <c r="C8" s="263" t="s">
        <v>226</v>
      </c>
      <c r="D8" s="263"/>
      <c r="E8" s="263"/>
      <c r="F8" s="263"/>
      <c r="G8" s="263"/>
      <c r="H8" s="263"/>
      <c r="I8" s="263"/>
      <c r="J8" s="263"/>
      <c r="K8" s="113"/>
      <c r="L8" s="67"/>
      <c r="M8" s="67"/>
      <c r="N8" s="67"/>
      <c r="O8" s="67"/>
      <c r="P8" s="67"/>
      <c r="Q8" s="67"/>
      <c r="R8" s="67"/>
      <c r="S8" s="67"/>
    </row>
    <row r="9" spans="1:19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7"/>
      <c r="M9" s="67"/>
      <c r="N9" s="67"/>
      <c r="O9" s="67"/>
      <c r="P9" s="67"/>
      <c r="Q9" s="67"/>
      <c r="R9" s="67"/>
      <c r="S9" s="67"/>
    </row>
    <row r="10" spans="1:19" ht="15.75" customHeight="1" x14ac:dyDescent="0.2">
      <c r="A10" s="3"/>
      <c r="B10" s="50"/>
      <c r="C10" s="261" t="s">
        <v>334</v>
      </c>
      <c r="D10" s="261"/>
      <c r="E10" s="266" t="s">
        <v>310</v>
      </c>
      <c r="F10" s="267"/>
      <c r="G10" s="261" t="s">
        <v>333</v>
      </c>
      <c r="H10" s="261"/>
      <c r="I10" s="266" t="s">
        <v>310</v>
      </c>
      <c r="J10" s="267"/>
      <c r="K10" s="13"/>
      <c r="L10" s="67"/>
      <c r="Q10" s="67"/>
      <c r="R10" s="67"/>
      <c r="S10" s="67"/>
    </row>
    <row r="11" spans="1:19" x14ac:dyDescent="0.2">
      <c r="A11" s="3"/>
      <c r="B11" s="50"/>
      <c r="C11" s="20">
        <v>2022</v>
      </c>
      <c r="D11" s="20">
        <v>2023</v>
      </c>
      <c r="E11" s="123" t="s">
        <v>11</v>
      </c>
      <c r="F11" s="149" t="s">
        <v>12</v>
      </c>
      <c r="G11" s="20">
        <v>2022</v>
      </c>
      <c r="H11" s="20">
        <v>2023</v>
      </c>
      <c r="I11" s="123" t="s">
        <v>11</v>
      </c>
      <c r="J11" s="149" t="s">
        <v>12</v>
      </c>
      <c r="K11" s="13"/>
      <c r="L11" s="67"/>
      <c r="N11" s="118"/>
      <c r="Q11" s="67"/>
      <c r="R11" s="67"/>
      <c r="S11" s="67"/>
    </row>
    <row r="12" spans="1:19" ht="12" customHeight="1" x14ac:dyDescent="0.2">
      <c r="A12" s="3"/>
      <c r="B12" s="50"/>
      <c r="C12" s="50"/>
      <c r="D12" s="50"/>
      <c r="E12" s="50"/>
      <c r="F12" s="50"/>
      <c r="G12" s="50"/>
      <c r="H12" s="50"/>
      <c r="I12" s="50"/>
      <c r="J12" s="123"/>
      <c r="K12" s="13"/>
      <c r="L12" s="67"/>
      <c r="M12" s="277" t="s">
        <v>334</v>
      </c>
      <c r="N12" s="277"/>
      <c r="O12" s="277" t="s">
        <v>333</v>
      </c>
      <c r="P12" s="277"/>
      <c r="Q12" s="67"/>
      <c r="R12" s="67"/>
      <c r="S12" s="67"/>
    </row>
    <row r="13" spans="1:19" x14ac:dyDescent="0.2">
      <c r="A13" s="3"/>
      <c r="B13" s="21" t="s">
        <v>287</v>
      </c>
      <c r="C13" s="50"/>
      <c r="D13" s="50"/>
      <c r="E13" s="50"/>
      <c r="F13" s="50"/>
      <c r="G13" s="50"/>
      <c r="H13" s="50"/>
      <c r="I13" s="50"/>
      <c r="J13" s="50"/>
      <c r="K13" s="13"/>
      <c r="L13" s="67"/>
      <c r="M13" s="51">
        <v>2022</v>
      </c>
      <c r="N13" s="51">
        <v>2023</v>
      </c>
      <c r="O13" s="51">
        <v>2022</v>
      </c>
      <c r="P13" s="51">
        <v>2023</v>
      </c>
      <c r="Q13" s="67"/>
      <c r="R13" s="67"/>
      <c r="S13" s="67"/>
    </row>
    <row r="14" spans="1:19" x14ac:dyDescent="0.2">
      <c r="A14" s="3"/>
      <c r="B14" s="2" t="s">
        <v>1</v>
      </c>
      <c r="C14" s="54">
        <v>1763.7104979828459</v>
      </c>
      <c r="D14" s="55">
        <v>1753.9618585932444</v>
      </c>
      <c r="E14" s="60">
        <v>-0.55273466936615057</v>
      </c>
      <c r="F14" s="119">
        <v>-9.7486393896015215</v>
      </c>
      <c r="G14" s="120">
        <v>1738.8494667307068</v>
      </c>
      <c r="H14" s="55">
        <v>1743.8466545402748</v>
      </c>
      <c r="I14" s="60">
        <v>0.28738472795828418</v>
      </c>
      <c r="J14" s="54">
        <v>4.997187809568004</v>
      </c>
      <c r="K14" s="13"/>
      <c r="L14" s="67"/>
      <c r="M14" s="52">
        <v>1763710.4979828459</v>
      </c>
      <c r="N14" s="52">
        <v>1753961.8585932443</v>
      </c>
      <c r="O14" s="52">
        <v>1738849.4667307069</v>
      </c>
      <c r="P14" s="52">
        <v>1743846.6545402748</v>
      </c>
      <c r="Q14" s="67"/>
      <c r="R14" s="67"/>
      <c r="S14" s="67"/>
    </row>
    <row r="15" spans="1:19" x14ac:dyDescent="0.2">
      <c r="A15" s="3"/>
      <c r="B15" s="2" t="s">
        <v>2</v>
      </c>
      <c r="C15" s="54">
        <v>1763.7104979828459</v>
      </c>
      <c r="D15" s="55">
        <v>1753.9618585932444</v>
      </c>
      <c r="E15" s="60">
        <v>-0.55273466936615057</v>
      </c>
      <c r="F15" s="119">
        <v>-9.7486393896015215</v>
      </c>
      <c r="G15" s="120">
        <v>1738.8494667307068</v>
      </c>
      <c r="H15" s="55">
        <v>1743.8466545402748</v>
      </c>
      <c r="I15" s="60">
        <v>0.28738472795828418</v>
      </c>
      <c r="J15" s="54">
        <v>4.997187809568004</v>
      </c>
      <c r="K15" s="13"/>
      <c r="L15" s="67"/>
      <c r="M15" s="52">
        <v>1763710.4979828459</v>
      </c>
      <c r="N15" s="52">
        <v>1753961.8585932443</v>
      </c>
      <c r="O15" s="52">
        <v>1738849.4667307069</v>
      </c>
      <c r="P15" s="52">
        <v>1743846.6545402748</v>
      </c>
      <c r="Q15" s="67"/>
      <c r="R15" s="67"/>
      <c r="S15" s="67"/>
    </row>
    <row r="16" spans="1:19" x14ac:dyDescent="0.2">
      <c r="A16" s="3"/>
      <c r="B16" s="2" t="s">
        <v>282</v>
      </c>
      <c r="C16" s="54">
        <v>1012.8057296599565</v>
      </c>
      <c r="D16" s="55">
        <v>1065.4192734219455</v>
      </c>
      <c r="E16" s="60">
        <v>5.1948307776313429</v>
      </c>
      <c r="F16" s="119">
        <v>52.613543761989035</v>
      </c>
      <c r="G16" s="120">
        <v>957.45177004341008</v>
      </c>
      <c r="H16" s="55">
        <v>1077.1907903716699</v>
      </c>
      <c r="I16" s="60">
        <v>12.50601064979293</v>
      </c>
      <c r="J16" s="54">
        <v>119.73902032825981</v>
      </c>
      <c r="K16" s="13"/>
      <c r="L16" s="67"/>
      <c r="M16" s="52">
        <v>1012805.7296599564</v>
      </c>
      <c r="N16" s="52">
        <v>1065419.2734219455</v>
      </c>
      <c r="O16" s="52">
        <v>957451.77004341013</v>
      </c>
      <c r="P16" s="52">
        <v>1077190.7903716699</v>
      </c>
      <c r="Q16" s="67"/>
      <c r="R16" s="67"/>
      <c r="S16" s="67"/>
    </row>
    <row r="17" spans="1:19" x14ac:dyDescent="0.2">
      <c r="A17" s="3"/>
      <c r="B17" s="2" t="s">
        <v>4</v>
      </c>
      <c r="C17" s="54">
        <v>804.53579641292799</v>
      </c>
      <c r="D17" s="55">
        <v>888.98652357529068</v>
      </c>
      <c r="E17" s="60">
        <v>10.496826559973016</v>
      </c>
      <c r="F17" s="119">
        <v>84.450727162362682</v>
      </c>
      <c r="G17" s="121">
        <v>782.10662975075979</v>
      </c>
      <c r="H17" s="55">
        <v>919.13083069230595</v>
      </c>
      <c r="I17" s="60">
        <v>17.519887407835011</v>
      </c>
      <c r="J17" s="54">
        <v>137.02420094154616</v>
      </c>
      <c r="K17" s="13"/>
      <c r="L17" s="67"/>
      <c r="M17" s="52">
        <v>804535.79641292803</v>
      </c>
      <c r="N17" s="52">
        <v>888986.52357529069</v>
      </c>
      <c r="O17" s="52">
        <v>782106.62975075981</v>
      </c>
      <c r="P17" s="52">
        <v>919130.83069230593</v>
      </c>
      <c r="Q17" s="67"/>
      <c r="R17" s="67"/>
      <c r="S17" s="67"/>
    </row>
    <row r="18" spans="1:19" x14ac:dyDescent="0.2">
      <c r="A18" s="3"/>
      <c r="B18" s="2" t="s">
        <v>5</v>
      </c>
      <c r="C18" s="54">
        <v>208.26993324702997</v>
      </c>
      <c r="D18" s="55">
        <v>176.43274984665493</v>
      </c>
      <c r="E18" s="60">
        <v>-15.286500026200523</v>
      </c>
      <c r="F18" s="119">
        <v>-31.837183400375039</v>
      </c>
      <c r="G18" s="120">
        <v>175.34514029264986</v>
      </c>
      <c r="H18" s="55">
        <v>158.05995967936462</v>
      </c>
      <c r="I18" s="60">
        <v>-9.8578042051444275</v>
      </c>
      <c r="J18" s="54">
        <v>-17.285180613285235</v>
      </c>
      <c r="K18" s="13"/>
      <c r="L18" s="67"/>
      <c r="M18" s="52">
        <v>208269.93324702996</v>
      </c>
      <c r="N18" s="52">
        <v>176432.74984665492</v>
      </c>
      <c r="O18" s="52">
        <v>175345.14029264986</v>
      </c>
      <c r="P18" s="52">
        <v>158059.95967936463</v>
      </c>
      <c r="Q18" s="67"/>
      <c r="R18" s="67"/>
      <c r="S18" s="67"/>
    </row>
    <row r="19" spans="1:19" x14ac:dyDescent="0.2">
      <c r="A19" s="3"/>
      <c r="B19" s="2"/>
      <c r="C19" s="2"/>
      <c r="D19" s="2"/>
      <c r="E19" s="50"/>
      <c r="F19" s="149"/>
      <c r="G19" s="2"/>
      <c r="H19" s="2"/>
      <c r="I19" s="50"/>
      <c r="J19" s="149"/>
      <c r="K19" s="13"/>
      <c r="L19" s="67"/>
      <c r="M19" s="277" t="s">
        <v>334</v>
      </c>
      <c r="N19" s="277"/>
      <c r="O19" s="277" t="s">
        <v>333</v>
      </c>
      <c r="P19" s="277"/>
      <c r="Q19" s="67"/>
      <c r="R19" s="67"/>
      <c r="S19" s="67"/>
    </row>
    <row r="20" spans="1:19" x14ac:dyDescent="0.2">
      <c r="A20" s="3"/>
      <c r="B20" s="21" t="s">
        <v>36</v>
      </c>
      <c r="C20" s="50"/>
      <c r="D20" s="50"/>
      <c r="E20" s="50"/>
      <c r="F20" s="149"/>
      <c r="G20" s="50"/>
      <c r="H20" s="50"/>
      <c r="I20" s="50"/>
      <c r="J20" s="149"/>
      <c r="K20" s="13"/>
      <c r="L20" s="67"/>
      <c r="M20" s="51">
        <v>2022</v>
      </c>
      <c r="N20" s="51">
        <v>2023</v>
      </c>
      <c r="O20" s="51">
        <v>2022</v>
      </c>
      <c r="P20" s="51">
        <v>2023</v>
      </c>
      <c r="Q20" s="67"/>
      <c r="R20" s="67"/>
      <c r="S20" s="67"/>
    </row>
    <row r="21" spans="1:19" x14ac:dyDescent="0.2">
      <c r="A21" s="3"/>
      <c r="B21" s="2" t="s">
        <v>1</v>
      </c>
      <c r="C21" s="54">
        <v>2168.6395216972487</v>
      </c>
      <c r="D21" s="55">
        <v>2183.1001321598965</v>
      </c>
      <c r="E21" s="60">
        <v>0.66680563173220353</v>
      </c>
      <c r="F21" s="119">
        <v>14.460610462647765</v>
      </c>
      <c r="G21" s="120">
        <v>2153.074621505817</v>
      </c>
      <c r="H21" s="55">
        <v>2218.7192275253974</v>
      </c>
      <c r="I21" s="60">
        <v>3.0488774222636961</v>
      </c>
      <c r="J21" s="54">
        <v>65.644606019580351</v>
      </c>
      <c r="K21" s="13"/>
      <c r="L21" s="67"/>
      <c r="M21" s="52">
        <v>2168639.5216972488</v>
      </c>
      <c r="N21" s="52">
        <v>2183100.1321598967</v>
      </c>
      <c r="O21" s="52">
        <v>2153074.6215058169</v>
      </c>
      <c r="P21" s="52">
        <v>2218719.2275253972</v>
      </c>
      <c r="Q21" s="67"/>
      <c r="R21" s="67"/>
      <c r="S21" s="67"/>
    </row>
    <row r="22" spans="1:19" x14ac:dyDescent="0.2">
      <c r="A22" s="3"/>
      <c r="B22" s="2" t="s">
        <v>2</v>
      </c>
      <c r="C22" s="54">
        <v>2168.6395216972487</v>
      </c>
      <c r="D22" s="55">
        <v>2183.1001321598965</v>
      </c>
      <c r="E22" s="60">
        <v>0.66680563173220353</v>
      </c>
      <c r="F22" s="119">
        <v>14.460610462647765</v>
      </c>
      <c r="G22" s="120">
        <v>2153.074621505817</v>
      </c>
      <c r="H22" s="55">
        <v>2218.7192275253974</v>
      </c>
      <c r="I22" s="60">
        <v>3.0488774222636961</v>
      </c>
      <c r="J22" s="54">
        <v>65.644606019580351</v>
      </c>
      <c r="K22" s="13"/>
      <c r="L22" s="67"/>
      <c r="M22" s="52">
        <v>2168639.5216972488</v>
      </c>
      <c r="N22" s="52">
        <v>2183100.1321598967</v>
      </c>
      <c r="O22" s="52">
        <v>2153074.6215058169</v>
      </c>
      <c r="P22" s="52">
        <v>2218719.2275253972</v>
      </c>
      <c r="Q22" s="67"/>
      <c r="R22" s="67"/>
      <c r="S22" s="67"/>
    </row>
    <row r="23" spans="1:19" x14ac:dyDescent="0.2">
      <c r="A23" s="3"/>
      <c r="B23" s="2" t="s">
        <v>282</v>
      </c>
      <c r="C23" s="54">
        <v>1949.4001771711537</v>
      </c>
      <c r="D23" s="55">
        <v>1972.5035166030207</v>
      </c>
      <c r="E23" s="60">
        <v>1.1851511917575053</v>
      </c>
      <c r="F23" s="119">
        <v>23.103339431866971</v>
      </c>
      <c r="G23" s="120">
        <v>1923.0138902665171</v>
      </c>
      <c r="H23" s="55">
        <v>2023.8325571766022</v>
      </c>
      <c r="I23" s="60">
        <v>5.2427425210179956</v>
      </c>
      <c r="J23" s="54">
        <v>100.81866691008508</v>
      </c>
      <c r="K23" s="13"/>
      <c r="L23" s="67"/>
      <c r="M23" s="52">
        <v>1949400.1771711537</v>
      </c>
      <c r="N23" s="52">
        <v>1972503.5166030207</v>
      </c>
      <c r="O23" s="52">
        <v>1923013.8902665172</v>
      </c>
      <c r="P23" s="52">
        <v>2023832.5571766023</v>
      </c>
      <c r="Q23" s="67"/>
      <c r="R23" s="67"/>
      <c r="S23" s="67"/>
    </row>
    <row r="24" spans="1:19" x14ac:dyDescent="0.2">
      <c r="A24" s="3"/>
      <c r="B24" s="2" t="s">
        <v>4</v>
      </c>
      <c r="C24" s="54">
        <v>1764.2966794665895</v>
      </c>
      <c r="D24" s="55">
        <v>1790.8827750778785</v>
      </c>
      <c r="E24" s="60">
        <v>1.5068948392130466</v>
      </c>
      <c r="F24" s="119">
        <v>26.586095611289011</v>
      </c>
      <c r="G24" s="120">
        <v>1773.3859282953333</v>
      </c>
      <c r="H24" s="55">
        <v>1864.5358575930472</v>
      </c>
      <c r="I24" s="60">
        <v>5.1398811642388464</v>
      </c>
      <c r="J24" s="54">
        <v>91.149929297713925</v>
      </c>
      <c r="K24" s="13"/>
      <c r="L24" s="67"/>
      <c r="M24" s="52">
        <v>1764296.6794665894</v>
      </c>
      <c r="N24" s="52">
        <v>1790882.7750778785</v>
      </c>
      <c r="O24" s="52">
        <v>1773385.9282953334</v>
      </c>
      <c r="P24" s="52">
        <v>1864535.8575930472</v>
      </c>
      <c r="Q24" s="67"/>
      <c r="R24" s="67"/>
      <c r="S24" s="67"/>
    </row>
    <row r="25" spans="1:19" x14ac:dyDescent="0.2">
      <c r="A25" s="3"/>
      <c r="B25" s="2" t="s">
        <v>5</v>
      </c>
      <c r="C25" s="54">
        <v>185.1034977045631</v>
      </c>
      <c r="D25" s="55">
        <v>181.62074152514271</v>
      </c>
      <c r="E25" s="60">
        <v>-1.8815182979303291</v>
      </c>
      <c r="F25" s="119">
        <v>-3.4827561794203916</v>
      </c>
      <c r="G25" s="120">
        <v>149.62796197118314</v>
      </c>
      <c r="H25" s="55">
        <v>159.29669958355541</v>
      </c>
      <c r="I25" s="60">
        <v>6.4618521063826151</v>
      </c>
      <c r="J25" s="54">
        <v>9.6687376123722686</v>
      </c>
      <c r="K25" s="13"/>
      <c r="L25" s="67"/>
      <c r="M25" s="52">
        <v>185103.49770456311</v>
      </c>
      <c r="N25" s="52">
        <v>181620.74152514272</v>
      </c>
      <c r="O25" s="52">
        <v>149627.96197118313</v>
      </c>
      <c r="P25" s="52">
        <v>159296.6995835554</v>
      </c>
      <c r="Q25" s="67"/>
      <c r="R25" s="67"/>
      <c r="S25" s="67"/>
    </row>
    <row r="26" spans="1:19" x14ac:dyDescent="0.2">
      <c r="A26" s="3"/>
      <c r="B26" s="2"/>
      <c r="C26" s="50"/>
      <c r="D26" s="50"/>
      <c r="E26" s="50"/>
      <c r="F26" s="149"/>
      <c r="G26" s="50"/>
      <c r="H26" s="50"/>
      <c r="I26" s="50"/>
      <c r="J26" s="149"/>
      <c r="K26" s="13"/>
      <c r="L26" s="67"/>
      <c r="M26" s="277" t="s">
        <v>334</v>
      </c>
      <c r="N26" s="277"/>
      <c r="O26" s="277" t="s">
        <v>333</v>
      </c>
      <c r="P26" s="277"/>
      <c r="Q26" s="67"/>
      <c r="R26" s="67"/>
      <c r="S26" s="67"/>
    </row>
    <row r="27" spans="1:19" x14ac:dyDescent="0.2">
      <c r="A27" s="3"/>
      <c r="B27" s="21" t="s">
        <v>38</v>
      </c>
      <c r="C27" s="50"/>
      <c r="D27" s="50"/>
      <c r="E27" s="50"/>
      <c r="F27" s="149"/>
      <c r="G27" s="50"/>
      <c r="H27" s="50"/>
      <c r="I27" s="50"/>
      <c r="J27" s="149"/>
      <c r="K27" s="13"/>
      <c r="L27" s="67"/>
      <c r="M27" s="51">
        <v>2022</v>
      </c>
      <c r="N27" s="51">
        <v>2023</v>
      </c>
      <c r="O27" s="51">
        <v>2022</v>
      </c>
      <c r="P27" s="51">
        <v>2023</v>
      </c>
      <c r="Q27" s="67"/>
      <c r="R27" s="67"/>
      <c r="S27" s="67"/>
    </row>
    <row r="28" spans="1:19" x14ac:dyDescent="0.2">
      <c r="A28" s="3"/>
      <c r="B28" s="2" t="s">
        <v>1</v>
      </c>
      <c r="C28" s="97">
        <v>2482.5635517484798</v>
      </c>
      <c r="D28" s="55">
        <v>2551.4510092468558</v>
      </c>
      <c r="E28" s="60">
        <v>2.77485172332681</v>
      </c>
      <c r="F28" s="119">
        <v>68.887457498376079</v>
      </c>
      <c r="G28" s="120">
        <v>2534.9772450968135</v>
      </c>
      <c r="H28" s="55">
        <v>2538.4554512676732</v>
      </c>
      <c r="I28" s="60">
        <v>0.13720857564254452</v>
      </c>
      <c r="J28" s="54">
        <v>3.4782061708597212</v>
      </c>
      <c r="K28" s="13"/>
      <c r="L28" s="67"/>
      <c r="M28" s="52">
        <v>2482563.5517484797</v>
      </c>
      <c r="N28" s="52">
        <v>2551451.009246856</v>
      </c>
      <c r="O28" s="52">
        <v>2534977.2450968134</v>
      </c>
      <c r="P28" s="52">
        <v>2538455.4512676732</v>
      </c>
      <c r="Q28" s="67"/>
      <c r="R28" s="67"/>
      <c r="S28" s="67"/>
    </row>
    <row r="29" spans="1:19" x14ac:dyDescent="0.2">
      <c r="A29" s="3"/>
      <c r="B29" s="2" t="s">
        <v>2</v>
      </c>
      <c r="C29" s="97">
        <v>2482.5635517484798</v>
      </c>
      <c r="D29" s="55">
        <v>2551.4510092468558</v>
      </c>
      <c r="E29" s="60">
        <v>2.77485172332681</v>
      </c>
      <c r="F29" s="119">
        <v>68.887457498376079</v>
      </c>
      <c r="G29" s="120">
        <v>2534.9772450968135</v>
      </c>
      <c r="H29" s="55">
        <v>2538.4554512676732</v>
      </c>
      <c r="I29" s="60">
        <v>0.13720857564254452</v>
      </c>
      <c r="J29" s="54">
        <v>3.4782061708597212</v>
      </c>
      <c r="K29" s="13"/>
      <c r="L29" s="67"/>
      <c r="M29" s="52">
        <v>2482563.5517484797</v>
      </c>
      <c r="N29" s="52">
        <v>2551451.009246856</v>
      </c>
      <c r="O29" s="52">
        <v>2534977.2450968134</v>
      </c>
      <c r="P29" s="52">
        <v>2538455.4512676732</v>
      </c>
      <c r="Q29" s="67"/>
      <c r="R29" s="67"/>
      <c r="S29" s="67"/>
    </row>
    <row r="30" spans="1:19" x14ac:dyDescent="0.2">
      <c r="A30" s="3"/>
      <c r="B30" s="2" t="s">
        <v>282</v>
      </c>
      <c r="C30" s="97">
        <v>1335.336264760577</v>
      </c>
      <c r="D30" s="55">
        <v>1421.7289559782948</v>
      </c>
      <c r="E30" s="60">
        <v>6.469733017638668</v>
      </c>
      <c r="F30" s="119">
        <v>86.392691217717811</v>
      </c>
      <c r="G30" s="120">
        <v>1379.1422677341759</v>
      </c>
      <c r="H30" s="55">
        <v>1423.7379806221286</v>
      </c>
      <c r="I30" s="60">
        <v>3.2335832155459876</v>
      </c>
      <c r="J30" s="54">
        <v>44.595712887952686</v>
      </c>
      <c r="K30" s="13"/>
      <c r="L30" s="67"/>
      <c r="M30" s="52">
        <v>1335336.2647605771</v>
      </c>
      <c r="N30" s="52">
        <v>1421728.9559782948</v>
      </c>
      <c r="O30" s="52">
        <v>1379142.267734176</v>
      </c>
      <c r="P30" s="52">
        <v>1423737.9806221286</v>
      </c>
      <c r="Q30" s="67"/>
      <c r="R30" s="67"/>
      <c r="S30" s="67"/>
    </row>
    <row r="31" spans="1:19" x14ac:dyDescent="0.2">
      <c r="A31" s="3"/>
      <c r="B31" s="2" t="s">
        <v>4</v>
      </c>
      <c r="C31" s="97">
        <v>1188.0420257587875</v>
      </c>
      <c r="D31" s="55">
        <v>1284.8980923216525</v>
      </c>
      <c r="E31" s="60">
        <v>8.152579156533136</v>
      </c>
      <c r="F31" s="119">
        <v>96.856066562864953</v>
      </c>
      <c r="G31" s="120">
        <v>1227.647149150733</v>
      </c>
      <c r="H31" s="55">
        <v>1291.1200769101661</v>
      </c>
      <c r="I31" s="60">
        <v>5.1702908122535529</v>
      </c>
      <c r="J31" s="54">
        <v>63.472927759433105</v>
      </c>
      <c r="K31" s="13"/>
      <c r="L31" s="67"/>
      <c r="M31" s="52">
        <v>1188042.0257587875</v>
      </c>
      <c r="N31" s="52">
        <v>1284898.0923216525</v>
      </c>
      <c r="O31" s="52">
        <v>1227647.1491507329</v>
      </c>
      <c r="P31" s="52">
        <v>1291120.0769101661</v>
      </c>
      <c r="Q31" s="67"/>
      <c r="R31" s="67"/>
      <c r="S31" s="67"/>
    </row>
    <row r="32" spans="1:19" ht="14.25" customHeight="1" x14ac:dyDescent="0.2">
      <c r="A32" s="3"/>
      <c r="B32" s="2" t="s">
        <v>5</v>
      </c>
      <c r="C32" s="97">
        <v>147.29423900179131</v>
      </c>
      <c r="D32" s="55">
        <v>136.83086365664283</v>
      </c>
      <c r="E32" s="60">
        <v>-7.1037234151576261</v>
      </c>
      <c r="F32" s="119">
        <v>-10.463375345148478</v>
      </c>
      <c r="G32" s="120">
        <v>151.49511858344312</v>
      </c>
      <c r="H32" s="55">
        <v>132.61790371196295</v>
      </c>
      <c r="I32" s="60">
        <v>-12.460609323912076</v>
      </c>
      <c r="J32" s="54">
        <v>-18.877214871480163</v>
      </c>
      <c r="K32" s="13"/>
      <c r="L32" s="67"/>
      <c r="M32" s="52">
        <v>147294.23900179131</v>
      </c>
      <c r="N32" s="52">
        <v>136830.86365664285</v>
      </c>
      <c r="O32" s="52">
        <v>151495.11858344311</v>
      </c>
      <c r="P32" s="52">
        <v>132617.90371196295</v>
      </c>
      <c r="Q32" s="67"/>
      <c r="R32" s="67"/>
      <c r="S32" s="67"/>
    </row>
    <row r="33" spans="1:19" x14ac:dyDescent="0.2">
      <c r="A33" s="3"/>
      <c r="B33" s="2"/>
      <c r="C33" s="50"/>
      <c r="D33" s="50"/>
      <c r="E33" s="50"/>
      <c r="F33" s="50"/>
      <c r="G33" s="50"/>
      <c r="H33" s="50"/>
      <c r="I33" s="35"/>
      <c r="J33" s="35"/>
      <c r="K33" s="13"/>
      <c r="L33" s="67"/>
      <c r="M33" s="52"/>
      <c r="Q33" s="67"/>
      <c r="R33" s="67"/>
      <c r="S33" s="67"/>
    </row>
    <row r="34" spans="1:19" x14ac:dyDescent="0.2">
      <c r="A34" s="3"/>
      <c r="B34" s="268" t="s">
        <v>146</v>
      </c>
      <c r="C34" s="268"/>
      <c r="D34" s="268"/>
      <c r="E34" s="150"/>
      <c r="F34" s="268" t="s">
        <v>147</v>
      </c>
      <c r="G34" s="268"/>
      <c r="H34" s="268"/>
      <c r="I34" s="268"/>
      <c r="J34" s="268"/>
      <c r="K34" s="13"/>
      <c r="L34" s="67"/>
      <c r="M34" s="52"/>
      <c r="Q34" s="67"/>
      <c r="R34" s="67"/>
      <c r="S34" s="67"/>
    </row>
    <row r="35" spans="1:19" ht="15.75" customHeight="1" x14ac:dyDescent="0.2">
      <c r="A35" s="3"/>
      <c r="B35" s="278" t="s">
        <v>340</v>
      </c>
      <c r="C35" s="268"/>
      <c r="D35" s="268"/>
      <c r="E35" s="150"/>
      <c r="F35" s="279" t="s">
        <v>340</v>
      </c>
      <c r="G35" s="279"/>
      <c r="H35" s="279"/>
      <c r="I35" s="279"/>
      <c r="J35" s="279"/>
      <c r="K35" s="13"/>
      <c r="L35" s="67"/>
      <c r="M35" s="52"/>
      <c r="Q35" s="67"/>
      <c r="R35" s="67"/>
      <c r="S35" s="67"/>
    </row>
    <row r="36" spans="1:19" x14ac:dyDescent="0.2">
      <c r="A36" s="3"/>
      <c r="B36" s="151"/>
      <c r="C36" s="150"/>
      <c r="D36" s="150"/>
      <c r="E36" s="150"/>
      <c r="F36" s="151"/>
      <c r="G36" s="152"/>
      <c r="H36" s="152"/>
      <c r="I36" s="152"/>
      <c r="J36" s="152"/>
      <c r="K36" s="13"/>
      <c r="L36" s="67"/>
      <c r="M36" s="52"/>
      <c r="Q36" s="67"/>
      <c r="R36" s="67"/>
      <c r="S36" s="67"/>
    </row>
    <row r="37" spans="1:19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7"/>
      <c r="M37" s="52"/>
      <c r="Q37" s="67"/>
      <c r="R37" s="67"/>
      <c r="S37" s="67"/>
    </row>
    <row r="38" spans="1:19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7"/>
      <c r="M38" s="67"/>
      <c r="N38" s="67"/>
      <c r="O38" s="67"/>
      <c r="P38" s="67"/>
      <c r="Q38" s="67"/>
      <c r="R38" s="67"/>
      <c r="S38" s="67"/>
    </row>
    <row r="39" spans="1:19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7"/>
      <c r="M39" s="67" t="s">
        <v>18</v>
      </c>
      <c r="N39" s="67"/>
      <c r="O39" s="67"/>
      <c r="P39" s="67"/>
      <c r="Q39" s="67"/>
      <c r="R39" s="67"/>
      <c r="S39" s="67"/>
    </row>
    <row r="40" spans="1:19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7"/>
      <c r="M40" s="67" t="s">
        <v>18</v>
      </c>
      <c r="N40" s="67"/>
      <c r="O40" s="67"/>
      <c r="P40" s="67"/>
      <c r="Q40" s="67"/>
      <c r="R40" s="67"/>
      <c r="S40" s="67"/>
    </row>
    <row r="41" spans="1:19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7"/>
      <c r="M41" s="67" t="s">
        <v>18</v>
      </c>
      <c r="N41" s="67"/>
      <c r="O41" s="67"/>
      <c r="P41" s="67"/>
      <c r="Q41" s="67"/>
      <c r="R41" s="67"/>
      <c r="S41" s="67"/>
    </row>
    <row r="42" spans="1:19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7"/>
      <c r="M42" s="67" t="s">
        <v>18</v>
      </c>
      <c r="N42" s="67"/>
      <c r="O42" s="67"/>
      <c r="P42" s="67"/>
      <c r="Q42" s="67"/>
      <c r="R42" s="67"/>
      <c r="S42" s="67"/>
    </row>
    <row r="43" spans="1:19" x14ac:dyDescent="0.2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7"/>
      <c r="M43" s="67"/>
      <c r="N43" s="67"/>
      <c r="O43" s="67"/>
      <c r="P43" s="67"/>
      <c r="Q43" s="67"/>
      <c r="R43" s="67"/>
      <c r="S43" s="67"/>
    </row>
    <row r="44" spans="1:19" x14ac:dyDescent="0.2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7"/>
      <c r="M44" s="67"/>
      <c r="N44" s="67"/>
      <c r="O44" s="67"/>
      <c r="P44" s="67"/>
      <c r="Q44" s="67"/>
      <c r="R44" s="67"/>
      <c r="S44" s="67"/>
    </row>
    <row r="45" spans="1:19" x14ac:dyDescent="0.2">
      <c r="A45" s="198" t="s">
        <v>332</v>
      </c>
      <c r="B45" s="201"/>
      <c r="C45" s="206"/>
      <c r="D45" s="206"/>
      <c r="E45" s="206"/>
      <c r="F45" s="206"/>
      <c r="G45" s="207"/>
      <c r="H45" s="207"/>
      <c r="I45" s="207"/>
      <c r="J45" s="207"/>
      <c r="K45" s="211"/>
      <c r="L45" s="67"/>
      <c r="M45" s="67"/>
      <c r="N45" s="67"/>
      <c r="O45" s="67"/>
      <c r="P45" s="67"/>
      <c r="Q45" s="67"/>
      <c r="R45" s="67"/>
      <c r="S45" s="67"/>
    </row>
    <row r="46" spans="1:19" x14ac:dyDescent="0.2">
      <c r="A46" s="198" t="s">
        <v>316</v>
      </c>
      <c r="B46" s="201"/>
      <c r="C46" s="206"/>
      <c r="D46" s="206"/>
      <c r="E46" s="206"/>
      <c r="F46" s="206"/>
      <c r="G46" s="207"/>
      <c r="H46" s="207"/>
      <c r="I46" s="207"/>
      <c r="J46" s="207"/>
      <c r="K46" s="211"/>
      <c r="L46" s="67"/>
      <c r="M46" s="67"/>
      <c r="N46" s="67"/>
      <c r="O46" s="67"/>
      <c r="P46" s="67"/>
      <c r="Q46" s="67"/>
      <c r="R46" s="67"/>
      <c r="S46" s="67"/>
    </row>
    <row r="47" spans="1:19" x14ac:dyDescent="0.2">
      <c r="A47" s="203" t="s">
        <v>160</v>
      </c>
      <c r="B47" s="208"/>
      <c r="C47" s="208"/>
      <c r="D47" s="208"/>
      <c r="E47" s="208"/>
      <c r="F47" s="208"/>
      <c r="G47" s="208"/>
      <c r="H47" s="208"/>
      <c r="I47" s="208"/>
      <c r="J47" s="208"/>
      <c r="K47" s="212"/>
      <c r="L47" s="67"/>
      <c r="M47" s="67"/>
      <c r="N47" s="67"/>
      <c r="O47" s="67"/>
      <c r="P47" s="67"/>
      <c r="Q47" s="67"/>
      <c r="R47" s="67"/>
      <c r="S47" s="67"/>
    </row>
    <row r="48" spans="1:19" x14ac:dyDescent="0.2">
      <c r="B48" s="2"/>
      <c r="L48" s="67"/>
      <c r="M48" s="67"/>
      <c r="N48" s="67"/>
      <c r="O48" s="67"/>
      <c r="P48" s="67"/>
      <c r="Q48" s="67"/>
      <c r="R48" s="67"/>
      <c r="S48" s="67"/>
    </row>
    <row r="49" spans="2:19" x14ac:dyDescent="0.2">
      <c r="B49" s="2"/>
      <c r="I49" s="51"/>
      <c r="J49" s="51"/>
      <c r="L49" s="67"/>
      <c r="M49" s="67"/>
      <c r="N49" s="67"/>
      <c r="O49" s="67"/>
      <c r="P49" s="67"/>
      <c r="Q49" s="67"/>
      <c r="R49" s="67"/>
      <c r="S49" s="67"/>
    </row>
    <row r="50" spans="2:19" x14ac:dyDescent="0.2">
      <c r="E50" s="51"/>
      <c r="F50" s="51"/>
      <c r="G50" s="51"/>
      <c r="H50" s="51"/>
      <c r="I50" s="51"/>
      <c r="L50" s="67"/>
      <c r="M50" s="67"/>
      <c r="N50" s="67"/>
      <c r="O50" s="67"/>
      <c r="P50" s="67"/>
      <c r="Q50" s="67"/>
      <c r="R50" s="67"/>
      <c r="S50" s="67"/>
    </row>
    <row r="51" spans="2:19" x14ac:dyDescent="0.2">
      <c r="E51" s="51" t="s">
        <v>288</v>
      </c>
      <c r="F51" s="52">
        <v>888.98652357529068</v>
      </c>
      <c r="G51" s="51"/>
      <c r="H51" s="51" t="s">
        <v>288</v>
      </c>
      <c r="I51" s="52">
        <v>176.43274984665493</v>
      </c>
      <c r="J51" s="51"/>
      <c r="L51" s="67"/>
      <c r="M51" s="67"/>
      <c r="N51" s="67"/>
      <c r="O51" s="67"/>
      <c r="P51" s="67"/>
      <c r="Q51" s="67"/>
      <c r="R51" s="67"/>
      <c r="S51" s="67"/>
    </row>
    <row r="52" spans="2:19" x14ac:dyDescent="0.2">
      <c r="E52" s="51" t="s">
        <v>40</v>
      </c>
      <c r="F52" s="52">
        <v>1790.8827750778785</v>
      </c>
      <c r="G52" s="51"/>
      <c r="H52" s="51" t="s">
        <v>40</v>
      </c>
      <c r="I52" s="52">
        <v>181.62074152514271</v>
      </c>
      <c r="J52" s="51"/>
      <c r="L52" s="67"/>
      <c r="M52" s="67"/>
      <c r="N52" s="67"/>
      <c r="O52" s="67"/>
      <c r="P52" s="67"/>
      <c r="Q52" s="67"/>
      <c r="R52" s="67"/>
      <c r="S52" s="67"/>
    </row>
    <row r="53" spans="2:19" x14ac:dyDescent="0.2">
      <c r="E53" s="51" t="s">
        <v>41</v>
      </c>
      <c r="F53" s="52">
        <v>1284.8980923216525</v>
      </c>
      <c r="G53" s="51"/>
      <c r="H53" s="51" t="s">
        <v>41</v>
      </c>
      <c r="I53" s="52">
        <v>136.83086365664283</v>
      </c>
      <c r="J53" s="51"/>
      <c r="L53" s="67"/>
      <c r="M53" s="67"/>
      <c r="N53" s="67"/>
      <c r="O53" s="67"/>
      <c r="P53" s="67"/>
      <c r="Q53" s="67"/>
      <c r="R53" s="67"/>
      <c r="S53" s="67"/>
    </row>
    <row r="54" spans="2:19" x14ac:dyDescent="0.2">
      <c r="E54" s="51"/>
      <c r="F54" s="51"/>
      <c r="G54" s="51"/>
      <c r="H54" s="51"/>
      <c r="I54" s="51"/>
      <c r="J54" s="51"/>
      <c r="L54" s="67"/>
      <c r="M54" s="67"/>
      <c r="N54" s="67"/>
      <c r="O54" s="67"/>
      <c r="P54" s="67"/>
      <c r="Q54" s="67"/>
      <c r="R54" s="67"/>
      <c r="S54" s="67"/>
    </row>
    <row r="55" spans="2:19" x14ac:dyDescent="0.2">
      <c r="E55" s="51"/>
      <c r="F55" s="51"/>
      <c r="G55" s="51"/>
      <c r="H55" s="51"/>
      <c r="I55" s="51"/>
      <c r="J55" s="51"/>
      <c r="L55" s="67"/>
      <c r="M55" s="67"/>
      <c r="N55" s="67"/>
      <c r="O55" s="67"/>
      <c r="P55" s="67"/>
      <c r="Q55" s="67"/>
      <c r="R55" s="67"/>
      <c r="S55" s="67"/>
    </row>
    <row r="56" spans="2:19" x14ac:dyDescent="0.2">
      <c r="E56" s="51"/>
      <c r="F56" s="51"/>
      <c r="G56" s="51"/>
      <c r="H56" s="51"/>
      <c r="I56" s="51"/>
      <c r="J56" s="51"/>
      <c r="L56" s="67"/>
      <c r="M56" s="67"/>
      <c r="N56" s="67"/>
      <c r="O56" s="67"/>
      <c r="P56" s="67"/>
      <c r="Q56" s="67"/>
      <c r="R56" s="67"/>
      <c r="S56" s="67"/>
    </row>
    <row r="57" spans="2:19" x14ac:dyDescent="0.2">
      <c r="E57" s="51"/>
      <c r="F57" s="51"/>
      <c r="G57" s="51"/>
      <c r="H57" s="51"/>
      <c r="I57" s="51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1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5703125" style="10" customWidth="1"/>
    <col min="4" max="4" width="12.85546875" style="10" customWidth="1"/>
    <col min="5" max="5" width="11.28515625" style="10" customWidth="1"/>
    <col min="6" max="6" width="8.140625" style="10" customWidth="1"/>
    <col min="7" max="7" width="9.7109375" style="10" customWidth="1"/>
    <col min="8" max="8" width="14.28515625" style="10" customWidth="1"/>
    <col min="9" max="9" width="10.710937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13" s="2" customFormat="1" x14ac:dyDescent="0.2">
      <c r="A1" s="6"/>
      <c r="B1" s="7"/>
      <c r="C1" s="7"/>
      <c r="D1" s="7"/>
      <c r="E1" s="7"/>
      <c r="F1" s="7"/>
      <c r="G1" s="144"/>
      <c r="H1" s="7"/>
      <c r="I1" s="7"/>
      <c r="J1" s="9"/>
    </row>
    <row r="2" spans="1:13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32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">
      <c r="A7" s="3"/>
      <c r="B7" s="11"/>
      <c r="C7" s="263" t="s">
        <v>15</v>
      </c>
      <c r="D7" s="263"/>
      <c r="E7" s="263"/>
      <c r="F7" s="263"/>
      <c r="G7" s="263"/>
      <c r="H7" s="263"/>
      <c r="I7" s="263"/>
      <c r="J7" s="13"/>
      <c r="K7" s="2"/>
    </row>
    <row r="8" spans="1:13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2"/>
    </row>
    <row r="9" spans="1:13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">
      <c r="A10" s="3"/>
      <c r="B10" s="2"/>
      <c r="C10" s="261" t="s">
        <v>334</v>
      </c>
      <c r="D10" s="261"/>
      <c r="E10" s="269" t="s">
        <v>311</v>
      </c>
      <c r="F10" s="20"/>
      <c r="G10" s="261" t="s">
        <v>333</v>
      </c>
      <c r="H10" s="261"/>
      <c r="I10" s="270" t="s">
        <v>311</v>
      </c>
      <c r="J10" s="13"/>
      <c r="K10" s="2"/>
    </row>
    <row r="11" spans="1:13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K11" s="2"/>
      <c r="M11" s="50"/>
    </row>
    <row r="12" spans="1:13" ht="12" customHeight="1" x14ac:dyDescent="0.2">
      <c r="A12" s="3"/>
      <c r="B12" s="21" t="s">
        <v>287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">
      <c r="A13" s="3"/>
      <c r="B13" s="2" t="s">
        <v>8</v>
      </c>
      <c r="C13" s="60">
        <v>57.424715156954697</v>
      </c>
      <c r="D13" s="61">
        <v>60.743582775309569</v>
      </c>
      <c r="E13" s="60">
        <v>3.3188676183548722</v>
      </c>
      <c r="F13" s="20"/>
      <c r="G13" s="60">
        <v>55.062372468823341</v>
      </c>
      <c r="H13" s="61">
        <v>61.770958333239832</v>
      </c>
      <c r="I13" s="60">
        <v>6.7085858644164915</v>
      </c>
      <c r="J13" s="13"/>
      <c r="K13" s="2"/>
      <c r="L13" s="51"/>
      <c r="M13" s="52"/>
    </row>
    <row r="14" spans="1:13" x14ac:dyDescent="0.2">
      <c r="A14" s="3"/>
      <c r="B14" s="2" t="s">
        <v>7</v>
      </c>
      <c r="C14" s="60">
        <v>45.616091605344231</v>
      </c>
      <c r="D14" s="61">
        <v>50.684484341540781</v>
      </c>
      <c r="E14" s="60">
        <v>5.0683927361965502</v>
      </c>
      <c r="F14" s="20"/>
      <c r="G14" s="60">
        <v>44.978397769028014</v>
      </c>
      <c r="H14" s="61">
        <v>52.707090287971091</v>
      </c>
      <c r="I14" s="60">
        <v>7.7286925189430775</v>
      </c>
      <c r="J14" s="13"/>
      <c r="K14" s="2"/>
      <c r="M14" s="52"/>
    </row>
    <row r="15" spans="1:13" x14ac:dyDescent="0.2">
      <c r="A15" s="3"/>
      <c r="B15" s="101" t="s">
        <v>9</v>
      </c>
      <c r="C15" s="60">
        <v>20.563660645655645</v>
      </c>
      <c r="D15" s="61">
        <v>16.559936003408588</v>
      </c>
      <c r="E15" s="60">
        <v>-4.0037246422470574</v>
      </c>
      <c r="F15" s="20"/>
      <c r="G15" s="60">
        <v>18.313730861315328</v>
      </c>
      <c r="H15" s="61">
        <v>14.673348592669289</v>
      </c>
      <c r="I15" s="60">
        <v>-3.6403822686460394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">
      <c r="A17" s="3"/>
      <c r="B17" s="16" t="s">
        <v>36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">
      <c r="A18" s="3"/>
      <c r="B18" s="2" t="s">
        <v>8</v>
      </c>
      <c r="C18" s="60">
        <v>89.890466242425063</v>
      </c>
      <c r="D18" s="61">
        <v>90.353323127303483</v>
      </c>
      <c r="E18" s="60">
        <v>0.46285688487841981</v>
      </c>
      <c r="F18" s="20"/>
      <c r="G18" s="60">
        <v>89.314781339143735</v>
      </c>
      <c r="H18" s="61">
        <v>91.216253596623048</v>
      </c>
      <c r="I18" s="60">
        <v>1.9014722574793126</v>
      </c>
      <c r="J18" s="13"/>
      <c r="K18" s="2"/>
    </row>
    <row r="19" spans="1:12" x14ac:dyDescent="0.2">
      <c r="A19" s="3"/>
      <c r="B19" s="2" t="s">
        <v>7</v>
      </c>
      <c r="C19" s="60">
        <v>81.35499984274901</v>
      </c>
      <c r="D19" s="61">
        <v>82.033927289722186</v>
      </c>
      <c r="E19" s="60">
        <v>0.67892744697317653</v>
      </c>
      <c r="F19" s="20"/>
      <c r="G19" s="60">
        <v>82.365279427940266</v>
      </c>
      <c r="H19" s="61">
        <v>84.036584461054986</v>
      </c>
      <c r="I19" s="60">
        <v>1.6713050331147201</v>
      </c>
      <c r="J19" s="13"/>
      <c r="K19" s="2"/>
    </row>
    <row r="20" spans="1:12" x14ac:dyDescent="0.2">
      <c r="A20" s="3"/>
      <c r="B20" s="101" t="s">
        <v>9</v>
      </c>
      <c r="C20" s="60">
        <v>9.4954078630060241</v>
      </c>
      <c r="D20" s="61">
        <v>9.2076257404054651</v>
      </c>
      <c r="E20" s="60">
        <v>-0.28778212260055902</v>
      </c>
      <c r="F20" s="20"/>
      <c r="G20" s="60">
        <v>7.7809090578355455</v>
      </c>
      <c r="H20" s="61">
        <v>7.8710414564032023</v>
      </c>
      <c r="I20" s="60">
        <v>9.0132398567656757E-2</v>
      </c>
      <c r="J20" s="13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">
      <c r="A22" s="3"/>
      <c r="B22" s="16" t="s">
        <v>38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">
      <c r="A23" s="3"/>
      <c r="B23" s="2" t="s">
        <v>8</v>
      </c>
      <c r="C23" s="60">
        <v>53.788603470799131</v>
      </c>
      <c r="D23" s="61">
        <v>55.722369382195765</v>
      </c>
      <c r="E23" s="60">
        <v>1.9337659113966339</v>
      </c>
      <c r="F23" s="20"/>
      <c r="G23" s="60">
        <v>54.404522581089473</v>
      </c>
      <c r="H23" s="61">
        <v>56.08678221676616</v>
      </c>
      <c r="I23" s="60">
        <v>1.6822596356766866</v>
      </c>
      <c r="J23" s="13"/>
      <c r="K23" s="2"/>
    </row>
    <row r="24" spans="1:12" ht="14.25" customHeight="1" x14ac:dyDescent="0.2">
      <c r="A24" s="3"/>
      <c r="B24" s="2" t="s">
        <v>7</v>
      </c>
      <c r="C24" s="60">
        <v>47.855452680034901</v>
      </c>
      <c r="D24" s="61">
        <v>50.359504754940687</v>
      </c>
      <c r="E24" s="60">
        <v>2.5040520749057862</v>
      </c>
      <c r="F24" s="20"/>
      <c r="G24" s="60">
        <v>48.428330136898246</v>
      </c>
      <c r="H24" s="61">
        <v>50.862428027460425</v>
      </c>
      <c r="I24" s="60">
        <v>2.4340978905621782</v>
      </c>
      <c r="J24" s="13"/>
      <c r="K24" s="2"/>
    </row>
    <row r="25" spans="1:12" x14ac:dyDescent="0.2">
      <c r="A25" s="3"/>
      <c r="B25" s="101" t="s">
        <v>9</v>
      </c>
      <c r="C25" s="60">
        <v>11.03049792691737</v>
      </c>
      <c r="D25" s="61">
        <v>9.6242580613749418</v>
      </c>
      <c r="E25" s="60">
        <v>-1.4062398655424282</v>
      </c>
      <c r="F25" s="20"/>
      <c r="G25" s="60">
        <v>10.984734651946958</v>
      </c>
      <c r="H25" s="61">
        <v>9.3147689755395238</v>
      </c>
      <c r="I25" s="60">
        <v>-1.6699656764074344</v>
      </c>
      <c r="J25" s="13"/>
      <c r="K25" s="2"/>
      <c r="L25" s="10" t="s">
        <v>18</v>
      </c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3"/>
    </row>
    <row r="27" spans="1:12" x14ac:dyDescent="0.2">
      <c r="A27" s="3"/>
      <c r="B27" s="268" t="s">
        <v>246</v>
      </c>
      <c r="C27" s="268"/>
      <c r="D27" s="268"/>
      <c r="E27" s="268" t="s">
        <v>247</v>
      </c>
      <c r="F27" s="268"/>
      <c r="G27" s="268"/>
      <c r="H27" s="268"/>
      <c r="I27" s="268"/>
      <c r="J27" s="13"/>
      <c r="K27" s="2"/>
      <c r="L27" s="83"/>
    </row>
    <row r="28" spans="1:12" x14ac:dyDescent="0.2">
      <c r="A28" s="3"/>
      <c r="B28" s="268" t="s">
        <v>340</v>
      </c>
      <c r="C28" s="268"/>
      <c r="D28" s="268"/>
      <c r="E28" s="268" t="s">
        <v>340</v>
      </c>
      <c r="F28" s="268"/>
      <c r="G28" s="268"/>
      <c r="H28" s="268"/>
      <c r="I28" s="268"/>
      <c r="J28" s="13"/>
      <c r="K28" s="2"/>
      <c r="L28" s="83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3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3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3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3"/>
    </row>
    <row r="33" spans="1:16" x14ac:dyDescent="0.2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83"/>
    </row>
    <row r="34" spans="1:16" x14ac:dyDescent="0.2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83"/>
    </row>
    <row r="35" spans="1:16" x14ac:dyDescent="0.2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83"/>
    </row>
    <row r="36" spans="1:16" x14ac:dyDescent="0.2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83"/>
    </row>
    <row r="37" spans="1:16" x14ac:dyDescent="0.2">
      <c r="A37" s="3"/>
      <c r="B37" s="21"/>
      <c r="C37" s="40"/>
      <c r="D37" s="40"/>
      <c r="E37" s="40"/>
      <c r="F37" s="40"/>
      <c r="G37" s="84"/>
      <c r="H37" s="84"/>
      <c r="I37" s="84"/>
      <c r="J37" s="13"/>
      <c r="K37" s="2"/>
      <c r="L37" s="83"/>
    </row>
    <row r="38" spans="1:16" x14ac:dyDescent="0.2">
      <c r="A38" s="198" t="s">
        <v>332</v>
      </c>
      <c r="B38" s="201"/>
      <c r="C38" s="202"/>
      <c r="D38" s="202"/>
      <c r="E38" s="202"/>
      <c r="F38" s="202"/>
      <c r="G38" s="202"/>
      <c r="H38" s="202"/>
      <c r="I38" s="202"/>
      <c r="J38" s="145"/>
      <c r="K38" s="2"/>
      <c r="L38" s="83"/>
    </row>
    <row r="39" spans="1:16" x14ac:dyDescent="0.2">
      <c r="A39" s="198" t="s">
        <v>316</v>
      </c>
      <c r="B39" s="201"/>
      <c r="C39" s="206"/>
      <c r="D39" s="206"/>
      <c r="E39" s="206"/>
      <c r="F39" s="206"/>
      <c r="G39" s="207"/>
      <c r="H39" s="207"/>
      <c r="I39" s="207"/>
      <c r="J39" s="145"/>
      <c r="K39" s="2"/>
      <c r="L39" s="67"/>
    </row>
    <row r="40" spans="1:16" x14ac:dyDescent="0.2">
      <c r="A40" s="203" t="s">
        <v>160</v>
      </c>
      <c r="B40" s="204"/>
      <c r="C40" s="204"/>
      <c r="D40" s="204"/>
      <c r="E40" s="204"/>
      <c r="F40" s="204"/>
      <c r="G40" s="204"/>
      <c r="H40" s="205"/>
      <c r="I40" s="205"/>
      <c r="J40" s="65"/>
      <c r="K40" s="2"/>
      <c r="M40" s="51"/>
      <c r="N40" s="51"/>
      <c r="O40" s="51"/>
      <c r="P40" s="51"/>
    </row>
    <row r="41" spans="1:16" x14ac:dyDescent="0.2">
      <c r="K41" s="2"/>
      <c r="L41" s="6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16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2" width="9.5703125" style="10" customWidth="1"/>
    <col min="13" max="13" width="8.42578125" style="10" bestFit="1" customWidth="1"/>
    <col min="14" max="14" width="9.285156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7"/>
      <c r="Q2" s="67"/>
      <c r="R2" s="67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7"/>
      <c r="Q5" s="67"/>
      <c r="R5" s="67"/>
      <c r="S5" s="10"/>
      <c r="T5" s="10"/>
    </row>
    <row r="6" spans="1:20" ht="46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7"/>
      <c r="Q6" s="67"/>
      <c r="R6" s="67"/>
      <c r="T6" s="51"/>
    </row>
    <row r="7" spans="1:20" x14ac:dyDescent="0.2">
      <c r="A7" s="3"/>
      <c r="B7" s="11"/>
      <c r="C7" s="273" t="s">
        <v>248</v>
      </c>
      <c r="D7" s="273"/>
      <c r="E7" s="273"/>
      <c r="F7" s="273"/>
      <c r="G7" s="273"/>
      <c r="H7" s="273"/>
      <c r="I7" s="273"/>
      <c r="J7" s="273"/>
      <c r="K7" s="273"/>
      <c r="L7" s="273"/>
      <c r="M7" s="273"/>
      <c r="N7" s="273"/>
      <c r="O7" s="13"/>
      <c r="P7" s="67"/>
      <c r="Q7" s="67"/>
      <c r="R7" s="67"/>
      <c r="S7" s="10"/>
      <c r="T7" s="10"/>
    </row>
    <row r="8" spans="1:20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13"/>
      <c r="P8" s="67"/>
      <c r="Q8" s="67"/>
      <c r="R8" s="67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7"/>
      <c r="Q9" s="67"/>
      <c r="R9" s="67"/>
      <c r="S9" s="10"/>
      <c r="T9" s="10"/>
    </row>
    <row r="10" spans="1:20" ht="15.75" customHeight="1" x14ac:dyDescent="0.2">
      <c r="A10" s="3"/>
      <c r="B10" s="2"/>
      <c r="C10" s="261" t="s">
        <v>136</v>
      </c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13"/>
      <c r="P10" s="67"/>
      <c r="Q10" s="67"/>
      <c r="R10" s="67"/>
      <c r="S10" s="67"/>
      <c r="T10" s="67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67"/>
      <c r="Q11" s="67"/>
      <c r="R11" s="67"/>
      <c r="S11" s="67"/>
      <c r="T11" s="67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67"/>
    </row>
    <row r="13" spans="1:20" x14ac:dyDescent="0.2">
      <c r="A13" s="3"/>
      <c r="B13" s="20"/>
      <c r="C13" s="282" t="s">
        <v>287</v>
      </c>
      <c r="D13" s="282"/>
      <c r="E13" s="282"/>
      <c r="F13" s="282"/>
      <c r="G13" s="282"/>
      <c r="H13" s="282"/>
      <c r="I13" s="282"/>
      <c r="J13" s="282"/>
      <c r="K13" s="282"/>
      <c r="L13" s="282"/>
      <c r="M13" s="282"/>
      <c r="N13" s="282"/>
      <c r="O13" s="13"/>
      <c r="T13" s="10"/>
    </row>
    <row r="14" spans="1:20" x14ac:dyDescent="0.2">
      <c r="A14" s="3"/>
      <c r="B14" s="70">
        <v>2021</v>
      </c>
      <c r="C14" s="60">
        <v>66.52730756512554</v>
      </c>
      <c r="D14" s="60">
        <v>65.181573784230324</v>
      </c>
      <c r="E14" s="60">
        <v>62.238613723804683</v>
      </c>
      <c r="F14" s="60">
        <v>61.432832783121093</v>
      </c>
      <c r="G14" s="60">
        <v>60.484887149499968</v>
      </c>
      <c r="H14" s="75">
        <v>60.982680675341761</v>
      </c>
      <c r="I14" s="75">
        <v>60.661411744786598</v>
      </c>
      <c r="J14" s="75">
        <v>59.305660120285829</v>
      </c>
      <c r="K14" s="75">
        <v>59.712206007631849</v>
      </c>
      <c r="L14" s="75">
        <v>57.110195896362981</v>
      </c>
      <c r="M14" s="75">
        <v>58.281604036893967</v>
      </c>
      <c r="N14" s="76">
        <v>58.937349968829935</v>
      </c>
      <c r="O14" s="13"/>
      <c r="T14" s="10"/>
    </row>
    <row r="15" spans="1:20" x14ac:dyDescent="0.2">
      <c r="A15" s="3"/>
      <c r="B15" s="70">
        <v>2022</v>
      </c>
      <c r="C15" s="60">
        <v>60.336727591951856</v>
      </c>
      <c r="D15" s="60">
        <v>58.641836821970315</v>
      </c>
      <c r="E15" s="60">
        <v>57.241081180404883</v>
      </c>
      <c r="F15" s="60">
        <v>56.417487954616433</v>
      </c>
      <c r="G15" s="60">
        <v>55.062372468823199</v>
      </c>
      <c r="H15" s="173">
        <v>54.219959232553393</v>
      </c>
      <c r="I15" s="173">
        <v>55.033315348145692</v>
      </c>
      <c r="J15" s="173">
        <v>56.766300197169649</v>
      </c>
      <c r="K15" s="173">
        <v>57.011329649537466</v>
      </c>
      <c r="L15" s="173">
        <v>57.761671278746881</v>
      </c>
      <c r="M15" s="173">
        <v>58.879342098161544</v>
      </c>
      <c r="N15" s="60">
        <v>60.491492800302169</v>
      </c>
      <c r="O15" s="13"/>
      <c r="T15" s="10"/>
    </row>
    <row r="16" spans="1:20" x14ac:dyDescent="0.2">
      <c r="A16" s="3"/>
      <c r="B16" s="70">
        <v>2023</v>
      </c>
      <c r="C16" s="60">
        <v>60.17459821494964</v>
      </c>
      <c r="D16" s="60">
        <v>59.989623790838785</v>
      </c>
      <c r="E16" s="60">
        <v>59.89354252067843</v>
      </c>
      <c r="F16" s="60">
        <v>60.287154010247633</v>
      </c>
      <c r="G16" s="63">
        <v>61.770958472753335</v>
      </c>
      <c r="H16" s="60"/>
      <c r="I16" s="60"/>
      <c r="J16" s="60"/>
      <c r="K16" s="60"/>
      <c r="L16" s="60"/>
      <c r="M16" s="60"/>
      <c r="N16" s="60"/>
      <c r="O16" s="13"/>
      <c r="T16" s="10"/>
    </row>
    <row r="17" spans="1:20" x14ac:dyDescent="0.2">
      <c r="A17" s="3"/>
      <c r="B17" s="70"/>
      <c r="C17" s="2"/>
      <c r="D17" s="2"/>
      <c r="E17" s="2"/>
      <c r="F17" s="21"/>
      <c r="G17" s="142"/>
      <c r="H17" s="2"/>
      <c r="I17" s="2"/>
      <c r="J17" s="2"/>
      <c r="K17" s="2"/>
      <c r="L17" s="2"/>
      <c r="M17" s="2"/>
      <c r="N17" s="2"/>
      <c r="O17" s="13"/>
      <c r="Q17" s="51" t="s">
        <v>288</v>
      </c>
      <c r="R17" s="51" t="s">
        <v>40</v>
      </c>
      <c r="S17" s="51" t="s">
        <v>41</v>
      </c>
      <c r="T17" s="10"/>
    </row>
    <row r="18" spans="1:20" x14ac:dyDescent="0.2">
      <c r="A18" s="3"/>
      <c r="B18" s="11" t="s">
        <v>330</v>
      </c>
      <c r="C18" s="60">
        <v>-0.1621293770022163</v>
      </c>
      <c r="D18" s="60">
        <v>1.3477869688684692</v>
      </c>
      <c r="E18" s="60">
        <v>2.6524613402735469</v>
      </c>
      <c r="F18" s="60">
        <v>3.8696660556311997</v>
      </c>
      <c r="G18" s="63">
        <v>6.7085860039301366</v>
      </c>
      <c r="H18" s="60"/>
      <c r="I18" s="60"/>
      <c r="J18" s="60"/>
      <c r="K18" s="60"/>
      <c r="L18" s="60"/>
      <c r="M18" s="60"/>
      <c r="N18" s="60"/>
      <c r="O18" s="13"/>
      <c r="P18" s="303" t="s">
        <v>267</v>
      </c>
      <c r="Q18" s="131">
        <v>66.52730756512554</v>
      </c>
      <c r="R18" s="131">
        <v>90.101441945831468</v>
      </c>
      <c r="S18" s="131">
        <v>52.59403996108226</v>
      </c>
      <c r="T18" s="10"/>
    </row>
    <row r="19" spans="1:20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3" t="s">
        <v>268</v>
      </c>
      <c r="Q19" s="131">
        <v>65.181573784230324</v>
      </c>
      <c r="R19" s="131">
        <v>90.438505005703732</v>
      </c>
      <c r="S19" s="131">
        <v>53.772311517065731</v>
      </c>
      <c r="T19" s="10"/>
    </row>
    <row r="20" spans="1:20" x14ac:dyDescent="0.2">
      <c r="A20" s="3"/>
      <c r="B20" s="21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303" t="s">
        <v>269</v>
      </c>
      <c r="Q20" s="131">
        <v>62.238613723804683</v>
      </c>
      <c r="R20" s="131">
        <v>89.725086439271195</v>
      </c>
      <c r="S20" s="131">
        <v>54.418157675333568</v>
      </c>
      <c r="T20" s="10"/>
    </row>
    <row r="21" spans="1:20" x14ac:dyDescent="0.2">
      <c r="A21" s="3"/>
      <c r="B21" s="21"/>
      <c r="C21" s="68"/>
      <c r="D21" s="69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13"/>
      <c r="P21" s="303" t="s">
        <v>270</v>
      </c>
      <c r="Q21" s="131">
        <v>61.432832783121093</v>
      </c>
      <c r="R21" s="131">
        <v>89.534253951694737</v>
      </c>
      <c r="S21" s="131">
        <v>54.345182443660434</v>
      </c>
      <c r="T21" s="10"/>
    </row>
    <row r="22" spans="1:20" x14ac:dyDescent="0.2">
      <c r="A22" s="3"/>
      <c r="B22" s="20"/>
      <c r="C22" s="282" t="s">
        <v>36</v>
      </c>
      <c r="D22" s="282"/>
      <c r="E22" s="282"/>
      <c r="F22" s="282"/>
      <c r="G22" s="282"/>
      <c r="H22" s="282"/>
      <c r="I22" s="282"/>
      <c r="J22" s="282"/>
      <c r="K22" s="282"/>
      <c r="L22" s="282"/>
      <c r="M22" s="282"/>
      <c r="N22" s="282"/>
      <c r="O22" s="13"/>
      <c r="P22" s="303" t="s">
        <v>271</v>
      </c>
      <c r="Q22" s="131">
        <v>60.484887149499968</v>
      </c>
      <c r="R22" s="131">
        <v>88.756919937479964</v>
      </c>
      <c r="S22" s="131">
        <v>54.47166257948146</v>
      </c>
      <c r="T22" s="10"/>
    </row>
    <row r="23" spans="1:20" x14ac:dyDescent="0.2">
      <c r="A23" s="3"/>
      <c r="B23" s="70">
        <v>2021</v>
      </c>
      <c r="C23" s="60">
        <v>90.101441945831468</v>
      </c>
      <c r="D23" s="60">
        <v>90.438505005703732</v>
      </c>
      <c r="E23" s="60">
        <v>89.725086439271195</v>
      </c>
      <c r="F23" s="60">
        <v>89.534253951694737</v>
      </c>
      <c r="G23" s="60">
        <v>88.756919937479964</v>
      </c>
      <c r="H23" s="60">
        <v>88.687490089693213</v>
      </c>
      <c r="I23" s="60">
        <v>89.04041869190543</v>
      </c>
      <c r="J23" s="60">
        <v>89.341088553526205</v>
      </c>
      <c r="K23" s="60">
        <v>88.737412031105208</v>
      </c>
      <c r="L23" s="60">
        <v>88.765115810842659</v>
      </c>
      <c r="M23" s="60">
        <v>88.831513662629419</v>
      </c>
      <c r="N23" s="60">
        <v>89.707199167276968</v>
      </c>
      <c r="O23" s="13"/>
      <c r="P23" s="303" t="s">
        <v>272</v>
      </c>
      <c r="Q23" s="131">
        <v>60.982680675341761</v>
      </c>
      <c r="R23" s="131">
        <v>88.687490089693213</v>
      </c>
      <c r="S23" s="131">
        <v>54.772417305336106</v>
      </c>
      <c r="T23" s="10"/>
    </row>
    <row r="24" spans="1:20" x14ac:dyDescent="0.2">
      <c r="A24" s="3"/>
      <c r="B24" s="70">
        <v>2022</v>
      </c>
      <c r="C24" s="60">
        <v>90.174398188964915</v>
      </c>
      <c r="D24" s="60">
        <v>90.986359525331395</v>
      </c>
      <c r="E24" s="60">
        <v>90.658857269392897</v>
      </c>
      <c r="F24" s="60">
        <v>89.644737138118884</v>
      </c>
      <c r="G24" s="60">
        <v>89.314781339143792</v>
      </c>
      <c r="H24" s="60">
        <v>89.291344428972252</v>
      </c>
      <c r="I24" s="60">
        <v>89.78626192473105</v>
      </c>
      <c r="J24" s="60">
        <v>88.589161482158246</v>
      </c>
      <c r="K24" s="60">
        <v>88.877472986702045</v>
      </c>
      <c r="L24" s="60">
        <v>88.715226667931148</v>
      </c>
      <c r="M24" s="60">
        <v>89.575594996510432</v>
      </c>
      <c r="N24" s="60">
        <v>89.731780834213453</v>
      </c>
      <c r="O24" s="13"/>
      <c r="P24" s="303" t="s">
        <v>273</v>
      </c>
      <c r="Q24" s="131">
        <v>60.661411744786598</v>
      </c>
      <c r="R24" s="131">
        <v>89.04041869190543</v>
      </c>
      <c r="S24" s="131">
        <v>54.181821660705729</v>
      </c>
      <c r="T24" s="10"/>
    </row>
    <row r="25" spans="1:20" x14ac:dyDescent="0.2">
      <c r="A25" s="3"/>
      <c r="B25" s="70">
        <v>2023</v>
      </c>
      <c r="C25" s="60">
        <v>89.620722265958619</v>
      </c>
      <c r="D25" s="60">
        <v>89.982330560909304</v>
      </c>
      <c r="E25" s="60">
        <v>90.240146700406029</v>
      </c>
      <c r="F25" s="60">
        <v>90.633006289973096</v>
      </c>
      <c r="G25" s="63">
        <v>91.216253622140371</v>
      </c>
      <c r="H25" s="60"/>
      <c r="I25" s="60"/>
      <c r="J25" s="60"/>
      <c r="K25" s="60"/>
      <c r="L25" s="60"/>
      <c r="M25" s="60"/>
      <c r="N25" s="60"/>
      <c r="O25" s="13"/>
      <c r="P25" s="303" t="s">
        <v>274</v>
      </c>
      <c r="Q25" s="131">
        <v>59.305660120285829</v>
      </c>
      <c r="R25" s="131">
        <v>89.341088553526205</v>
      </c>
      <c r="S25" s="131">
        <v>53.247628403184024</v>
      </c>
      <c r="T25" s="10"/>
    </row>
    <row r="26" spans="1:20" x14ac:dyDescent="0.2">
      <c r="A26" s="3"/>
      <c r="B26" s="70"/>
      <c r="C26" s="2"/>
      <c r="D26" s="2"/>
      <c r="E26" s="2"/>
      <c r="F26" s="21"/>
      <c r="G26" s="142"/>
      <c r="H26" s="2"/>
      <c r="I26" s="2"/>
      <c r="J26" s="2"/>
      <c r="K26" s="2"/>
      <c r="L26" s="2"/>
      <c r="M26" s="2"/>
      <c r="N26" s="2"/>
      <c r="O26" s="13"/>
      <c r="P26" s="303" t="s">
        <v>275</v>
      </c>
      <c r="Q26" s="131">
        <v>59.712206007631849</v>
      </c>
      <c r="R26" s="131">
        <v>88.737412031105208</v>
      </c>
      <c r="S26" s="131">
        <v>52.024285732163719</v>
      </c>
      <c r="T26" s="10"/>
    </row>
    <row r="27" spans="1:20" x14ac:dyDescent="0.2">
      <c r="A27" s="3"/>
      <c r="B27" s="11" t="s">
        <v>330</v>
      </c>
      <c r="C27" s="60">
        <v>-0.55367592300629553</v>
      </c>
      <c r="D27" s="60">
        <v>-1.0040289644220906</v>
      </c>
      <c r="E27" s="60">
        <v>-0.41871056898686732</v>
      </c>
      <c r="F27" s="60">
        <v>0.98826915185421171</v>
      </c>
      <c r="G27" s="63">
        <v>1.9014722829965791</v>
      </c>
      <c r="H27" s="60"/>
      <c r="I27" s="60"/>
      <c r="J27" s="60"/>
      <c r="K27" s="60"/>
      <c r="L27" s="60"/>
      <c r="M27" s="60"/>
      <c r="N27" s="60"/>
      <c r="O27" s="13"/>
      <c r="P27" s="303" t="s">
        <v>276</v>
      </c>
      <c r="Q27" s="131">
        <v>57.110195896362981</v>
      </c>
      <c r="R27" s="131">
        <v>88.765115810842659</v>
      </c>
      <c r="S27" s="131">
        <v>51.574469037869086</v>
      </c>
      <c r="T27" s="10"/>
    </row>
    <row r="28" spans="1:20" x14ac:dyDescent="0.2">
      <c r="A28" s="3"/>
      <c r="B28" s="21"/>
      <c r="C28" s="21"/>
      <c r="D28" s="84"/>
      <c r="E28" s="84"/>
      <c r="F28" s="84"/>
      <c r="G28" s="21"/>
      <c r="H28" s="21"/>
      <c r="I28" s="21"/>
      <c r="J28" s="21"/>
      <c r="K28" s="84"/>
      <c r="L28" s="84"/>
      <c r="M28" s="84"/>
      <c r="N28" s="84"/>
      <c r="O28" s="13"/>
      <c r="P28" s="303" t="s">
        <v>277</v>
      </c>
      <c r="Q28" s="131">
        <v>58.281604036893967</v>
      </c>
      <c r="R28" s="131">
        <v>88.831513662629419</v>
      </c>
      <c r="S28" s="131">
        <v>51.952020785528084</v>
      </c>
      <c r="T28" s="10"/>
    </row>
    <row r="29" spans="1:20" x14ac:dyDescent="0.2">
      <c r="A29" s="3"/>
      <c r="B29" s="21"/>
      <c r="C29" s="110" t="s">
        <v>120</v>
      </c>
      <c r="D29" s="111" t="s">
        <v>121</v>
      </c>
      <c r="E29" s="110" t="s">
        <v>122</v>
      </c>
      <c r="F29" s="110" t="s">
        <v>123</v>
      </c>
      <c r="G29" s="110" t="s">
        <v>124</v>
      </c>
      <c r="H29" s="110" t="s">
        <v>125</v>
      </c>
      <c r="I29" s="110" t="s">
        <v>126</v>
      </c>
      <c r="J29" s="110" t="s">
        <v>127</v>
      </c>
      <c r="K29" s="110" t="s">
        <v>128</v>
      </c>
      <c r="L29" s="110" t="s">
        <v>119</v>
      </c>
      <c r="M29" s="110" t="s">
        <v>129</v>
      </c>
      <c r="N29" s="110" t="s">
        <v>130</v>
      </c>
      <c r="O29" s="13"/>
      <c r="P29" s="303" t="s">
        <v>278</v>
      </c>
      <c r="Q29" s="131">
        <v>58.937349968829935</v>
      </c>
      <c r="R29" s="131">
        <v>89.707199167276968</v>
      </c>
      <c r="S29" s="131">
        <v>52.163716446600894</v>
      </c>
      <c r="T29" s="10"/>
    </row>
    <row r="30" spans="1:20" x14ac:dyDescent="0.2">
      <c r="A30" s="3"/>
      <c r="B30" s="21"/>
      <c r="C30" s="68"/>
      <c r="D30" s="69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13"/>
      <c r="P30" s="303" t="s">
        <v>279</v>
      </c>
      <c r="Q30" s="131">
        <v>60.336727591951856</v>
      </c>
      <c r="R30" s="131">
        <v>90.174398188964915</v>
      </c>
      <c r="S30" s="131">
        <v>52.97057082392984</v>
      </c>
      <c r="T30" s="10"/>
    </row>
    <row r="31" spans="1:20" x14ac:dyDescent="0.2">
      <c r="A31" s="3"/>
      <c r="B31" s="20"/>
      <c r="C31" s="282" t="s">
        <v>38</v>
      </c>
      <c r="D31" s="282"/>
      <c r="E31" s="282"/>
      <c r="F31" s="282"/>
      <c r="G31" s="282"/>
      <c r="H31" s="282"/>
      <c r="I31" s="282"/>
      <c r="J31" s="282"/>
      <c r="K31" s="282"/>
      <c r="L31" s="282"/>
      <c r="M31" s="282"/>
      <c r="N31" s="282"/>
      <c r="O31" s="13"/>
      <c r="P31" s="303" t="s">
        <v>280</v>
      </c>
      <c r="Q31" s="131">
        <v>58.641836821970315</v>
      </c>
      <c r="R31" s="131">
        <v>90.986359525331395</v>
      </c>
      <c r="S31" s="131">
        <v>53.341908636189295</v>
      </c>
      <c r="T31" s="10"/>
    </row>
    <row r="32" spans="1:20" x14ac:dyDescent="0.2">
      <c r="A32" s="3"/>
      <c r="B32" s="70">
        <v>2021</v>
      </c>
      <c r="C32" s="60">
        <v>52.59403996108226</v>
      </c>
      <c r="D32" s="60">
        <v>53.772311517065731</v>
      </c>
      <c r="E32" s="60">
        <v>54.418157675333568</v>
      </c>
      <c r="F32" s="60">
        <v>54.345182443660434</v>
      </c>
      <c r="G32" s="60">
        <v>54.47166257948146</v>
      </c>
      <c r="H32" s="75">
        <v>54.772417305336106</v>
      </c>
      <c r="I32" s="75">
        <v>54.181821660705729</v>
      </c>
      <c r="J32" s="75">
        <v>53.247628403184024</v>
      </c>
      <c r="K32" s="75">
        <v>52.024285732163719</v>
      </c>
      <c r="L32" s="75">
        <v>51.574469037869086</v>
      </c>
      <c r="M32" s="75">
        <v>51.952020785528084</v>
      </c>
      <c r="N32" s="76">
        <v>52.163716446600894</v>
      </c>
      <c r="O32" s="13"/>
      <c r="P32" s="303" t="s">
        <v>295</v>
      </c>
      <c r="Q32" s="131">
        <v>57.241081180404883</v>
      </c>
      <c r="R32" s="131">
        <v>90.658857269392897</v>
      </c>
      <c r="S32" s="131">
        <v>53.443585734216235</v>
      </c>
      <c r="T32" s="10"/>
    </row>
    <row r="33" spans="1:20" x14ac:dyDescent="0.2">
      <c r="A33" s="3"/>
      <c r="B33" s="70">
        <v>2022</v>
      </c>
      <c r="C33" s="60">
        <v>52.97057082392984</v>
      </c>
      <c r="D33" s="60">
        <v>53.341908636189295</v>
      </c>
      <c r="E33" s="60">
        <v>53.443585734216235</v>
      </c>
      <c r="F33" s="60">
        <v>54.539048225353504</v>
      </c>
      <c r="G33" s="60">
        <v>54.404522581089267</v>
      </c>
      <c r="H33" s="173">
        <v>54.534002755614544</v>
      </c>
      <c r="I33" s="173">
        <v>54.741979263529039</v>
      </c>
      <c r="J33" s="173">
        <v>54.830441436855772</v>
      </c>
      <c r="K33" s="173">
        <v>54.959375066845908</v>
      </c>
      <c r="L33" s="173">
        <v>54.090094116574271</v>
      </c>
      <c r="M33" s="173">
        <v>54.873553737053541</v>
      </c>
      <c r="N33" s="60">
        <v>54.471085937660881</v>
      </c>
      <c r="O33" s="13"/>
      <c r="P33" s="303" t="s">
        <v>296</v>
      </c>
      <c r="Q33" s="131">
        <v>56.417487954616433</v>
      </c>
      <c r="R33" s="131">
        <v>89.644737138118884</v>
      </c>
      <c r="S33" s="131">
        <v>54.539048225353504</v>
      </c>
      <c r="T33" s="10"/>
    </row>
    <row r="34" spans="1:20" x14ac:dyDescent="0.2">
      <c r="A34" s="3"/>
      <c r="B34" s="70">
        <v>2023</v>
      </c>
      <c r="C34" s="60">
        <v>56.262338831828544</v>
      </c>
      <c r="D34" s="60">
        <v>55.086755160314802</v>
      </c>
      <c r="E34" s="60">
        <v>55.878148835040435</v>
      </c>
      <c r="F34" s="60">
        <v>55.11278329202176</v>
      </c>
      <c r="G34" s="63">
        <v>56.086782220267054</v>
      </c>
      <c r="H34" s="60"/>
      <c r="I34" s="60"/>
      <c r="J34" s="60"/>
      <c r="K34" s="60"/>
      <c r="L34" s="60"/>
      <c r="M34" s="60"/>
      <c r="N34" s="60"/>
      <c r="O34" s="13"/>
      <c r="P34" s="303" t="s">
        <v>297</v>
      </c>
      <c r="Q34" s="131">
        <v>55.062372468823199</v>
      </c>
      <c r="R34" s="131">
        <v>89.314781339143792</v>
      </c>
      <c r="S34" s="131">
        <v>54.404522581089267</v>
      </c>
      <c r="T34" s="10"/>
    </row>
    <row r="35" spans="1:20" x14ac:dyDescent="0.2">
      <c r="A35" s="3"/>
      <c r="B35" s="70"/>
      <c r="C35" s="2"/>
      <c r="D35" s="2"/>
      <c r="E35" s="2"/>
      <c r="F35" s="21"/>
      <c r="G35" s="142"/>
      <c r="H35" s="2"/>
      <c r="I35" s="2"/>
      <c r="J35" s="2"/>
      <c r="K35" s="2"/>
      <c r="L35" s="2"/>
      <c r="M35" s="2"/>
      <c r="N35" s="2"/>
      <c r="O35" s="13"/>
      <c r="P35" s="303" t="s">
        <v>298</v>
      </c>
      <c r="Q35" s="131">
        <v>54.219959232553393</v>
      </c>
      <c r="R35" s="131">
        <v>89.291344428972252</v>
      </c>
      <c r="S35" s="131">
        <v>54.534002755614544</v>
      </c>
      <c r="T35" s="10"/>
    </row>
    <row r="36" spans="1:20" x14ac:dyDescent="0.2">
      <c r="A36" s="3"/>
      <c r="B36" s="11" t="s">
        <v>330</v>
      </c>
      <c r="C36" s="60">
        <v>3.2917680078987033</v>
      </c>
      <c r="D36" s="60">
        <v>1.7448465241255064</v>
      </c>
      <c r="E36" s="60">
        <v>2.4345631008241995</v>
      </c>
      <c r="F36" s="60">
        <v>0.57373506666825591</v>
      </c>
      <c r="G36" s="63">
        <v>1.6822596391777864</v>
      </c>
      <c r="H36" s="60"/>
      <c r="I36" s="60"/>
      <c r="J36" s="60"/>
      <c r="K36" s="60"/>
      <c r="L36" s="60"/>
      <c r="M36" s="60"/>
      <c r="N36" s="60"/>
      <c r="O36" s="13"/>
      <c r="P36" s="303" t="s">
        <v>299</v>
      </c>
      <c r="Q36" s="131">
        <v>55.033315348145692</v>
      </c>
      <c r="R36" s="131">
        <v>89.78626192473105</v>
      </c>
      <c r="S36" s="131">
        <v>54.741979263529039</v>
      </c>
      <c r="T36" s="10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4"/>
      <c r="L37" s="84"/>
      <c r="M37" s="21"/>
      <c r="N37" s="21"/>
      <c r="O37" s="13"/>
      <c r="P37" s="303" t="s">
        <v>300</v>
      </c>
      <c r="Q37" s="131">
        <v>56.766300197169649</v>
      </c>
      <c r="R37" s="131">
        <v>88.589161482158246</v>
      </c>
      <c r="S37" s="131">
        <v>54.830441436855772</v>
      </c>
      <c r="T37" s="10"/>
    </row>
    <row r="38" spans="1:20" x14ac:dyDescent="0.2">
      <c r="A38" s="3"/>
      <c r="B38" s="21"/>
      <c r="C38" s="280" t="s">
        <v>249</v>
      </c>
      <c r="D38" s="280"/>
      <c r="E38" s="280"/>
      <c r="F38" s="280"/>
      <c r="G38" s="280"/>
      <c r="H38" s="280"/>
      <c r="I38" s="280"/>
      <c r="J38" s="280"/>
      <c r="K38" s="280"/>
      <c r="L38" s="280"/>
      <c r="M38" s="280"/>
      <c r="N38" s="280"/>
      <c r="O38" s="13"/>
      <c r="P38" s="303" t="s">
        <v>301</v>
      </c>
      <c r="Q38" s="131">
        <v>57.011329649537466</v>
      </c>
      <c r="R38" s="131">
        <v>88.877472986702045</v>
      </c>
      <c r="S38" s="131">
        <v>54.959375066845908</v>
      </c>
      <c r="T38" s="10"/>
    </row>
    <row r="39" spans="1:20" x14ac:dyDescent="0.2">
      <c r="A39" s="3"/>
      <c r="B39" s="21"/>
      <c r="C39" s="281" t="s">
        <v>227</v>
      </c>
      <c r="D39" s="281"/>
      <c r="E39" s="281"/>
      <c r="F39" s="281"/>
      <c r="G39" s="281"/>
      <c r="H39" s="281"/>
      <c r="I39" s="281"/>
      <c r="J39" s="281"/>
      <c r="K39" s="281"/>
      <c r="L39" s="281"/>
      <c r="M39" s="281"/>
      <c r="N39" s="281"/>
      <c r="O39" s="13"/>
      <c r="P39" s="303" t="s">
        <v>302</v>
      </c>
      <c r="Q39" s="131">
        <v>57.761671278746881</v>
      </c>
      <c r="R39" s="131">
        <v>88.715226667931148</v>
      </c>
      <c r="S39" s="131">
        <v>54.090094116574271</v>
      </c>
      <c r="T39" s="10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303" t="s">
        <v>312</v>
      </c>
      <c r="Q40" s="131">
        <v>58.879342098161544</v>
      </c>
      <c r="R40" s="131">
        <v>89.575594996510432</v>
      </c>
      <c r="S40" s="131">
        <v>54.873553737053541</v>
      </c>
      <c r="T40" s="10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303" t="s">
        <v>313</v>
      </c>
      <c r="Q41" s="131">
        <v>60.491492800302169</v>
      </c>
      <c r="R41" s="131">
        <v>89.731780834213453</v>
      </c>
      <c r="S41" s="131">
        <v>54.471085937660881</v>
      </c>
      <c r="T41" s="10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303" t="s">
        <v>318</v>
      </c>
      <c r="Q42" s="131">
        <v>60.17459821494964</v>
      </c>
      <c r="R42" s="131">
        <v>89.620722265958619</v>
      </c>
      <c r="S42" s="131">
        <v>56.262338831828544</v>
      </c>
      <c r="T42" s="10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303" t="s">
        <v>319</v>
      </c>
      <c r="Q43" s="131">
        <v>59.989623790838785</v>
      </c>
      <c r="R43" s="131">
        <v>89.982330560909304</v>
      </c>
      <c r="S43" s="131">
        <v>55.086755160314802</v>
      </c>
      <c r="T43" s="10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3" t="s">
        <v>320</v>
      </c>
      <c r="Q44" s="131">
        <v>59.89354252067843</v>
      </c>
      <c r="R44" s="131">
        <v>90.240146700406029</v>
      </c>
      <c r="S44" s="131">
        <v>55.878148835040435</v>
      </c>
      <c r="T44" s="10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303" t="s">
        <v>321</v>
      </c>
      <c r="Q45" s="131">
        <v>60.287154010247633</v>
      </c>
      <c r="R45" s="131">
        <v>90.633006289973096</v>
      </c>
      <c r="S45" s="131">
        <v>55.11278329202176</v>
      </c>
      <c r="T45" s="102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303" t="s">
        <v>322</v>
      </c>
      <c r="Q46" s="131">
        <v>61.770958472753335</v>
      </c>
      <c r="R46" s="131">
        <v>91.216253622140371</v>
      </c>
      <c r="S46" s="131">
        <v>56.086782220267054</v>
      </c>
      <c r="T46" s="102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303" t="s">
        <v>323</v>
      </c>
      <c r="Q47" s="131">
        <v>0</v>
      </c>
      <c r="R47" s="131">
        <v>0</v>
      </c>
      <c r="S47" s="131">
        <v>0</v>
      </c>
      <c r="T47" s="102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303" t="s">
        <v>324</v>
      </c>
      <c r="Q48" s="131">
        <v>0</v>
      </c>
      <c r="R48" s="131">
        <v>0</v>
      </c>
      <c r="S48" s="131">
        <v>0</v>
      </c>
      <c r="T48" s="102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303" t="s">
        <v>325</v>
      </c>
      <c r="Q49" s="131">
        <v>0</v>
      </c>
      <c r="R49" s="131">
        <v>0</v>
      </c>
      <c r="S49" s="131">
        <v>0</v>
      </c>
      <c r="T49" s="102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303" t="s">
        <v>326</v>
      </c>
      <c r="Q50" s="131">
        <v>0</v>
      </c>
      <c r="R50" s="131">
        <v>0</v>
      </c>
      <c r="S50" s="131">
        <v>0</v>
      </c>
      <c r="T50" s="102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303" t="s">
        <v>327</v>
      </c>
      <c r="Q51" s="131">
        <v>0</v>
      </c>
      <c r="R51" s="131">
        <v>0</v>
      </c>
      <c r="S51" s="131">
        <v>0</v>
      </c>
      <c r="T51" s="102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303" t="s">
        <v>328</v>
      </c>
      <c r="Q52" s="131">
        <v>0</v>
      </c>
      <c r="R52" s="131">
        <v>0</v>
      </c>
      <c r="S52" s="131">
        <v>0</v>
      </c>
      <c r="T52" s="102"/>
    </row>
    <row r="53" spans="1:20" x14ac:dyDescent="0.2">
      <c r="A53" s="198" t="s">
        <v>332</v>
      </c>
      <c r="B53" s="201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303" t="s">
        <v>329</v>
      </c>
      <c r="Q53" s="131">
        <v>0</v>
      </c>
      <c r="R53" s="131">
        <v>0</v>
      </c>
      <c r="S53" s="131">
        <v>0</v>
      </c>
      <c r="T53" s="10"/>
    </row>
    <row r="54" spans="1:20" s="51" customFormat="1" x14ac:dyDescent="0.2">
      <c r="A54" s="203" t="s">
        <v>16</v>
      </c>
      <c r="B54" s="208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303"/>
      <c r="T54" s="10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T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T56" s="10"/>
    </row>
    <row r="57" spans="1:20" x14ac:dyDescent="0.2">
      <c r="T57" s="10"/>
    </row>
    <row r="58" spans="1:20" x14ac:dyDescent="0.2">
      <c r="T58" s="10"/>
    </row>
    <row r="59" spans="1:20" x14ac:dyDescent="0.2">
      <c r="T59" s="10"/>
    </row>
    <row r="60" spans="1:20" x14ac:dyDescent="0.2">
      <c r="H60" s="1"/>
      <c r="T60" s="10"/>
    </row>
    <row r="61" spans="1:20" x14ac:dyDescent="0.2">
      <c r="H61" s="1"/>
      <c r="T61" s="10"/>
    </row>
    <row r="62" spans="1:20" x14ac:dyDescent="0.2">
      <c r="H62" s="1"/>
      <c r="T62" s="10"/>
    </row>
    <row r="63" spans="1:20" x14ac:dyDescent="0.2">
      <c r="H63" s="1"/>
      <c r="T63" s="10"/>
    </row>
    <row r="64" spans="1:20" x14ac:dyDescent="0.2">
      <c r="H64" s="1"/>
      <c r="T64" s="10"/>
    </row>
    <row r="65" spans="8:20" x14ac:dyDescent="0.2">
      <c r="H65" s="1"/>
      <c r="T65" s="10"/>
    </row>
    <row r="66" spans="8:20" x14ac:dyDescent="0.2">
      <c r="H66" s="1"/>
      <c r="T66" s="10"/>
    </row>
    <row r="67" spans="8:20" x14ac:dyDescent="0.2">
      <c r="T67" s="10"/>
    </row>
    <row r="68" spans="8:20" x14ac:dyDescent="0.2">
      <c r="T68" s="10"/>
    </row>
    <row r="69" spans="8:20" x14ac:dyDescent="0.2">
      <c r="T69" s="10"/>
    </row>
    <row r="70" spans="8:20" x14ac:dyDescent="0.2">
      <c r="T70" s="10"/>
    </row>
    <row r="71" spans="8:20" x14ac:dyDescent="0.2">
      <c r="T71" s="10"/>
    </row>
    <row r="72" spans="8:20" x14ac:dyDescent="0.2">
      <c r="T72" s="10"/>
    </row>
    <row r="73" spans="8:20" x14ac:dyDescent="0.2">
      <c r="T73" s="10"/>
    </row>
    <row r="74" spans="8:20" x14ac:dyDescent="0.2">
      <c r="T74" s="10"/>
    </row>
    <row r="75" spans="8:20" x14ac:dyDescent="0.2">
      <c r="T75" s="10"/>
    </row>
    <row r="76" spans="8:20" x14ac:dyDescent="0.2">
      <c r="T76" s="10"/>
    </row>
    <row r="77" spans="8:20" x14ac:dyDescent="0.2">
      <c r="T77" s="10"/>
    </row>
    <row r="78" spans="8:20" x14ac:dyDescent="0.2">
      <c r="T78" s="10"/>
    </row>
    <row r="79" spans="8:20" x14ac:dyDescent="0.2">
      <c r="T79" s="10"/>
    </row>
    <row r="80" spans="8:20" x14ac:dyDescent="0.2">
      <c r="T80" s="10"/>
    </row>
    <row r="81" spans="16:19" s="10" customFormat="1" x14ac:dyDescent="0.2">
      <c r="P81" s="51"/>
      <c r="Q81" s="51"/>
      <c r="R81" s="51"/>
      <c r="S81" s="51"/>
    </row>
    <row r="82" spans="16:19" s="10" customFormat="1" x14ac:dyDescent="0.2">
      <c r="P82" s="51"/>
      <c r="Q82" s="51"/>
      <c r="R82" s="51"/>
      <c r="S82" s="51"/>
    </row>
    <row r="83" spans="16:19" s="10" customFormat="1" x14ac:dyDescent="0.2">
      <c r="P83" s="51"/>
      <c r="Q83" s="51"/>
      <c r="R83" s="51"/>
      <c r="S83" s="51"/>
    </row>
    <row r="84" spans="16:19" s="10" customFormat="1" x14ac:dyDescent="0.2">
      <c r="P84" s="51"/>
      <c r="Q84" s="51"/>
      <c r="R84" s="51"/>
      <c r="S84" s="51"/>
    </row>
    <row r="85" spans="16:19" s="10" customFormat="1" x14ac:dyDescent="0.2">
      <c r="P85" s="51"/>
      <c r="Q85" s="51"/>
      <c r="R85" s="51"/>
      <c r="S85" s="51"/>
    </row>
    <row r="86" spans="16:19" s="10" customFormat="1" x14ac:dyDescent="0.2">
      <c r="P86" s="51"/>
      <c r="Q86" s="51"/>
      <c r="R86" s="51"/>
      <c r="S86" s="51"/>
    </row>
    <row r="87" spans="16:19" s="10" customFormat="1" x14ac:dyDescent="0.2">
      <c r="P87" s="51"/>
      <c r="Q87" s="51"/>
      <c r="R87" s="51"/>
      <c r="S87" s="51"/>
    </row>
    <row r="88" spans="16:19" s="10" customFormat="1" x14ac:dyDescent="0.2">
      <c r="P88" s="51"/>
      <c r="Q88" s="51"/>
      <c r="R88" s="51"/>
      <c r="S88" s="51"/>
    </row>
    <row r="89" spans="16:19" s="10" customFormat="1" x14ac:dyDescent="0.2">
      <c r="P89" s="51"/>
      <c r="Q89" s="51"/>
      <c r="R89" s="51"/>
      <c r="S89" s="51"/>
    </row>
    <row r="90" spans="16:19" s="10" customFormat="1" x14ac:dyDescent="0.2">
      <c r="P90" s="51"/>
      <c r="Q90" s="51"/>
      <c r="R90" s="51"/>
      <c r="S90" s="51"/>
    </row>
    <row r="91" spans="16:19" s="10" customFormat="1" x14ac:dyDescent="0.2">
      <c r="P91" s="51"/>
      <c r="Q91" s="51"/>
      <c r="R91" s="51"/>
      <c r="S91" s="51"/>
    </row>
    <row r="92" spans="16:19" s="10" customFormat="1" x14ac:dyDescent="0.2">
      <c r="P92" s="51"/>
      <c r="Q92" s="51"/>
      <c r="R92" s="51"/>
      <c r="S92" s="51"/>
    </row>
    <row r="93" spans="16:19" s="10" customFormat="1" x14ac:dyDescent="0.2">
      <c r="P93" s="51"/>
      <c r="Q93" s="51"/>
      <c r="R93" s="51"/>
      <c r="S93" s="51"/>
    </row>
    <row r="94" spans="16:19" s="10" customFormat="1" x14ac:dyDescent="0.2">
      <c r="P94" s="51"/>
      <c r="Q94" s="51"/>
      <c r="R94" s="51"/>
      <c r="S94" s="51"/>
    </row>
    <row r="95" spans="16:19" s="10" customFormat="1" x14ac:dyDescent="0.2">
      <c r="P95" s="51"/>
      <c r="Q95" s="51"/>
      <c r="R95" s="51"/>
      <c r="S95" s="51"/>
    </row>
    <row r="96" spans="16:19" s="10" customFormat="1" x14ac:dyDescent="0.2">
      <c r="P96" s="51"/>
      <c r="Q96" s="51"/>
      <c r="R96" s="51"/>
      <c r="S96" s="51"/>
    </row>
    <row r="97" spans="16:20" x14ac:dyDescent="0.2">
      <c r="T97" s="10"/>
    </row>
    <row r="98" spans="16:20" x14ac:dyDescent="0.2">
      <c r="T98" s="10"/>
    </row>
    <row r="99" spans="16:20" x14ac:dyDescent="0.2">
      <c r="P99" s="10"/>
      <c r="Q99" s="10"/>
      <c r="R99" s="10"/>
      <c r="S99" s="10"/>
      <c r="T99" s="10"/>
    </row>
    <row r="100" spans="16:20" x14ac:dyDescent="0.2">
      <c r="P100" s="10"/>
      <c r="Q100" s="10"/>
      <c r="R100" s="10"/>
      <c r="S100" s="10"/>
      <c r="T100" s="10"/>
    </row>
    <row r="101" spans="16:20" x14ac:dyDescent="0.2">
      <c r="P101" s="10"/>
      <c r="Q101" s="10"/>
      <c r="R101" s="10"/>
      <c r="S101" s="10"/>
      <c r="T101" s="10"/>
    </row>
    <row r="102" spans="16:20" x14ac:dyDescent="0.2">
      <c r="P102" s="10"/>
      <c r="Q102" s="10"/>
      <c r="R102" s="10"/>
      <c r="S102" s="10"/>
      <c r="T102" s="10"/>
    </row>
    <row r="103" spans="16:20" x14ac:dyDescent="0.2">
      <c r="P103" s="10"/>
      <c r="Q103" s="10"/>
      <c r="R103" s="10"/>
      <c r="S103" s="10"/>
      <c r="T103" s="10"/>
    </row>
    <row r="104" spans="16:20" x14ac:dyDescent="0.2">
      <c r="P104" s="10"/>
      <c r="Q104" s="10"/>
      <c r="R104" s="10"/>
      <c r="S104" s="10"/>
      <c r="T104" s="10"/>
    </row>
    <row r="105" spans="16:20" x14ac:dyDescent="0.2">
      <c r="P105" s="10"/>
      <c r="Q105" s="10"/>
      <c r="R105" s="10"/>
      <c r="S105" s="10"/>
      <c r="T105" s="10"/>
    </row>
    <row r="106" spans="16:20" x14ac:dyDescent="0.2">
      <c r="P106" s="10"/>
      <c r="Q106" s="10"/>
      <c r="R106" s="10"/>
      <c r="S106" s="10"/>
      <c r="T106" s="10"/>
    </row>
    <row r="107" spans="16:20" x14ac:dyDescent="0.2">
      <c r="P107" s="10"/>
      <c r="Q107" s="10"/>
      <c r="R107" s="10"/>
      <c r="S107" s="10"/>
      <c r="T107" s="10"/>
    </row>
    <row r="108" spans="16:20" x14ac:dyDescent="0.2">
      <c r="P108" s="10"/>
      <c r="Q108" s="10"/>
      <c r="R108" s="10"/>
      <c r="S108" s="10"/>
      <c r="T108" s="10"/>
    </row>
    <row r="109" spans="16:20" x14ac:dyDescent="0.2">
      <c r="P109" s="10"/>
      <c r="Q109" s="10"/>
      <c r="R109" s="10"/>
      <c r="S109" s="10"/>
      <c r="T109" s="10"/>
    </row>
    <row r="110" spans="16:20" x14ac:dyDescent="0.2">
      <c r="T110" s="51"/>
    </row>
    <row r="111" spans="16:20" x14ac:dyDescent="0.2">
      <c r="T111" s="51"/>
    </row>
    <row r="112" spans="16:20" x14ac:dyDescent="0.2">
      <c r="T112" s="51"/>
    </row>
    <row r="113" spans="20:20" x14ac:dyDescent="0.2">
      <c r="T113" s="51"/>
    </row>
    <row r="114" spans="20:20" x14ac:dyDescent="0.2">
      <c r="T114" s="51"/>
    </row>
    <row r="115" spans="20:20" x14ac:dyDescent="0.2">
      <c r="T115" s="51"/>
    </row>
    <row r="116" spans="20:20" x14ac:dyDescent="0.2">
      <c r="T116" s="5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51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x14ac:dyDescent="0.2">
      <c r="A7" s="3"/>
      <c r="B7" s="11"/>
      <c r="C7" s="273" t="s">
        <v>250</v>
      </c>
      <c r="D7" s="273"/>
      <c r="E7" s="273"/>
      <c r="F7" s="273"/>
      <c r="G7" s="273"/>
      <c r="H7" s="273"/>
      <c r="I7" s="273"/>
      <c r="J7" s="273"/>
      <c r="K7" s="273"/>
      <c r="L7" s="273"/>
      <c r="M7" s="273"/>
      <c r="N7" s="273"/>
      <c r="O7" s="13"/>
      <c r="T7" s="10"/>
    </row>
    <row r="8" spans="1:20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13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2">
      <c r="A10" s="3"/>
      <c r="B10" s="2"/>
      <c r="C10" s="261" t="s">
        <v>136</v>
      </c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13"/>
      <c r="T10" s="10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118"/>
      <c r="T11" s="10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10"/>
    </row>
    <row r="13" spans="1:20" x14ac:dyDescent="0.2">
      <c r="A13" s="3"/>
      <c r="B13" s="20"/>
      <c r="C13" s="282" t="s">
        <v>287</v>
      </c>
      <c r="D13" s="282"/>
      <c r="E13" s="282"/>
      <c r="F13" s="282"/>
      <c r="G13" s="282"/>
      <c r="H13" s="282"/>
      <c r="I13" s="282"/>
      <c r="J13" s="282"/>
      <c r="K13" s="282"/>
      <c r="L13" s="282"/>
      <c r="M13" s="282"/>
      <c r="N13" s="282"/>
      <c r="O13" s="13"/>
      <c r="T13" s="10"/>
    </row>
    <row r="14" spans="1:20" x14ac:dyDescent="0.2">
      <c r="A14" s="3"/>
      <c r="B14" s="70">
        <v>2021</v>
      </c>
      <c r="C14" s="60">
        <v>47.139750289466335</v>
      </c>
      <c r="D14" s="60">
        <v>47.209997156795211</v>
      </c>
      <c r="E14" s="60">
        <v>45.300976732758407</v>
      </c>
      <c r="F14" s="60">
        <v>44.923829136719206</v>
      </c>
      <c r="G14" s="60">
        <v>43.729248257336984</v>
      </c>
      <c r="H14" s="75">
        <v>45.082904314333959</v>
      </c>
      <c r="I14" s="75">
        <v>46.419532625021972</v>
      </c>
      <c r="J14" s="75">
        <v>46.094898956901595</v>
      </c>
      <c r="K14" s="75">
        <v>46.935998803865544</v>
      </c>
      <c r="L14" s="75">
        <v>45.11441687524723</v>
      </c>
      <c r="M14" s="75">
        <v>45.041866569487624</v>
      </c>
      <c r="N14" s="76">
        <v>45.535025247680579</v>
      </c>
      <c r="O14" s="13"/>
      <c r="P14" s="102"/>
      <c r="T14" s="10"/>
    </row>
    <row r="15" spans="1:20" x14ac:dyDescent="0.2">
      <c r="A15" s="3"/>
      <c r="B15" s="70">
        <v>2022</v>
      </c>
      <c r="C15" s="60">
        <v>46.351175809553823</v>
      </c>
      <c r="D15" s="60">
        <v>47.001150380864857</v>
      </c>
      <c r="E15" s="60">
        <v>46.500482784993011</v>
      </c>
      <c r="F15" s="60">
        <v>46.32668647704272</v>
      </c>
      <c r="G15" s="60">
        <v>44.978397769027886</v>
      </c>
      <c r="H15" s="173">
        <v>43.838837105225323</v>
      </c>
      <c r="I15" s="173">
        <v>44.6</v>
      </c>
      <c r="J15" s="173">
        <v>46.638510937985899</v>
      </c>
      <c r="K15" s="173">
        <v>47.465477983622904</v>
      </c>
      <c r="L15" s="173">
        <v>48.228954400955985</v>
      </c>
      <c r="M15" s="173">
        <v>47.773367048562591</v>
      </c>
      <c r="N15" s="60">
        <v>49.440088648287045</v>
      </c>
      <c r="O15" s="13"/>
      <c r="T15" s="10"/>
    </row>
    <row r="16" spans="1:20" x14ac:dyDescent="0.2">
      <c r="A16" s="3"/>
      <c r="B16" s="70">
        <v>2023</v>
      </c>
      <c r="C16" s="60">
        <v>49.068427216108205</v>
      </c>
      <c r="D16" s="60">
        <v>50.296954458198073</v>
      </c>
      <c r="E16" s="60">
        <v>50.365424799393985</v>
      </c>
      <c r="F16" s="60">
        <v>51.181195554528593</v>
      </c>
      <c r="G16" s="63">
        <v>52.707090385499214</v>
      </c>
      <c r="H16" s="60"/>
      <c r="I16" s="60"/>
      <c r="J16" s="60"/>
      <c r="K16" s="60"/>
      <c r="L16" s="60"/>
      <c r="M16" s="60"/>
      <c r="N16" s="60"/>
      <c r="O16" s="13"/>
      <c r="T16" s="10"/>
    </row>
    <row r="17" spans="1:20" x14ac:dyDescent="0.2">
      <c r="A17" s="3"/>
      <c r="B17" s="70"/>
      <c r="C17" s="2"/>
      <c r="D17" s="2"/>
      <c r="E17" s="2"/>
      <c r="F17" s="2"/>
      <c r="G17" s="142"/>
      <c r="H17" s="2"/>
      <c r="I17" s="2"/>
      <c r="J17" s="2"/>
      <c r="K17" s="2"/>
      <c r="L17" s="2"/>
      <c r="M17" s="2"/>
      <c r="N17" s="2"/>
      <c r="O17" s="13"/>
      <c r="Q17" s="51" t="s">
        <v>288</v>
      </c>
      <c r="R17" s="51" t="s">
        <v>40</v>
      </c>
      <c r="S17" s="51" t="s">
        <v>41</v>
      </c>
      <c r="T17" s="10"/>
    </row>
    <row r="18" spans="1:20" x14ac:dyDescent="0.2">
      <c r="A18" s="3"/>
      <c r="B18" s="11" t="s">
        <v>330</v>
      </c>
      <c r="C18" s="60">
        <v>2.7172514065543822</v>
      </c>
      <c r="D18" s="60">
        <v>3.2958040773332158</v>
      </c>
      <c r="E18" s="60">
        <v>3.8649420144009738</v>
      </c>
      <c r="F18" s="60">
        <v>4.8545090774858721</v>
      </c>
      <c r="G18" s="63">
        <v>7.7286926164713279</v>
      </c>
      <c r="H18" s="60"/>
      <c r="I18" s="60"/>
      <c r="J18" s="60"/>
      <c r="K18" s="60"/>
      <c r="L18" s="60"/>
      <c r="M18" s="60"/>
      <c r="N18" s="60"/>
      <c r="O18" s="13"/>
      <c r="P18" s="303" t="s">
        <v>267</v>
      </c>
      <c r="Q18" s="131">
        <v>47.139750289466335</v>
      </c>
      <c r="R18" s="131">
        <v>75.979429546644923</v>
      </c>
      <c r="S18" s="131">
        <v>43.474647986823925</v>
      </c>
      <c r="T18" s="10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3" t="s">
        <v>268</v>
      </c>
      <c r="Q19" s="131">
        <v>47.209997156795211</v>
      </c>
      <c r="R19" s="131">
        <v>77.53433977250171</v>
      </c>
      <c r="S19" s="131">
        <v>44.434465420966937</v>
      </c>
      <c r="T19" s="10"/>
    </row>
    <row r="20" spans="1:20" x14ac:dyDescent="0.2">
      <c r="A20" s="3"/>
      <c r="B20" s="70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303" t="s">
        <v>269</v>
      </c>
      <c r="Q20" s="131">
        <v>45.300976732758407</v>
      </c>
      <c r="R20" s="131">
        <v>77.806379064193905</v>
      </c>
      <c r="S20" s="131">
        <v>45.835699982988686</v>
      </c>
      <c r="T20" s="10"/>
    </row>
    <row r="21" spans="1:20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303" t="s">
        <v>270</v>
      </c>
      <c r="Q21" s="131">
        <v>44.923829136719206</v>
      </c>
      <c r="R21" s="131">
        <v>77.740792588880652</v>
      </c>
      <c r="S21" s="131">
        <v>45.555504156438637</v>
      </c>
      <c r="T21" s="10"/>
    </row>
    <row r="22" spans="1:20" x14ac:dyDescent="0.2">
      <c r="A22" s="3"/>
      <c r="B22" s="70"/>
      <c r="C22" s="282" t="s">
        <v>36</v>
      </c>
      <c r="D22" s="282"/>
      <c r="E22" s="282"/>
      <c r="F22" s="282"/>
      <c r="G22" s="282"/>
      <c r="H22" s="282"/>
      <c r="I22" s="282"/>
      <c r="J22" s="282"/>
      <c r="K22" s="282"/>
      <c r="L22" s="282"/>
      <c r="M22" s="282"/>
      <c r="N22" s="282"/>
      <c r="O22" s="13"/>
      <c r="P22" s="303" t="s">
        <v>271</v>
      </c>
      <c r="Q22" s="131">
        <v>43.729248257336984</v>
      </c>
      <c r="R22" s="131">
        <v>78.224348573536034</v>
      </c>
      <c r="S22" s="131">
        <v>46.556922715074464</v>
      </c>
      <c r="T22" s="10"/>
    </row>
    <row r="23" spans="1:20" x14ac:dyDescent="0.2">
      <c r="A23" s="3"/>
      <c r="B23" s="70">
        <v>2021</v>
      </c>
      <c r="C23" s="60">
        <v>75.979429546644923</v>
      </c>
      <c r="D23" s="60">
        <v>77.53433977250171</v>
      </c>
      <c r="E23" s="60">
        <v>77.806379064193905</v>
      </c>
      <c r="F23" s="60">
        <v>77.740792588880652</v>
      </c>
      <c r="G23" s="60">
        <v>78.224348573536034</v>
      </c>
      <c r="H23" s="60">
        <v>78.549684992681804</v>
      </c>
      <c r="I23" s="60">
        <v>79.855395576177244</v>
      </c>
      <c r="J23" s="60">
        <v>80.151269083351394</v>
      </c>
      <c r="K23" s="60">
        <v>79.923736556753937</v>
      </c>
      <c r="L23" s="60">
        <v>79.735233060224402</v>
      </c>
      <c r="M23" s="60">
        <v>79.097956863400682</v>
      </c>
      <c r="N23" s="60">
        <v>79.515635783359244</v>
      </c>
      <c r="O23" s="13"/>
      <c r="P23" s="303" t="s">
        <v>272</v>
      </c>
      <c r="Q23" s="131">
        <v>45.082904314333959</v>
      </c>
      <c r="R23" s="131">
        <v>78.549684992681804</v>
      </c>
      <c r="S23" s="131">
        <v>47.371771389472769</v>
      </c>
      <c r="T23" s="10"/>
    </row>
    <row r="24" spans="1:20" x14ac:dyDescent="0.2">
      <c r="A24" s="3"/>
      <c r="B24" s="70">
        <v>2022</v>
      </c>
      <c r="C24" s="60">
        <v>79.965668991508139</v>
      </c>
      <c r="D24" s="60">
        <v>81.804290791755975</v>
      </c>
      <c r="E24" s="60">
        <v>82.734791302699023</v>
      </c>
      <c r="F24" s="60">
        <v>82.275998802717197</v>
      </c>
      <c r="G24" s="60">
        <v>82.365279427940322</v>
      </c>
      <c r="H24" s="60">
        <v>82.133168254613992</v>
      </c>
      <c r="I24" s="60">
        <v>82.766275834047761</v>
      </c>
      <c r="J24" s="60">
        <v>81.595417155435442</v>
      </c>
      <c r="K24" s="60">
        <v>82.184970778168463</v>
      </c>
      <c r="L24" s="60">
        <v>82.124848930110147</v>
      </c>
      <c r="M24" s="60">
        <v>81.236599905908335</v>
      </c>
      <c r="N24" s="60">
        <v>80.051929039114185</v>
      </c>
      <c r="O24" s="13"/>
      <c r="P24" s="303" t="s">
        <v>273</v>
      </c>
      <c r="Q24" s="131">
        <v>46.419532625021972</v>
      </c>
      <c r="R24" s="131">
        <v>79.855395576177244</v>
      </c>
      <c r="S24" s="131">
        <v>47.956869329841432</v>
      </c>
      <c r="T24" s="10"/>
    </row>
    <row r="25" spans="1:20" x14ac:dyDescent="0.2">
      <c r="A25" s="3"/>
      <c r="B25" s="70">
        <v>2023</v>
      </c>
      <c r="C25" s="60">
        <v>79.551068139119536</v>
      </c>
      <c r="D25" s="60">
        <v>81.761668492639544</v>
      </c>
      <c r="E25" s="60">
        <v>82.326597114810681</v>
      </c>
      <c r="F25" s="60">
        <v>83.978176485596876</v>
      </c>
      <c r="G25" s="63">
        <v>84.0365844758104</v>
      </c>
      <c r="H25" s="60"/>
      <c r="I25" s="60"/>
      <c r="J25" s="60"/>
      <c r="K25" s="60"/>
      <c r="L25" s="60"/>
      <c r="M25" s="60"/>
      <c r="N25" s="60"/>
      <c r="O25" s="13"/>
      <c r="P25" s="303" t="s">
        <v>274</v>
      </c>
      <c r="Q25" s="131">
        <v>46.094898956901595</v>
      </c>
      <c r="R25" s="131">
        <v>80.151269083351394</v>
      </c>
      <c r="S25" s="131">
        <v>47.367474905348104</v>
      </c>
      <c r="T25" s="10"/>
    </row>
    <row r="26" spans="1:20" x14ac:dyDescent="0.2">
      <c r="A26" s="3"/>
      <c r="B26" s="70"/>
      <c r="C26" s="2"/>
      <c r="D26" s="2"/>
      <c r="E26" s="2"/>
      <c r="F26" s="2"/>
      <c r="G26" s="142"/>
      <c r="H26" s="2"/>
      <c r="I26" s="2"/>
      <c r="J26" s="2"/>
      <c r="K26" s="2"/>
      <c r="L26" s="2"/>
      <c r="M26" s="2"/>
      <c r="N26" s="2"/>
      <c r="O26" s="13"/>
      <c r="P26" s="303" t="s">
        <v>275</v>
      </c>
      <c r="Q26" s="131">
        <v>46.935998803865544</v>
      </c>
      <c r="R26" s="131">
        <v>79.923736556753937</v>
      </c>
      <c r="S26" s="131">
        <v>46.490361783609558</v>
      </c>
      <c r="T26" s="10"/>
    </row>
    <row r="27" spans="1:20" x14ac:dyDescent="0.2">
      <c r="A27" s="3"/>
      <c r="B27" s="11" t="s">
        <v>330</v>
      </c>
      <c r="C27" s="60">
        <v>-0.41460085238860245</v>
      </c>
      <c r="D27" s="60">
        <v>-4.2622299116430895E-2</v>
      </c>
      <c r="E27" s="60">
        <v>-0.40819418788834128</v>
      </c>
      <c r="F27" s="60">
        <v>1.7021776828796789</v>
      </c>
      <c r="G27" s="63">
        <v>1.6713050478700779</v>
      </c>
      <c r="H27" s="60"/>
      <c r="I27" s="60"/>
      <c r="J27" s="60"/>
      <c r="K27" s="60"/>
      <c r="L27" s="60"/>
      <c r="M27" s="60"/>
      <c r="N27" s="60"/>
      <c r="O27" s="13"/>
      <c r="P27" s="303" t="s">
        <v>276</v>
      </c>
      <c r="Q27" s="131">
        <v>45.11441687524723</v>
      </c>
      <c r="R27" s="131">
        <v>79.735233060224402</v>
      </c>
      <c r="S27" s="131">
        <v>46.082863394012456</v>
      </c>
      <c r="T27" s="10"/>
    </row>
    <row r="28" spans="1:20" x14ac:dyDescent="0.2">
      <c r="A28" s="3"/>
      <c r="B28" s="70"/>
      <c r="C28" s="21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13"/>
      <c r="P28" s="303" t="s">
        <v>277</v>
      </c>
      <c r="Q28" s="131">
        <v>45.041866569487624</v>
      </c>
      <c r="R28" s="131">
        <v>79.097956863400682</v>
      </c>
      <c r="S28" s="131">
        <v>46.056604803179958</v>
      </c>
      <c r="T28" s="10"/>
    </row>
    <row r="29" spans="1:20" x14ac:dyDescent="0.2">
      <c r="A29" s="3"/>
      <c r="B29" s="70"/>
      <c r="C29" s="110" t="s">
        <v>120</v>
      </c>
      <c r="D29" s="111" t="s">
        <v>121</v>
      </c>
      <c r="E29" s="110" t="s">
        <v>122</v>
      </c>
      <c r="F29" s="110" t="s">
        <v>123</v>
      </c>
      <c r="G29" s="110" t="s">
        <v>124</v>
      </c>
      <c r="H29" s="110" t="s">
        <v>125</v>
      </c>
      <c r="I29" s="110" t="s">
        <v>126</v>
      </c>
      <c r="J29" s="110" t="s">
        <v>127</v>
      </c>
      <c r="K29" s="110" t="s">
        <v>128</v>
      </c>
      <c r="L29" s="110" t="s">
        <v>119</v>
      </c>
      <c r="M29" s="110" t="s">
        <v>129</v>
      </c>
      <c r="N29" s="110" t="s">
        <v>130</v>
      </c>
      <c r="O29" s="13"/>
      <c r="P29" s="303" t="s">
        <v>278</v>
      </c>
      <c r="Q29" s="131">
        <v>45.535025247680579</v>
      </c>
      <c r="R29" s="131">
        <v>79.515635783359244</v>
      </c>
      <c r="S29" s="131">
        <v>46.130918886321773</v>
      </c>
      <c r="T29" s="10"/>
    </row>
    <row r="30" spans="1:20" x14ac:dyDescent="0.2">
      <c r="A30" s="3"/>
      <c r="B30" s="70"/>
      <c r="C30" s="21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13"/>
      <c r="P30" s="303" t="s">
        <v>279</v>
      </c>
      <c r="Q30" s="131">
        <v>46.351175809553823</v>
      </c>
      <c r="R30" s="131">
        <v>79.965668991508139</v>
      </c>
      <c r="S30" s="131">
        <v>46.356879619916484</v>
      </c>
      <c r="T30" s="10"/>
    </row>
    <row r="31" spans="1:20" x14ac:dyDescent="0.2">
      <c r="A31" s="3"/>
      <c r="B31" s="70"/>
      <c r="C31" s="282" t="s">
        <v>38</v>
      </c>
      <c r="D31" s="282"/>
      <c r="E31" s="282"/>
      <c r="F31" s="282"/>
      <c r="G31" s="282"/>
      <c r="H31" s="282"/>
      <c r="I31" s="282"/>
      <c r="J31" s="282"/>
      <c r="K31" s="282"/>
      <c r="L31" s="282"/>
      <c r="M31" s="282"/>
      <c r="N31" s="282"/>
      <c r="O31" s="13"/>
      <c r="P31" s="303" t="s">
        <v>280</v>
      </c>
      <c r="Q31" s="131">
        <v>47.001150380864857</v>
      </c>
      <c r="R31" s="131">
        <v>81.804290791755975</v>
      </c>
      <c r="S31" s="131">
        <v>47.742307803615745</v>
      </c>
      <c r="T31" s="10"/>
    </row>
    <row r="32" spans="1:20" x14ac:dyDescent="0.2">
      <c r="A32" s="3"/>
      <c r="B32" s="70">
        <v>2021</v>
      </c>
      <c r="C32" s="60">
        <v>43.474647986823925</v>
      </c>
      <c r="D32" s="60">
        <v>44.434465420966937</v>
      </c>
      <c r="E32" s="60">
        <v>45.835699982988686</v>
      </c>
      <c r="F32" s="60">
        <v>45.555504156438637</v>
      </c>
      <c r="G32" s="60">
        <v>46.556922715074464</v>
      </c>
      <c r="H32" s="60">
        <v>47.371771389472769</v>
      </c>
      <c r="I32" s="60">
        <v>47.956869329841432</v>
      </c>
      <c r="J32" s="60">
        <v>47.367474905348104</v>
      </c>
      <c r="K32" s="60">
        <v>46.490361783609558</v>
      </c>
      <c r="L32" s="60">
        <v>46.082863394012456</v>
      </c>
      <c r="M32" s="60">
        <v>46.056604803179958</v>
      </c>
      <c r="N32" s="60">
        <v>46.130918886321773</v>
      </c>
      <c r="O32" s="13"/>
      <c r="P32" s="303" t="s">
        <v>295</v>
      </c>
      <c r="Q32" s="131">
        <v>46.500482784993011</v>
      </c>
      <c r="R32" s="131">
        <v>82.734791302699023</v>
      </c>
      <c r="S32" s="131">
        <v>48.074340200171633</v>
      </c>
      <c r="T32" s="10"/>
    </row>
    <row r="33" spans="1:20" x14ac:dyDescent="0.2">
      <c r="A33" s="3"/>
      <c r="B33" s="70">
        <v>2022</v>
      </c>
      <c r="C33" s="60">
        <v>46.356879619916484</v>
      </c>
      <c r="D33" s="60">
        <v>47.742307803615745</v>
      </c>
      <c r="E33" s="60">
        <v>48.074340200171633</v>
      </c>
      <c r="F33" s="60">
        <v>48.927361679371025</v>
      </c>
      <c r="G33" s="60">
        <v>48.428330136898033</v>
      </c>
      <c r="H33" s="60">
        <v>48.988181086581768</v>
      </c>
      <c r="I33" s="60">
        <v>50.813337159078344</v>
      </c>
      <c r="J33" s="60">
        <v>51.581255021976155</v>
      </c>
      <c r="K33" s="60">
        <v>51.66431036913464</v>
      </c>
      <c r="L33" s="60">
        <v>49.564901601775411</v>
      </c>
      <c r="M33" s="60">
        <v>48.979293114015363</v>
      </c>
      <c r="N33" s="60">
        <v>48.136378450098185</v>
      </c>
      <c r="O33" s="13"/>
      <c r="P33" s="303" t="s">
        <v>296</v>
      </c>
      <c r="Q33" s="131">
        <v>46.32668647704272</v>
      </c>
      <c r="R33" s="131">
        <v>82.275998802717197</v>
      </c>
      <c r="S33" s="131">
        <v>48.927361679371025</v>
      </c>
      <c r="T33" s="10"/>
    </row>
    <row r="34" spans="1:20" x14ac:dyDescent="0.2">
      <c r="A34" s="3"/>
      <c r="B34" s="70">
        <v>2023</v>
      </c>
      <c r="C34" s="60">
        <v>50.675938366230866</v>
      </c>
      <c r="D34" s="60">
        <v>50.178370569079824</v>
      </c>
      <c r="E34" s="60">
        <v>50.397858659034597</v>
      </c>
      <c r="F34" s="60">
        <v>49.563395770891319</v>
      </c>
      <c r="G34" s="63">
        <v>50.862428174581517</v>
      </c>
      <c r="H34" s="60"/>
      <c r="I34" s="60"/>
      <c r="J34" s="60"/>
      <c r="K34" s="60"/>
      <c r="L34" s="60"/>
      <c r="M34" s="60"/>
      <c r="N34" s="60"/>
      <c r="O34" s="13"/>
      <c r="P34" s="303" t="s">
        <v>297</v>
      </c>
      <c r="Q34" s="131">
        <v>44.978397769027886</v>
      </c>
      <c r="R34" s="131">
        <v>82.365279427940322</v>
      </c>
      <c r="S34" s="131">
        <v>48.428330136898033</v>
      </c>
      <c r="T34" s="10"/>
    </row>
    <row r="35" spans="1:20" x14ac:dyDescent="0.2">
      <c r="A35" s="3"/>
      <c r="B35" s="70"/>
      <c r="C35" s="2"/>
      <c r="D35" s="2"/>
      <c r="E35" s="2"/>
      <c r="F35" s="2"/>
      <c r="G35" s="142"/>
      <c r="H35" s="2"/>
      <c r="I35" s="2"/>
      <c r="J35" s="2"/>
      <c r="K35" s="2"/>
      <c r="L35" s="2"/>
      <c r="M35" s="2"/>
      <c r="N35" s="2"/>
      <c r="O35" s="13"/>
      <c r="P35" s="303" t="s">
        <v>298</v>
      </c>
      <c r="Q35" s="131">
        <v>43.838837105225323</v>
      </c>
      <c r="R35" s="131">
        <v>82.133168254613992</v>
      </c>
      <c r="S35" s="131">
        <v>48.988181086581768</v>
      </c>
      <c r="T35" s="10"/>
    </row>
    <row r="36" spans="1:20" x14ac:dyDescent="0.2">
      <c r="A36" s="3"/>
      <c r="B36" s="11" t="s">
        <v>330</v>
      </c>
      <c r="C36" s="60">
        <v>4.3190587463143828</v>
      </c>
      <c r="D36" s="60">
        <v>2.4360627654640794</v>
      </c>
      <c r="E36" s="60">
        <v>2.3235184588629636</v>
      </c>
      <c r="F36" s="60">
        <v>0.636034091520294</v>
      </c>
      <c r="G36" s="63">
        <v>2.4340980376834835</v>
      </c>
      <c r="H36" s="60"/>
      <c r="I36" s="60"/>
      <c r="J36" s="60"/>
      <c r="K36" s="60"/>
      <c r="L36" s="60"/>
      <c r="M36" s="60"/>
      <c r="N36" s="60"/>
      <c r="O36" s="13"/>
      <c r="P36" s="303" t="s">
        <v>299</v>
      </c>
      <c r="Q36" s="131">
        <v>44.6</v>
      </c>
      <c r="R36" s="131">
        <v>82.766275834047761</v>
      </c>
      <c r="S36" s="131">
        <v>50.813337159078344</v>
      </c>
      <c r="T36" s="10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303" t="s">
        <v>300</v>
      </c>
      <c r="Q37" s="131">
        <v>46.638510937985899</v>
      </c>
      <c r="R37" s="131">
        <v>81.595417155435442</v>
      </c>
      <c r="S37" s="131">
        <v>51.581255021976155</v>
      </c>
      <c r="T37" s="10"/>
    </row>
    <row r="38" spans="1:20" x14ac:dyDescent="0.2">
      <c r="A38" s="3"/>
      <c r="B38" s="21"/>
      <c r="C38" s="283" t="s">
        <v>251</v>
      </c>
      <c r="D38" s="283"/>
      <c r="E38" s="283"/>
      <c r="F38" s="283"/>
      <c r="G38" s="283"/>
      <c r="H38" s="283"/>
      <c r="I38" s="283"/>
      <c r="J38" s="283"/>
      <c r="K38" s="283"/>
      <c r="L38" s="283"/>
      <c r="M38" s="283"/>
      <c r="N38" s="283"/>
      <c r="O38" s="13"/>
      <c r="P38" s="303" t="s">
        <v>301</v>
      </c>
      <c r="Q38" s="131">
        <v>47.465477983622904</v>
      </c>
      <c r="R38" s="131">
        <v>82.184970778168463</v>
      </c>
      <c r="S38" s="131">
        <v>51.66431036913464</v>
      </c>
      <c r="T38" s="10"/>
    </row>
    <row r="39" spans="1:20" x14ac:dyDescent="0.2">
      <c r="A39" s="3"/>
      <c r="B39" s="21"/>
      <c r="C39" s="281" t="s">
        <v>227</v>
      </c>
      <c r="D39" s="281"/>
      <c r="E39" s="281"/>
      <c r="F39" s="281"/>
      <c r="G39" s="281"/>
      <c r="H39" s="281"/>
      <c r="I39" s="281"/>
      <c r="J39" s="281"/>
      <c r="K39" s="281"/>
      <c r="L39" s="281"/>
      <c r="M39" s="281"/>
      <c r="N39" s="281"/>
      <c r="O39" s="13"/>
      <c r="P39" s="303" t="s">
        <v>302</v>
      </c>
      <c r="Q39" s="131">
        <v>48.228954400955985</v>
      </c>
      <c r="R39" s="131">
        <v>82.124848930110147</v>
      </c>
      <c r="S39" s="131">
        <v>49.564901601775411</v>
      </c>
      <c r="T39" s="10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303" t="s">
        <v>312</v>
      </c>
      <c r="Q40" s="131">
        <v>47.773367048562591</v>
      </c>
      <c r="R40" s="131">
        <v>81.236599905908335</v>
      </c>
      <c r="S40" s="131">
        <v>48.979293114015363</v>
      </c>
      <c r="T40" s="102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303" t="s">
        <v>313</v>
      </c>
      <c r="Q41" s="131">
        <v>49.440088648287045</v>
      </c>
      <c r="R41" s="131">
        <v>80.051929039114185</v>
      </c>
      <c r="S41" s="131">
        <v>48.136378450098185</v>
      </c>
      <c r="T41" s="102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303" t="s">
        <v>318</v>
      </c>
      <c r="Q42" s="131">
        <v>49.068427216108205</v>
      </c>
      <c r="R42" s="131">
        <v>79.551068139119536</v>
      </c>
      <c r="S42" s="131">
        <v>50.675938366230866</v>
      </c>
      <c r="T42" s="102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303" t="s">
        <v>319</v>
      </c>
      <c r="Q43" s="131">
        <v>50.296954458198073</v>
      </c>
      <c r="R43" s="131">
        <v>81.761668492639544</v>
      </c>
      <c r="S43" s="131">
        <v>50.178370569079824</v>
      </c>
      <c r="T43" s="102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3" t="s">
        <v>320</v>
      </c>
      <c r="Q44" s="131">
        <v>50.365424799393985</v>
      </c>
      <c r="R44" s="131">
        <v>82.326597114810681</v>
      </c>
      <c r="S44" s="131">
        <v>50.397858659034597</v>
      </c>
      <c r="T44" s="102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303" t="s">
        <v>321</v>
      </c>
      <c r="Q45" s="62">
        <v>51.181195554528593</v>
      </c>
      <c r="R45" s="62">
        <v>83.978176485596876</v>
      </c>
      <c r="S45" s="62">
        <v>49.563395770891319</v>
      </c>
      <c r="T45" s="102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303" t="s">
        <v>322</v>
      </c>
      <c r="Q46" s="131">
        <v>52.707090385499214</v>
      </c>
      <c r="R46" s="131">
        <v>84.0365844758104</v>
      </c>
      <c r="S46" s="131">
        <v>50.862428174581517</v>
      </c>
      <c r="T46" s="102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303" t="s">
        <v>323</v>
      </c>
      <c r="Q47" s="131">
        <v>0</v>
      </c>
      <c r="R47" s="131">
        <v>0</v>
      </c>
      <c r="S47" s="131">
        <v>0</v>
      </c>
      <c r="T47" s="102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303" t="s">
        <v>324</v>
      </c>
      <c r="Q48" s="131">
        <v>0</v>
      </c>
      <c r="R48" s="131">
        <v>0</v>
      </c>
      <c r="S48" s="131">
        <v>0</v>
      </c>
      <c r="T48" s="102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303" t="s">
        <v>325</v>
      </c>
      <c r="Q49" s="131">
        <v>0</v>
      </c>
      <c r="R49" s="131">
        <v>0</v>
      </c>
      <c r="S49" s="131">
        <v>0</v>
      </c>
      <c r="T49" s="102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303" t="s">
        <v>326</v>
      </c>
      <c r="Q50" s="131">
        <v>0</v>
      </c>
      <c r="R50" s="131">
        <v>0</v>
      </c>
      <c r="S50" s="131">
        <v>0</v>
      </c>
      <c r="T50" s="102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303" t="s">
        <v>327</v>
      </c>
      <c r="Q51" s="131">
        <v>0</v>
      </c>
      <c r="R51" s="131">
        <v>0</v>
      </c>
      <c r="S51" s="131">
        <v>0</v>
      </c>
      <c r="T51" s="102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303" t="s">
        <v>328</v>
      </c>
      <c r="Q52" s="131">
        <v>0</v>
      </c>
      <c r="R52" s="131">
        <v>0</v>
      </c>
      <c r="S52" s="131">
        <v>0</v>
      </c>
      <c r="T52" s="102"/>
    </row>
    <row r="53" spans="1:20" x14ac:dyDescent="0.2">
      <c r="A53" s="198" t="s">
        <v>332</v>
      </c>
      <c r="B53" s="201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303" t="s">
        <v>329</v>
      </c>
      <c r="Q53" s="131">
        <v>0</v>
      </c>
      <c r="R53" s="131">
        <v>0</v>
      </c>
      <c r="S53" s="131">
        <v>0</v>
      </c>
      <c r="T53" s="102"/>
    </row>
    <row r="54" spans="1:20" s="51" customFormat="1" x14ac:dyDescent="0.2">
      <c r="A54" s="203" t="s">
        <v>16</v>
      </c>
      <c r="B54" s="208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303"/>
      <c r="T54" s="102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T55" s="102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T56" s="102"/>
    </row>
    <row r="57" spans="1:20" x14ac:dyDescent="0.2">
      <c r="H57" s="1"/>
      <c r="T57" s="10"/>
    </row>
    <row r="58" spans="1:20" x14ac:dyDescent="0.2">
      <c r="H58" s="1"/>
      <c r="T58" s="10"/>
    </row>
    <row r="59" spans="1:20" x14ac:dyDescent="0.2">
      <c r="H59" s="1"/>
      <c r="T59" s="10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41"/>
      <c r="Q5" s="141"/>
      <c r="R5" s="141"/>
      <c r="S5" s="141"/>
      <c r="T5" s="141"/>
    </row>
    <row r="6" spans="1:20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41"/>
      <c r="Q6" s="141"/>
      <c r="R6" s="141"/>
      <c r="S6" s="141"/>
      <c r="T6" s="141"/>
    </row>
    <row r="7" spans="1:20" x14ac:dyDescent="0.2">
      <c r="A7" s="3"/>
      <c r="B7" s="11"/>
      <c r="C7" s="273" t="s">
        <v>245</v>
      </c>
      <c r="D7" s="273"/>
      <c r="E7" s="273"/>
      <c r="F7" s="273"/>
      <c r="G7" s="273"/>
      <c r="H7" s="273"/>
      <c r="I7" s="273"/>
      <c r="J7" s="273"/>
      <c r="K7" s="273"/>
      <c r="L7" s="273"/>
      <c r="M7" s="273"/>
      <c r="N7" s="273"/>
      <c r="O7" s="13"/>
      <c r="P7" s="10"/>
      <c r="Q7" s="10"/>
      <c r="R7" s="10"/>
      <c r="S7" s="10"/>
      <c r="T7" s="10"/>
    </row>
    <row r="8" spans="1:20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13"/>
      <c r="P8" s="10"/>
      <c r="Q8" s="10"/>
      <c r="R8" s="10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0" ht="15.75" customHeight="1" x14ac:dyDescent="0.2">
      <c r="A10" s="3"/>
      <c r="B10" s="2"/>
      <c r="C10" s="261" t="s">
        <v>136</v>
      </c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13"/>
      <c r="P10" s="10"/>
      <c r="Q10" s="10"/>
      <c r="R10" s="10"/>
      <c r="S10" s="10"/>
      <c r="T10" s="10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50"/>
      <c r="Q11" s="10"/>
      <c r="R11" s="10"/>
      <c r="S11" s="10"/>
      <c r="T11" s="10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  <c r="S12" s="10"/>
      <c r="T12" s="10"/>
    </row>
    <row r="13" spans="1:20" x14ac:dyDescent="0.2">
      <c r="A13" s="3"/>
      <c r="B13" s="20"/>
      <c r="C13" s="282" t="s">
        <v>287</v>
      </c>
      <c r="D13" s="282"/>
      <c r="E13" s="282"/>
      <c r="F13" s="282"/>
      <c r="G13" s="282"/>
      <c r="H13" s="282"/>
      <c r="I13" s="282"/>
      <c r="J13" s="282"/>
      <c r="K13" s="282"/>
      <c r="L13" s="282"/>
      <c r="M13" s="282"/>
      <c r="N13" s="282"/>
      <c r="O13" s="13"/>
      <c r="P13" s="10"/>
      <c r="Q13" s="10"/>
      <c r="R13" s="10"/>
      <c r="S13" s="10"/>
      <c r="T13" s="10"/>
    </row>
    <row r="14" spans="1:20" x14ac:dyDescent="0.2">
      <c r="A14" s="3"/>
      <c r="B14" s="70">
        <v>2021</v>
      </c>
      <c r="C14" s="60">
        <v>29.14225448952697</v>
      </c>
      <c r="D14" s="60">
        <v>27.571559850528072</v>
      </c>
      <c r="E14" s="60">
        <v>27.214033182374742</v>
      </c>
      <c r="F14" s="60">
        <v>26.873257993301792</v>
      </c>
      <c r="G14" s="60">
        <v>27.702190880753776</v>
      </c>
      <c r="H14" s="60">
        <v>26.072609772034671</v>
      </c>
      <c r="I14" s="60">
        <v>23.477658547880147</v>
      </c>
      <c r="J14" s="60">
        <v>22.2757172529396</v>
      </c>
      <c r="K14" s="60">
        <v>21.396307485496965</v>
      </c>
      <c r="L14" s="60">
        <v>21.004618935092235</v>
      </c>
      <c r="M14" s="60">
        <v>22.716837819057233</v>
      </c>
      <c r="N14" s="60">
        <v>22.739951369101924</v>
      </c>
      <c r="O14" s="13"/>
      <c r="T14" s="51"/>
    </row>
    <row r="15" spans="1:20" x14ac:dyDescent="0.2">
      <c r="A15" s="3"/>
      <c r="B15" s="70">
        <v>2022</v>
      </c>
      <c r="C15" s="60">
        <v>23.17916854387618</v>
      </c>
      <c r="D15" s="60">
        <v>19.850480598766438</v>
      </c>
      <c r="E15" s="60">
        <v>18.763793719341358</v>
      </c>
      <c r="F15" s="60">
        <v>17.885946084113051</v>
      </c>
      <c r="G15" s="60">
        <v>18.313730861315321</v>
      </c>
      <c r="H15" s="60">
        <v>19.146311200277101</v>
      </c>
      <c r="I15" s="60">
        <v>18.938425235304226</v>
      </c>
      <c r="J15" s="60">
        <v>17.841200190969538</v>
      </c>
      <c r="K15" s="60">
        <v>16.743780095281448</v>
      </c>
      <c r="L15" s="60">
        <v>16.503533687222767</v>
      </c>
      <c r="M15" s="60">
        <v>18.862260775746282</v>
      </c>
      <c r="N15" s="60">
        <v>18.269352665008043</v>
      </c>
      <c r="O15" s="13"/>
      <c r="T15" s="51"/>
    </row>
    <row r="16" spans="1:20" x14ac:dyDescent="0.2">
      <c r="A16" s="3"/>
      <c r="B16" s="70">
        <v>2023</v>
      </c>
      <c r="C16" s="60">
        <v>18.456576908364301</v>
      </c>
      <c r="D16" s="60">
        <v>16.157243069960543</v>
      </c>
      <c r="E16" s="60">
        <v>15.908422377913084</v>
      </c>
      <c r="F16" s="60">
        <v>15.104309707788191</v>
      </c>
      <c r="G16" s="63">
        <v>14.673348627498012</v>
      </c>
      <c r="H16" s="60"/>
      <c r="I16" s="60"/>
      <c r="J16" s="60"/>
      <c r="K16" s="60"/>
      <c r="L16" s="60"/>
      <c r="M16" s="60"/>
      <c r="N16" s="60"/>
      <c r="O16" s="13"/>
      <c r="T16" s="51"/>
    </row>
    <row r="17" spans="1:20" x14ac:dyDescent="0.2">
      <c r="A17" s="3"/>
      <c r="B17" s="70"/>
      <c r="C17" s="2"/>
      <c r="D17" s="2"/>
      <c r="E17" s="2"/>
      <c r="F17" s="2"/>
      <c r="G17" s="142"/>
      <c r="H17" s="2"/>
      <c r="I17" s="2"/>
      <c r="J17" s="2"/>
      <c r="K17" s="2"/>
      <c r="L17" s="2"/>
      <c r="M17" s="2"/>
      <c r="N17" s="2"/>
      <c r="O17" s="13"/>
      <c r="Q17" s="51" t="s">
        <v>288</v>
      </c>
      <c r="R17" s="51" t="s">
        <v>40</v>
      </c>
      <c r="S17" s="51" t="s">
        <v>41</v>
      </c>
      <c r="T17" s="51"/>
    </row>
    <row r="18" spans="1:20" x14ac:dyDescent="0.2">
      <c r="A18" s="3"/>
      <c r="B18" s="11" t="s">
        <v>330</v>
      </c>
      <c r="C18" s="60">
        <v>-4.7225916355118791</v>
      </c>
      <c r="D18" s="60">
        <v>-3.693237528805895</v>
      </c>
      <c r="E18" s="60">
        <v>-2.855371341428274</v>
      </c>
      <c r="F18" s="60">
        <v>-2.7816363763248599</v>
      </c>
      <c r="G18" s="63">
        <v>-3.6403822338173093</v>
      </c>
      <c r="H18" s="60"/>
      <c r="I18" s="60"/>
      <c r="J18" s="60"/>
      <c r="K18" s="60"/>
      <c r="L18" s="60"/>
      <c r="M18" s="60"/>
      <c r="N18" s="60"/>
      <c r="O18" s="13"/>
      <c r="P18" s="303" t="s">
        <v>267</v>
      </c>
      <c r="Q18" s="131">
        <v>29.14225448952697</v>
      </c>
      <c r="R18" s="131">
        <v>15.673458819534272</v>
      </c>
      <c r="S18" s="131">
        <v>17.339211783324448</v>
      </c>
      <c r="T18" s="51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"/>
      <c r="J19" s="2"/>
      <c r="K19" s="21"/>
      <c r="L19" s="21"/>
      <c r="M19" s="21"/>
      <c r="N19" s="143"/>
      <c r="O19" s="13"/>
      <c r="P19" s="303" t="s">
        <v>268</v>
      </c>
      <c r="Q19" s="131">
        <v>27.571559850528072</v>
      </c>
      <c r="R19" s="131">
        <v>14.268441558590741</v>
      </c>
      <c r="S19" s="131">
        <v>17.365528526954275</v>
      </c>
      <c r="T19" s="51"/>
    </row>
    <row r="20" spans="1:20" x14ac:dyDescent="0.2">
      <c r="A20" s="3"/>
      <c r="B20" s="70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303" t="s">
        <v>269</v>
      </c>
      <c r="Q20" s="131">
        <v>27.214033182374742</v>
      </c>
      <c r="R20" s="131">
        <v>13.283584165888996</v>
      </c>
      <c r="S20" s="131">
        <v>15.771312479097563</v>
      </c>
      <c r="T20" s="51"/>
    </row>
    <row r="21" spans="1:20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303" t="s">
        <v>270</v>
      </c>
      <c r="Q21" s="131">
        <v>26.873257993301792</v>
      </c>
      <c r="R21" s="131">
        <v>13.172010534847296</v>
      </c>
      <c r="S21" s="131">
        <v>16.173794790980871</v>
      </c>
      <c r="T21" s="51"/>
    </row>
    <row r="22" spans="1:20" x14ac:dyDescent="0.2">
      <c r="A22" s="3"/>
      <c r="B22" s="70"/>
      <c r="C22" s="282" t="s">
        <v>36</v>
      </c>
      <c r="D22" s="282"/>
      <c r="E22" s="282"/>
      <c r="F22" s="282"/>
      <c r="G22" s="282"/>
      <c r="H22" s="282"/>
      <c r="I22" s="282"/>
      <c r="J22" s="282"/>
      <c r="K22" s="282"/>
      <c r="L22" s="282"/>
      <c r="M22" s="282"/>
      <c r="N22" s="282"/>
      <c r="O22" s="13"/>
      <c r="P22" s="303" t="s">
        <v>271</v>
      </c>
      <c r="Q22" s="131">
        <v>27.702190880753776</v>
      </c>
      <c r="R22" s="131">
        <v>11.866760779174086</v>
      </c>
      <c r="S22" s="131">
        <v>14.530013386058135</v>
      </c>
      <c r="T22" s="51"/>
    </row>
    <row r="23" spans="1:20" x14ac:dyDescent="0.2">
      <c r="A23" s="3"/>
      <c r="B23" s="70">
        <v>2021</v>
      </c>
      <c r="C23" s="60">
        <v>15.673458819534272</v>
      </c>
      <c r="D23" s="60">
        <v>14.268441558590741</v>
      </c>
      <c r="E23" s="60">
        <v>13.283584165888996</v>
      </c>
      <c r="F23" s="60">
        <v>13.172010534847296</v>
      </c>
      <c r="G23" s="60">
        <v>11.866760779174086</v>
      </c>
      <c r="H23" s="60">
        <v>11.430930209839902</v>
      </c>
      <c r="I23" s="60">
        <v>10.315565953828139</v>
      </c>
      <c r="J23" s="60">
        <v>10.286218378309639</v>
      </c>
      <c r="K23" s="60">
        <v>9.9323107048263193</v>
      </c>
      <c r="L23" s="60">
        <v>10.172783157136688</v>
      </c>
      <c r="M23" s="60">
        <v>10.957324037272995</v>
      </c>
      <c r="N23" s="60">
        <v>11.360920281229008</v>
      </c>
      <c r="O23" s="13"/>
      <c r="P23" s="303" t="s">
        <v>272</v>
      </c>
      <c r="Q23" s="131">
        <v>26.072609772034671</v>
      </c>
      <c r="R23" s="131">
        <v>11.430930209839902</v>
      </c>
      <c r="S23" s="131">
        <v>13.511629173873176</v>
      </c>
      <c r="T23" s="51"/>
    </row>
    <row r="24" spans="1:20" x14ac:dyDescent="0.2">
      <c r="A24" s="3"/>
      <c r="B24" s="70">
        <v>2022</v>
      </c>
      <c r="C24" s="60">
        <v>11.321094903304981</v>
      </c>
      <c r="D24" s="60">
        <v>10.091698119891355</v>
      </c>
      <c r="E24" s="60">
        <v>8.7405314884429366</v>
      </c>
      <c r="F24" s="60">
        <v>8.2199341206704482</v>
      </c>
      <c r="G24" s="60">
        <v>7.7809090578355526</v>
      </c>
      <c r="H24" s="60">
        <v>8.0166518044224624</v>
      </c>
      <c r="I24" s="60">
        <v>7.8185525716264177</v>
      </c>
      <c r="J24" s="60">
        <v>7.8945823729592206</v>
      </c>
      <c r="K24" s="60">
        <v>7.5300320583314928</v>
      </c>
      <c r="L24" s="60">
        <v>7.4286883834376471</v>
      </c>
      <c r="M24" s="60">
        <v>9.3094498461628401</v>
      </c>
      <c r="N24" s="60">
        <v>10.787540050033765</v>
      </c>
      <c r="O24" s="13"/>
      <c r="P24" s="303" t="s">
        <v>273</v>
      </c>
      <c r="Q24" s="131">
        <v>23.477658547880147</v>
      </c>
      <c r="R24" s="131">
        <v>10.315565953828139</v>
      </c>
      <c r="S24" s="131">
        <v>11.489005242100797</v>
      </c>
      <c r="T24" s="51"/>
    </row>
    <row r="25" spans="1:20" x14ac:dyDescent="0.2">
      <c r="A25" s="3"/>
      <c r="B25" s="70">
        <v>2023</v>
      </c>
      <c r="C25" s="60">
        <v>11.235854691012744</v>
      </c>
      <c r="D25" s="60">
        <v>9.135862582160037</v>
      </c>
      <c r="E25" s="60">
        <v>8.7694334228733322</v>
      </c>
      <c r="F25" s="60">
        <v>7.3426117887832278</v>
      </c>
      <c r="G25" s="63">
        <v>7.8710414659995394</v>
      </c>
      <c r="H25" s="60"/>
      <c r="I25" s="60"/>
      <c r="J25" s="60"/>
      <c r="K25" s="60"/>
      <c r="L25" s="60"/>
      <c r="M25" s="60"/>
      <c r="N25" s="60"/>
      <c r="O25" s="13"/>
      <c r="P25" s="303" t="s">
        <v>274</v>
      </c>
      <c r="Q25" s="131">
        <v>22.2757172529396</v>
      </c>
      <c r="R25" s="131">
        <v>10.286218378309639</v>
      </c>
      <c r="S25" s="131">
        <v>11.043033603885963</v>
      </c>
      <c r="T25" s="51"/>
    </row>
    <row r="26" spans="1:20" x14ac:dyDescent="0.2">
      <c r="A26" s="3"/>
      <c r="B26" s="70"/>
      <c r="C26" s="2"/>
      <c r="D26" s="2"/>
      <c r="E26" s="2"/>
      <c r="F26" s="2"/>
      <c r="G26" s="142"/>
      <c r="H26" s="2"/>
      <c r="I26" s="2"/>
      <c r="J26" s="2"/>
      <c r="K26" s="2"/>
      <c r="L26" s="2"/>
      <c r="M26" s="2"/>
      <c r="N26" s="2"/>
      <c r="O26" s="13"/>
      <c r="P26" s="303" t="s">
        <v>275</v>
      </c>
      <c r="Q26" s="131">
        <v>21.396307485496965</v>
      </c>
      <c r="R26" s="131">
        <v>9.9323107048263193</v>
      </c>
      <c r="S26" s="131">
        <v>10.637193515821314</v>
      </c>
      <c r="T26" s="51"/>
    </row>
    <row r="27" spans="1:20" x14ac:dyDescent="0.2">
      <c r="A27" s="3"/>
      <c r="B27" s="11" t="s">
        <v>330</v>
      </c>
      <c r="C27" s="60">
        <v>-8.5240212292237771E-2</v>
      </c>
      <c r="D27" s="60">
        <v>-0.95583553773131769</v>
      </c>
      <c r="E27" s="60">
        <v>2.8901934430395571E-2</v>
      </c>
      <c r="F27" s="60">
        <v>-0.87732233188722031</v>
      </c>
      <c r="G27" s="63">
        <v>9.013240816398671E-2</v>
      </c>
      <c r="H27" s="60"/>
      <c r="I27" s="60"/>
      <c r="J27" s="60"/>
      <c r="K27" s="60"/>
      <c r="L27" s="60"/>
      <c r="M27" s="60"/>
      <c r="N27" s="60"/>
      <c r="O27" s="13"/>
      <c r="P27" s="303" t="s">
        <v>276</v>
      </c>
      <c r="Q27" s="131">
        <v>21.004618935092235</v>
      </c>
      <c r="R27" s="131">
        <v>10.172783157136688</v>
      </c>
      <c r="S27" s="131">
        <v>10.647915036845784</v>
      </c>
      <c r="T27" s="51"/>
    </row>
    <row r="28" spans="1:20" x14ac:dyDescent="0.2">
      <c r="A28" s="3"/>
      <c r="B28" s="70"/>
      <c r="C28" s="21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13"/>
      <c r="P28" s="303" t="s">
        <v>277</v>
      </c>
      <c r="Q28" s="131">
        <v>22.716837819057233</v>
      </c>
      <c r="R28" s="131">
        <v>10.957324037272995</v>
      </c>
      <c r="S28" s="131">
        <v>11.347808792050698</v>
      </c>
      <c r="T28" s="51"/>
    </row>
    <row r="29" spans="1:20" x14ac:dyDescent="0.2">
      <c r="A29" s="3"/>
      <c r="B29" s="70"/>
      <c r="C29" s="110" t="s">
        <v>120</v>
      </c>
      <c r="D29" s="111" t="s">
        <v>121</v>
      </c>
      <c r="E29" s="110" t="s">
        <v>122</v>
      </c>
      <c r="F29" s="110" t="s">
        <v>123</v>
      </c>
      <c r="G29" s="110" t="s">
        <v>124</v>
      </c>
      <c r="H29" s="110" t="s">
        <v>125</v>
      </c>
      <c r="I29" s="110" t="s">
        <v>126</v>
      </c>
      <c r="J29" s="110" t="s">
        <v>127</v>
      </c>
      <c r="K29" s="110" t="s">
        <v>128</v>
      </c>
      <c r="L29" s="110" t="s">
        <v>119</v>
      </c>
      <c r="M29" s="110" t="s">
        <v>129</v>
      </c>
      <c r="N29" s="110" t="s">
        <v>130</v>
      </c>
      <c r="O29" s="13"/>
      <c r="P29" s="303" t="s">
        <v>278</v>
      </c>
      <c r="Q29" s="131">
        <v>22.739951369101924</v>
      </c>
      <c r="R29" s="131">
        <v>11.360920281229008</v>
      </c>
      <c r="S29" s="131">
        <v>11.565122217576002</v>
      </c>
      <c r="T29" s="51"/>
    </row>
    <row r="30" spans="1:20" x14ac:dyDescent="0.2">
      <c r="A30" s="3"/>
      <c r="B30" s="70"/>
      <c r="C30" s="21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13"/>
      <c r="P30" s="303" t="s">
        <v>279</v>
      </c>
      <c r="Q30" s="131">
        <v>23.17916854387618</v>
      </c>
      <c r="R30" s="131">
        <v>11.321094903304981</v>
      </c>
      <c r="S30" s="131">
        <v>12.485595494141027</v>
      </c>
      <c r="T30" s="51"/>
    </row>
    <row r="31" spans="1:20" x14ac:dyDescent="0.2">
      <c r="A31" s="3"/>
      <c r="B31" s="70"/>
      <c r="C31" s="282" t="s">
        <v>38</v>
      </c>
      <c r="D31" s="282"/>
      <c r="E31" s="282"/>
      <c r="F31" s="282"/>
      <c r="G31" s="282"/>
      <c r="H31" s="282"/>
      <c r="I31" s="282"/>
      <c r="J31" s="282"/>
      <c r="K31" s="282"/>
      <c r="L31" s="282"/>
      <c r="M31" s="282"/>
      <c r="N31" s="282"/>
      <c r="O31" s="13"/>
      <c r="P31" s="303" t="s">
        <v>280</v>
      </c>
      <c r="Q31" s="131">
        <v>19.850480598766438</v>
      </c>
      <c r="R31" s="131">
        <v>10.091698119891355</v>
      </c>
      <c r="S31" s="131">
        <v>10.497563690052353</v>
      </c>
      <c r="T31" s="51"/>
    </row>
    <row r="32" spans="1:20" x14ac:dyDescent="0.2">
      <c r="A32" s="3"/>
      <c r="B32" s="70">
        <v>2021</v>
      </c>
      <c r="C32" s="60">
        <v>17.339211783324448</v>
      </c>
      <c r="D32" s="60">
        <v>17.365528526954275</v>
      </c>
      <c r="E32" s="60">
        <v>15.771312479097563</v>
      </c>
      <c r="F32" s="60">
        <v>16.173794790980871</v>
      </c>
      <c r="G32" s="60">
        <v>14.530013386058135</v>
      </c>
      <c r="H32" s="60">
        <v>13.511629173873176</v>
      </c>
      <c r="I32" s="60">
        <v>11.489005242100797</v>
      </c>
      <c r="J32" s="60">
        <v>11.043033603885963</v>
      </c>
      <c r="K32" s="60">
        <v>10.637193515821314</v>
      </c>
      <c r="L32" s="60">
        <v>10.647915036845784</v>
      </c>
      <c r="M32" s="60">
        <v>11.347808792050698</v>
      </c>
      <c r="N32" s="60">
        <v>11.565122217576002</v>
      </c>
      <c r="O32" s="13"/>
      <c r="P32" s="303" t="s">
        <v>295</v>
      </c>
      <c r="Q32" s="131">
        <v>18.763793719341358</v>
      </c>
      <c r="R32" s="131">
        <v>8.7405314884429366</v>
      </c>
      <c r="S32" s="131">
        <v>10.046566786792411</v>
      </c>
      <c r="T32" s="51"/>
    </row>
    <row r="33" spans="1:20" x14ac:dyDescent="0.2">
      <c r="A33" s="3"/>
      <c r="B33" s="70">
        <v>2022</v>
      </c>
      <c r="C33" s="60">
        <v>12.485595494141027</v>
      </c>
      <c r="D33" s="60">
        <v>10.497563690052353</v>
      </c>
      <c r="E33" s="60">
        <v>10.046566786792411</v>
      </c>
      <c r="F33" s="60">
        <v>10.28930047109578</v>
      </c>
      <c r="G33" s="60">
        <v>10.984734651946965</v>
      </c>
      <c r="H33" s="60">
        <v>10.16947480251079</v>
      </c>
      <c r="I33" s="60">
        <v>7.1766533788231515</v>
      </c>
      <c r="J33" s="60">
        <v>5.92588045934568</v>
      </c>
      <c r="K33" s="60">
        <v>5.9954551770348434</v>
      </c>
      <c r="L33" s="60">
        <v>8.3660281770748881</v>
      </c>
      <c r="M33" s="60">
        <v>10.741532526365342</v>
      </c>
      <c r="N33" s="60">
        <v>11.629486320159568</v>
      </c>
      <c r="O33" s="13"/>
      <c r="P33" s="303" t="s">
        <v>296</v>
      </c>
      <c r="Q33" s="131">
        <v>17.885946084113051</v>
      </c>
      <c r="R33" s="131">
        <v>8.2199341206704482</v>
      </c>
      <c r="S33" s="131">
        <v>10.28930047109578</v>
      </c>
      <c r="T33" s="51"/>
    </row>
    <row r="34" spans="1:20" x14ac:dyDescent="0.2">
      <c r="A34" s="3"/>
      <c r="B34" s="70">
        <v>2023</v>
      </c>
      <c r="C34" s="60">
        <v>9.9292005657563376</v>
      </c>
      <c r="D34" s="60">
        <v>8.9102808414663563</v>
      </c>
      <c r="E34" s="60">
        <v>9.807572888973711</v>
      </c>
      <c r="F34" s="60">
        <v>10.069147645340911</v>
      </c>
      <c r="G34" s="63">
        <v>9.3147687188902548</v>
      </c>
      <c r="H34" s="60"/>
      <c r="I34" s="60"/>
      <c r="J34" s="60"/>
      <c r="K34" s="60"/>
      <c r="L34" s="60"/>
      <c r="M34" s="60"/>
      <c r="N34" s="60"/>
      <c r="O34" s="13"/>
      <c r="P34" s="303" t="s">
        <v>297</v>
      </c>
      <c r="Q34" s="131">
        <v>18.313730861315321</v>
      </c>
      <c r="R34" s="131">
        <v>7.7809090578355526</v>
      </c>
      <c r="S34" s="131">
        <v>10.984734651946965</v>
      </c>
      <c r="T34" s="51"/>
    </row>
    <row r="35" spans="1:20" x14ac:dyDescent="0.2">
      <c r="A35" s="3"/>
      <c r="B35" s="70"/>
      <c r="C35" s="2"/>
      <c r="D35" s="2"/>
      <c r="E35" s="2"/>
      <c r="F35" s="2"/>
      <c r="G35" s="142"/>
      <c r="H35" s="2"/>
      <c r="I35" s="2"/>
      <c r="J35" s="2"/>
      <c r="K35" s="2"/>
      <c r="L35" s="2"/>
      <c r="M35" s="2"/>
      <c r="N35" s="2"/>
      <c r="O35" s="13"/>
      <c r="P35" s="303" t="s">
        <v>298</v>
      </c>
      <c r="Q35" s="131">
        <v>19.146311200277101</v>
      </c>
      <c r="R35" s="131">
        <v>8.0166518044224624</v>
      </c>
      <c r="S35" s="131">
        <v>10.16947480251079</v>
      </c>
      <c r="T35" s="51"/>
    </row>
    <row r="36" spans="1:20" x14ac:dyDescent="0.2">
      <c r="A36" s="3"/>
      <c r="B36" s="11" t="s">
        <v>330</v>
      </c>
      <c r="C36" s="60">
        <v>-2.5563949283846892</v>
      </c>
      <c r="D36" s="60">
        <v>-1.5872828485859962</v>
      </c>
      <c r="E36" s="60">
        <v>-0.23899389781870006</v>
      </c>
      <c r="F36" s="60">
        <v>-0.2201528257548695</v>
      </c>
      <c r="G36" s="63">
        <v>-1.6699659330567105</v>
      </c>
      <c r="H36" s="60"/>
      <c r="I36" s="60"/>
      <c r="J36" s="60"/>
      <c r="K36" s="60"/>
      <c r="L36" s="60"/>
      <c r="M36" s="60"/>
      <c r="N36" s="60"/>
      <c r="O36" s="13"/>
      <c r="P36" s="303" t="s">
        <v>299</v>
      </c>
      <c r="Q36" s="131">
        <v>18.938425235304226</v>
      </c>
      <c r="R36" s="131">
        <v>7.8185525716264177</v>
      </c>
      <c r="S36" s="131">
        <v>7.1766533788231515</v>
      </c>
      <c r="T36" s="51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303" t="s">
        <v>300</v>
      </c>
      <c r="Q37" s="131">
        <v>17.841200190969538</v>
      </c>
      <c r="R37" s="131">
        <v>7.8945823729592206</v>
      </c>
      <c r="S37" s="131">
        <v>5.92588045934568</v>
      </c>
      <c r="T37" s="51"/>
    </row>
    <row r="38" spans="1:20" x14ac:dyDescent="0.2">
      <c r="A38" s="3"/>
      <c r="B38" s="21"/>
      <c r="C38" s="283" t="s">
        <v>252</v>
      </c>
      <c r="D38" s="283"/>
      <c r="E38" s="283"/>
      <c r="F38" s="283"/>
      <c r="G38" s="283"/>
      <c r="H38" s="283"/>
      <c r="I38" s="283"/>
      <c r="J38" s="283"/>
      <c r="K38" s="283"/>
      <c r="L38" s="283"/>
      <c r="M38" s="283"/>
      <c r="N38" s="283"/>
      <c r="O38" s="13"/>
      <c r="P38" s="303" t="s">
        <v>301</v>
      </c>
      <c r="Q38" s="131">
        <v>16.743780095281448</v>
      </c>
      <c r="R38" s="131">
        <v>7.5300320583314928</v>
      </c>
      <c r="S38" s="131">
        <v>5.9954551770348434</v>
      </c>
      <c r="T38" s="51"/>
    </row>
    <row r="39" spans="1:20" x14ac:dyDescent="0.2">
      <c r="A39" s="3"/>
      <c r="B39" s="21"/>
      <c r="C39" s="281" t="s">
        <v>227</v>
      </c>
      <c r="D39" s="281"/>
      <c r="E39" s="281"/>
      <c r="F39" s="281"/>
      <c r="G39" s="281"/>
      <c r="H39" s="281"/>
      <c r="I39" s="281"/>
      <c r="J39" s="281"/>
      <c r="K39" s="281"/>
      <c r="L39" s="281"/>
      <c r="M39" s="281"/>
      <c r="N39" s="281"/>
      <c r="O39" s="13"/>
      <c r="P39" s="303" t="s">
        <v>302</v>
      </c>
      <c r="Q39" s="131">
        <v>16.503533687222767</v>
      </c>
      <c r="R39" s="131">
        <v>7.4286883834376471</v>
      </c>
      <c r="S39" s="131">
        <v>8.3660281770748881</v>
      </c>
      <c r="T39" s="51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303" t="s">
        <v>312</v>
      </c>
      <c r="Q40" s="131">
        <v>18.862260775746282</v>
      </c>
      <c r="R40" s="131">
        <v>9.3094498461628401</v>
      </c>
      <c r="S40" s="131">
        <v>10.741532526365342</v>
      </c>
      <c r="T40" s="51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303" t="s">
        <v>313</v>
      </c>
      <c r="Q41" s="131">
        <v>18.269352665008043</v>
      </c>
      <c r="R41" s="131">
        <v>10.787540050033765</v>
      </c>
      <c r="S41" s="131">
        <v>11.629486320159568</v>
      </c>
      <c r="T41" s="51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303" t="s">
        <v>318</v>
      </c>
      <c r="Q42" s="131">
        <v>18.456576908364301</v>
      </c>
      <c r="R42" s="131">
        <v>11.235854691012744</v>
      </c>
      <c r="S42" s="131">
        <v>9.9292005657563376</v>
      </c>
      <c r="T42" s="51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303" t="s">
        <v>319</v>
      </c>
      <c r="Q43" s="131">
        <v>16.157243069960543</v>
      </c>
      <c r="R43" s="131">
        <v>9.135862582160037</v>
      </c>
      <c r="S43" s="131">
        <v>8.9102808414663563</v>
      </c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3" t="s">
        <v>320</v>
      </c>
      <c r="Q44" s="62">
        <v>15.908422377913084</v>
      </c>
      <c r="R44" s="62">
        <v>8.7694334228733322</v>
      </c>
      <c r="S44" s="62">
        <v>9.807572888973711</v>
      </c>
      <c r="T44" s="5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303" t="s">
        <v>321</v>
      </c>
      <c r="Q45" s="100">
        <v>15.104309707788191</v>
      </c>
      <c r="R45" s="100">
        <v>7.3426117887832278</v>
      </c>
      <c r="S45" s="100">
        <v>10.069147645340911</v>
      </c>
      <c r="T45" s="51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303" t="s">
        <v>322</v>
      </c>
      <c r="Q46" s="131">
        <v>14.673348627498012</v>
      </c>
      <c r="R46" s="131">
        <v>7.8710414659995394</v>
      </c>
      <c r="S46" s="131">
        <v>9.3147687188902548</v>
      </c>
      <c r="T46" s="51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303" t="s">
        <v>323</v>
      </c>
      <c r="Q47" s="131">
        <v>0</v>
      </c>
      <c r="R47" s="131">
        <v>0</v>
      </c>
      <c r="S47" s="131">
        <v>0</v>
      </c>
      <c r="T47" s="51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303" t="s">
        <v>324</v>
      </c>
      <c r="Q48" s="131">
        <v>0</v>
      </c>
      <c r="R48" s="131">
        <v>0</v>
      </c>
      <c r="S48" s="131">
        <v>0</v>
      </c>
      <c r="T48" s="51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303" t="s">
        <v>325</v>
      </c>
      <c r="Q49" s="131">
        <v>0</v>
      </c>
      <c r="R49" s="131">
        <v>0</v>
      </c>
      <c r="S49" s="131">
        <v>0</v>
      </c>
      <c r="T49" s="51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303" t="s">
        <v>326</v>
      </c>
      <c r="Q50" s="131">
        <v>0</v>
      </c>
      <c r="R50" s="131">
        <v>0</v>
      </c>
      <c r="S50" s="131">
        <v>0</v>
      </c>
      <c r="T50" s="51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303" t="s">
        <v>327</v>
      </c>
      <c r="Q51" s="131">
        <v>0</v>
      </c>
      <c r="R51" s="131">
        <v>0</v>
      </c>
      <c r="S51" s="131">
        <v>0</v>
      </c>
      <c r="T51" s="51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303" t="s">
        <v>328</v>
      </c>
      <c r="Q52" s="131">
        <v>0</v>
      </c>
      <c r="R52" s="131">
        <v>0</v>
      </c>
      <c r="S52" s="131">
        <v>0</v>
      </c>
      <c r="T52" s="51"/>
    </row>
    <row r="53" spans="1:20" x14ac:dyDescent="0.2">
      <c r="A53" s="198" t="s">
        <v>332</v>
      </c>
      <c r="B53" s="201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303" t="s">
        <v>329</v>
      </c>
      <c r="Q53" s="131">
        <v>0</v>
      </c>
      <c r="R53" s="131">
        <v>0</v>
      </c>
      <c r="S53" s="131">
        <v>0</v>
      </c>
      <c r="T53" s="51"/>
    </row>
    <row r="54" spans="1:20" s="51" customFormat="1" x14ac:dyDescent="0.2">
      <c r="A54" s="203" t="s">
        <v>16</v>
      </c>
      <c r="B54" s="208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H57" s="1"/>
      <c r="T57" s="51"/>
    </row>
    <row r="58" spans="1:20" x14ac:dyDescent="0.2">
      <c r="H58" s="1"/>
      <c r="P58" s="10"/>
      <c r="Q58" s="10"/>
      <c r="R58" s="10"/>
      <c r="S58" s="10"/>
      <c r="T58" s="10"/>
    </row>
    <row r="59" spans="1:20" x14ac:dyDescent="0.2">
      <c r="H59" s="1"/>
      <c r="P59" s="10"/>
      <c r="Q59" s="10"/>
      <c r="R59" s="10"/>
      <c r="S59" s="10"/>
      <c r="T59" s="10"/>
    </row>
    <row r="60" spans="1:20" x14ac:dyDescent="0.2">
      <c r="H60" s="1"/>
      <c r="P60" s="10"/>
      <c r="Q60" s="10"/>
      <c r="R60" s="10"/>
      <c r="S60" s="10"/>
      <c r="T60" s="10"/>
    </row>
    <row r="61" spans="1:20" x14ac:dyDescent="0.2">
      <c r="H61" s="1"/>
      <c r="P61" s="10"/>
      <c r="Q61" s="10"/>
      <c r="R61" s="10"/>
      <c r="S61" s="10"/>
      <c r="T61" s="10"/>
    </row>
    <row r="62" spans="1:20" x14ac:dyDescent="0.2">
      <c r="H62" s="1"/>
      <c r="P62" s="10"/>
      <c r="Q62" s="10"/>
      <c r="R62" s="10"/>
      <c r="S62" s="10"/>
      <c r="T62" s="10"/>
    </row>
    <row r="63" spans="1:20" x14ac:dyDescent="0.2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2.28515625" style="10" customWidth="1"/>
    <col min="5" max="5" width="13.42578125" style="10" customWidth="1"/>
    <col min="6" max="6" width="8.85546875" style="10" customWidth="1"/>
    <col min="7" max="7" width="10.7109375" style="10" customWidth="1"/>
    <col min="8" max="8" width="12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0" width="10.85546875" style="51"/>
    <col min="21" max="23" width="10.85546875" style="66"/>
    <col min="24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  <c r="L2" s="102"/>
      <c r="M2" s="102"/>
      <c r="N2" s="102"/>
      <c r="O2" s="102"/>
      <c r="P2" s="102"/>
      <c r="Q2" s="102"/>
      <c r="R2" s="102"/>
      <c r="S2" s="102"/>
      <c r="T2" s="102"/>
      <c r="U2" s="102"/>
      <c r="V2" s="102"/>
      <c r="W2" s="102"/>
      <c r="X2" s="102"/>
      <c r="Y2" s="102"/>
      <c r="Z2" s="10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  <c r="L3" s="102"/>
      <c r="M3" s="102"/>
      <c r="N3" s="102"/>
      <c r="O3" s="102"/>
      <c r="P3" s="102"/>
      <c r="Q3" s="102"/>
      <c r="R3" s="102"/>
      <c r="S3" s="102"/>
      <c r="T3" s="102"/>
      <c r="U3" s="102"/>
      <c r="V3" s="102"/>
      <c r="W3" s="102"/>
      <c r="X3" s="102"/>
      <c r="Y3" s="102"/>
      <c r="Z3" s="10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  <c r="X4" s="102"/>
      <c r="Y4" s="102"/>
      <c r="Z4" s="102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T5" s="102"/>
      <c r="U5" s="102"/>
      <c r="V5" s="102"/>
      <c r="W5" s="102"/>
      <c r="X5" s="102"/>
      <c r="Y5" s="102"/>
      <c r="Z5" s="102"/>
    </row>
    <row r="6" spans="1:26" ht="2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T6" s="102"/>
      <c r="U6" s="102"/>
      <c r="V6" s="102"/>
      <c r="W6" s="102"/>
      <c r="X6" s="102"/>
      <c r="Y6" s="102"/>
      <c r="Z6" s="102"/>
    </row>
    <row r="7" spans="1:26" x14ac:dyDescent="0.2">
      <c r="A7" s="3"/>
      <c r="B7" s="11"/>
      <c r="C7" s="263" t="s">
        <v>283</v>
      </c>
      <c r="D7" s="263"/>
      <c r="E7" s="263"/>
      <c r="F7" s="263"/>
      <c r="G7" s="263"/>
      <c r="H7" s="263"/>
      <c r="I7" s="263"/>
      <c r="J7" s="13"/>
      <c r="K7" s="101"/>
      <c r="T7" s="102"/>
      <c r="U7" s="102"/>
      <c r="V7" s="102"/>
      <c r="W7" s="102"/>
      <c r="X7" s="102"/>
      <c r="Y7" s="102"/>
      <c r="Z7" s="102"/>
    </row>
    <row r="8" spans="1:26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101"/>
      <c r="T8" s="102"/>
      <c r="U8" s="102"/>
      <c r="V8" s="102"/>
      <c r="W8" s="102"/>
      <c r="X8" s="102"/>
      <c r="Y8" s="102"/>
      <c r="Z8" s="102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T9" s="102"/>
      <c r="U9" s="102"/>
      <c r="V9" s="102"/>
      <c r="W9" s="102"/>
      <c r="X9" s="102"/>
      <c r="Y9" s="102"/>
      <c r="Z9" s="102"/>
    </row>
    <row r="10" spans="1:26" ht="15.75" customHeight="1" x14ac:dyDescent="0.2">
      <c r="A10" s="3"/>
      <c r="B10" s="2"/>
      <c r="C10" s="261" t="s">
        <v>334</v>
      </c>
      <c r="D10" s="261"/>
      <c r="E10" s="270" t="s">
        <v>311</v>
      </c>
      <c r="F10" s="20"/>
      <c r="G10" s="261" t="s">
        <v>333</v>
      </c>
      <c r="H10" s="261"/>
      <c r="I10" s="270" t="s">
        <v>311</v>
      </c>
      <c r="J10" s="13"/>
      <c r="K10" s="101"/>
      <c r="P10" s="51" t="s">
        <v>223</v>
      </c>
      <c r="R10" s="51" t="s">
        <v>224</v>
      </c>
      <c r="T10" s="102"/>
      <c r="U10" s="102"/>
      <c r="V10" s="102"/>
      <c r="W10" s="102"/>
      <c r="X10" s="102"/>
      <c r="Y10" s="102"/>
      <c r="Z10" s="102"/>
    </row>
    <row r="11" spans="1:26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K11" s="102"/>
      <c r="P11" s="51">
        <v>2015</v>
      </c>
      <c r="Q11" s="51">
        <v>2016</v>
      </c>
      <c r="R11" s="51">
        <v>2015</v>
      </c>
      <c r="S11" s="51">
        <v>2016</v>
      </c>
      <c r="T11" s="102"/>
      <c r="U11" s="102"/>
      <c r="V11" s="102"/>
      <c r="W11" s="102"/>
      <c r="X11" s="102"/>
      <c r="Y11" s="102"/>
      <c r="Z11" s="102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1"/>
      <c r="M12" s="51" t="s">
        <v>59</v>
      </c>
      <c r="T12" s="102"/>
      <c r="U12" s="102"/>
      <c r="V12" s="102"/>
      <c r="W12" s="102"/>
      <c r="X12" s="102"/>
      <c r="Y12" s="102"/>
      <c r="Z12" s="102"/>
    </row>
    <row r="13" spans="1:26" ht="15" customHeight="1" x14ac:dyDescent="0.2">
      <c r="A13" s="3"/>
      <c r="B13" s="2" t="s">
        <v>355</v>
      </c>
      <c r="C13" s="60">
        <v>61.665188529546576</v>
      </c>
      <c r="D13" s="61">
        <v>61.573217748055107</v>
      </c>
      <c r="E13" s="60">
        <v>-9.1970781491468756E-2</v>
      </c>
      <c r="F13" s="24"/>
      <c r="G13" s="60">
        <v>61.960408530407541</v>
      </c>
      <c r="H13" s="61">
        <v>61.661039958621785</v>
      </c>
      <c r="I13" s="60">
        <v>-0.29936857178575593</v>
      </c>
      <c r="J13" s="13"/>
      <c r="K13" s="101"/>
      <c r="L13" s="132" t="s">
        <v>355</v>
      </c>
      <c r="M13" s="140">
        <v>61.573217748055107</v>
      </c>
      <c r="O13" s="132" t="s">
        <v>355</v>
      </c>
      <c r="P13" s="140">
        <v>61.665188529546576</v>
      </c>
      <c r="Q13" s="140">
        <v>61.573217748055107</v>
      </c>
      <c r="R13" s="140">
        <v>61.960408530407541</v>
      </c>
      <c r="S13" s="140">
        <v>61.661039958621785</v>
      </c>
      <c r="T13" s="102"/>
      <c r="U13" s="102"/>
      <c r="V13" s="102"/>
      <c r="W13" s="102"/>
      <c r="X13" s="102"/>
      <c r="Y13" s="102"/>
      <c r="Z13" s="102"/>
    </row>
    <row r="14" spans="1:26" ht="14.25" customHeight="1" x14ac:dyDescent="0.2">
      <c r="A14" s="3"/>
      <c r="B14" s="2" t="s">
        <v>346</v>
      </c>
      <c r="C14" s="60">
        <v>62.13470661535073</v>
      </c>
      <c r="D14" s="61">
        <v>61.276088654160802</v>
      </c>
      <c r="E14" s="60">
        <v>-0.85861796118992828</v>
      </c>
      <c r="F14" s="24"/>
      <c r="G14" s="60">
        <v>59.993136346730914</v>
      </c>
      <c r="H14" s="61">
        <v>60.29097874658369</v>
      </c>
      <c r="I14" s="60">
        <v>0.29784239985277594</v>
      </c>
      <c r="J14" s="13"/>
      <c r="K14" s="101"/>
      <c r="L14" s="132" t="s">
        <v>346</v>
      </c>
      <c r="M14" s="140">
        <v>61.276088654160802</v>
      </c>
      <c r="O14" s="132" t="s">
        <v>346</v>
      </c>
      <c r="P14" s="140">
        <v>62.13470661535073</v>
      </c>
      <c r="Q14" s="140">
        <v>61.276088654160802</v>
      </c>
      <c r="R14" s="140">
        <v>59.993136346730914</v>
      </c>
      <c r="S14" s="140">
        <v>60.29097874658369</v>
      </c>
      <c r="T14" s="102"/>
      <c r="U14" s="102"/>
      <c r="V14" s="102"/>
      <c r="W14" s="102"/>
      <c r="X14" s="102"/>
      <c r="Y14" s="102"/>
      <c r="Z14" s="102"/>
    </row>
    <row r="15" spans="1:26" ht="14.25" customHeight="1" x14ac:dyDescent="0.2">
      <c r="A15" s="3"/>
      <c r="B15" s="21" t="s">
        <v>344</v>
      </c>
      <c r="C15" s="63">
        <v>57.424715156954697</v>
      </c>
      <c r="D15" s="63">
        <v>60.743582775309569</v>
      </c>
      <c r="E15" s="63">
        <v>3.3188676183548722</v>
      </c>
      <c r="F15" s="257"/>
      <c r="G15" s="63">
        <v>55.062372468823341</v>
      </c>
      <c r="H15" s="63">
        <v>61.770958333239832</v>
      </c>
      <c r="I15" s="63">
        <v>6.7085858644164915</v>
      </c>
      <c r="J15" s="13"/>
      <c r="K15" s="101"/>
      <c r="L15" s="132" t="s">
        <v>344</v>
      </c>
      <c r="M15" s="140">
        <v>60.743582775309569</v>
      </c>
      <c r="O15" s="132" t="s">
        <v>344</v>
      </c>
      <c r="P15" s="140">
        <v>57.424715156954697</v>
      </c>
      <c r="Q15" s="140">
        <v>60.743582775309569</v>
      </c>
      <c r="R15" s="140">
        <v>55.062372468823341</v>
      </c>
      <c r="S15" s="140">
        <v>61.770958333239832</v>
      </c>
      <c r="T15" s="102"/>
      <c r="U15" s="102"/>
      <c r="V15" s="102"/>
      <c r="W15" s="102"/>
      <c r="X15" s="102"/>
      <c r="Y15" s="102"/>
      <c r="Z15" s="102"/>
    </row>
    <row r="16" spans="1:26" ht="15" customHeight="1" x14ac:dyDescent="0.2">
      <c r="A16" s="3"/>
      <c r="B16" s="2" t="s">
        <v>354</v>
      </c>
      <c r="C16" s="60">
        <v>56.540778749225652</v>
      </c>
      <c r="D16" s="61">
        <v>59.761016759669928</v>
      </c>
      <c r="E16" s="60">
        <v>3.2202380104442767</v>
      </c>
      <c r="F16" s="24"/>
      <c r="G16" s="60">
        <v>56.307297939377001</v>
      </c>
      <c r="H16" s="61">
        <v>57.768577270417964</v>
      </c>
      <c r="I16" s="60">
        <v>1.4612793310409629</v>
      </c>
      <c r="J16" s="13"/>
      <c r="K16" s="101"/>
      <c r="L16" s="132" t="s">
        <v>354</v>
      </c>
      <c r="M16" s="140">
        <v>59.761016759669928</v>
      </c>
      <c r="O16" s="132" t="s">
        <v>354</v>
      </c>
      <c r="P16" s="140">
        <v>56.540778749225652</v>
      </c>
      <c r="Q16" s="140">
        <v>59.761016759669928</v>
      </c>
      <c r="R16" s="140">
        <v>56.307297939377001</v>
      </c>
      <c r="S16" s="140">
        <v>57.768577270417964</v>
      </c>
      <c r="T16" s="102"/>
      <c r="U16" s="102"/>
      <c r="V16" s="102"/>
      <c r="W16" s="102"/>
      <c r="X16" s="102"/>
      <c r="Y16" s="102"/>
      <c r="Z16" s="102"/>
    </row>
    <row r="17" spans="1:26" ht="15" customHeight="1" x14ac:dyDescent="0.2">
      <c r="A17" s="3"/>
      <c r="B17" s="21" t="s">
        <v>348</v>
      </c>
      <c r="C17" s="64">
        <v>57.176058891450531</v>
      </c>
      <c r="D17" s="63">
        <v>58.367928030305848</v>
      </c>
      <c r="E17" s="64">
        <v>1.1918691388553171</v>
      </c>
      <c r="F17" s="253"/>
      <c r="G17" s="64">
        <v>56.098363492520775</v>
      </c>
      <c r="H17" s="63">
        <v>58.35160778812439</v>
      </c>
      <c r="I17" s="64">
        <v>2.2532442956036149</v>
      </c>
      <c r="J17" s="13"/>
      <c r="K17" s="101"/>
      <c r="L17" s="132" t="s">
        <v>348</v>
      </c>
      <c r="M17" s="140">
        <v>58.367928030305848</v>
      </c>
      <c r="O17" s="132" t="s">
        <v>348</v>
      </c>
      <c r="P17" s="140">
        <v>57.176058891450531</v>
      </c>
      <c r="Q17" s="140">
        <v>58.367928030305848</v>
      </c>
      <c r="R17" s="140">
        <v>56.098363492520775</v>
      </c>
      <c r="S17" s="140">
        <v>58.35160778812439</v>
      </c>
      <c r="T17" s="102"/>
      <c r="U17" s="102"/>
      <c r="V17" s="102"/>
      <c r="W17" s="102"/>
      <c r="X17" s="102"/>
      <c r="Y17" s="102"/>
      <c r="Z17" s="102"/>
    </row>
    <row r="18" spans="1:26" ht="15" customHeight="1" x14ac:dyDescent="0.2">
      <c r="A18" s="3"/>
      <c r="B18" s="2" t="s">
        <v>347</v>
      </c>
      <c r="C18" s="60">
        <v>57.215998244035092</v>
      </c>
      <c r="D18" s="61">
        <v>57.287860297656643</v>
      </c>
      <c r="E18" s="60">
        <v>7.186205362155107E-2</v>
      </c>
      <c r="F18" s="24"/>
      <c r="G18" s="60">
        <v>57.652165630955835</v>
      </c>
      <c r="H18" s="61">
        <v>57.426681003449367</v>
      </c>
      <c r="I18" s="60">
        <v>-0.22548462750646792</v>
      </c>
      <c r="J18" s="13"/>
      <c r="K18" s="101"/>
      <c r="L18" s="132" t="s">
        <v>347</v>
      </c>
      <c r="M18" s="140">
        <v>57.287860297656643</v>
      </c>
      <c r="O18" s="132" t="s">
        <v>347</v>
      </c>
      <c r="P18" s="140">
        <v>57.215998244035092</v>
      </c>
      <c r="Q18" s="140">
        <v>57.287860297656643</v>
      </c>
      <c r="R18" s="140">
        <v>57.652165630955835</v>
      </c>
      <c r="S18" s="140">
        <v>57.426681003449367</v>
      </c>
      <c r="T18" s="102"/>
      <c r="U18" s="102"/>
      <c r="V18" s="102"/>
      <c r="W18" s="102"/>
      <c r="X18" s="102"/>
      <c r="Y18" s="102"/>
      <c r="Z18" s="102"/>
    </row>
    <row r="19" spans="1:26" ht="15" customHeight="1" x14ac:dyDescent="0.2">
      <c r="A19" s="3"/>
      <c r="B19" s="2" t="s">
        <v>353</v>
      </c>
      <c r="C19" s="60">
        <v>55.657220476442063</v>
      </c>
      <c r="D19" s="61">
        <v>56.867326539060457</v>
      </c>
      <c r="E19" s="60">
        <v>1.2101060626183937</v>
      </c>
      <c r="F19" s="24"/>
      <c r="G19" s="60">
        <v>58.721201976139106</v>
      </c>
      <c r="H19" s="61">
        <v>56.619171226472609</v>
      </c>
      <c r="I19" s="60">
        <v>-2.1020307496664969</v>
      </c>
      <c r="J19" s="13"/>
      <c r="K19" s="101"/>
      <c r="L19" s="132" t="s">
        <v>353</v>
      </c>
      <c r="M19" s="140">
        <v>56.867326539060457</v>
      </c>
      <c r="O19" s="132" t="s">
        <v>353</v>
      </c>
      <c r="P19" s="140">
        <v>55.657220476442063</v>
      </c>
      <c r="Q19" s="140">
        <v>56.867326539060457</v>
      </c>
      <c r="R19" s="140">
        <v>58.721201976139106</v>
      </c>
      <c r="S19" s="140">
        <v>56.619171226472609</v>
      </c>
      <c r="T19" s="102"/>
      <c r="U19" s="102"/>
      <c r="V19" s="102"/>
      <c r="W19" s="102"/>
      <c r="X19" s="102"/>
      <c r="Y19" s="102"/>
      <c r="Z19" s="102"/>
    </row>
    <row r="20" spans="1:26" ht="15" customHeight="1" x14ac:dyDescent="0.2">
      <c r="A20" s="3"/>
      <c r="B20" s="2" t="s">
        <v>352</v>
      </c>
      <c r="C20" s="60">
        <v>54.787926972814951</v>
      </c>
      <c r="D20" s="61">
        <v>54.872937983056737</v>
      </c>
      <c r="E20" s="60">
        <v>8.5011010241785812E-2</v>
      </c>
      <c r="F20" s="24"/>
      <c r="G20" s="60">
        <v>56.823184779878524</v>
      </c>
      <c r="H20" s="61">
        <v>54.466600374672467</v>
      </c>
      <c r="I20" s="60">
        <v>-2.3565844052060569</v>
      </c>
      <c r="J20" s="13"/>
      <c r="K20" s="101"/>
      <c r="L20" s="132" t="s">
        <v>352</v>
      </c>
      <c r="M20" s="140">
        <v>54.872937983056737</v>
      </c>
      <c r="O20" s="132" t="s">
        <v>352</v>
      </c>
      <c r="P20" s="140">
        <v>54.787926972814951</v>
      </c>
      <c r="Q20" s="140">
        <v>54.872937983056737</v>
      </c>
      <c r="R20" s="140">
        <v>56.823184779878524</v>
      </c>
      <c r="S20" s="140">
        <v>54.466600374672467</v>
      </c>
      <c r="T20" s="102"/>
      <c r="U20" s="102"/>
      <c r="V20" s="102"/>
      <c r="W20" s="102"/>
      <c r="X20" s="102"/>
      <c r="Y20" s="102"/>
      <c r="Z20" s="102"/>
    </row>
    <row r="21" spans="1:26" ht="15" customHeight="1" x14ac:dyDescent="0.2">
      <c r="A21" s="3"/>
      <c r="B21" s="2" t="s">
        <v>345</v>
      </c>
      <c r="C21" s="60">
        <v>52.437138033185057</v>
      </c>
      <c r="D21" s="61">
        <v>53.685264975595935</v>
      </c>
      <c r="E21" s="60">
        <v>1.2481269424108774</v>
      </c>
      <c r="F21" s="24"/>
      <c r="G21" s="60">
        <v>52.076192652299547</v>
      </c>
      <c r="H21" s="61">
        <v>55.308356426282288</v>
      </c>
      <c r="I21" s="60">
        <v>3.2321637739827409</v>
      </c>
      <c r="J21" s="13"/>
      <c r="K21" s="101"/>
      <c r="L21" s="132" t="s">
        <v>345</v>
      </c>
      <c r="M21" s="140">
        <v>53.685264975595935</v>
      </c>
      <c r="O21" s="132" t="s">
        <v>345</v>
      </c>
      <c r="P21" s="140">
        <v>52.437138033185057</v>
      </c>
      <c r="Q21" s="140">
        <v>53.685264975595935</v>
      </c>
      <c r="R21" s="140">
        <v>52.076192652299547</v>
      </c>
      <c r="S21" s="140">
        <v>55.308356426282288</v>
      </c>
      <c r="T21" s="102"/>
      <c r="U21" s="102"/>
      <c r="V21" s="102"/>
      <c r="W21" s="102"/>
      <c r="X21" s="102"/>
      <c r="Y21" s="102"/>
      <c r="Z21" s="102"/>
    </row>
    <row r="22" spans="1:26" ht="14.25" customHeight="1" x14ac:dyDescent="0.2">
      <c r="A22" s="3"/>
      <c r="B22" s="2" t="s">
        <v>349</v>
      </c>
      <c r="C22" s="60">
        <v>51.32691520308186</v>
      </c>
      <c r="D22" s="61">
        <v>53.229704656976061</v>
      </c>
      <c r="E22" s="60">
        <v>1.9027894538942007</v>
      </c>
      <c r="F22" s="24"/>
      <c r="G22" s="60">
        <v>51.739298528279718</v>
      </c>
      <c r="H22" s="61">
        <v>52.078460069651214</v>
      </c>
      <c r="I22" s="60">
        <v>0.3391615413714959</v>
      </c>
      <c r="J22" s="13"/>
      <c r="K22" s="101"/>
      <c r="L22" s="132" t="s">
        <v>349</v>
      </c>
      <c r="M22" s="140">
        <v>53.229704656976061</v>
      </c>
      <c r="O22" s="132" t="s">
        <v>349</v>
      </c>
      <c r="P22" s="140">
        <v>51.32691520308186</v>
      </c>
      <c r="Q22" s="140">
        <v>53.229704656976061</v>
      </c>
      <c r="R22" s="140">
        <v>51.739298528279718</v>
      </c>
      <c r="S22" s="140">
        <v>52.078460069651214</v>
      </c>
      <c r="T22" s="102"/>
      <c r="U22" s="102"/>
      <c r="V22" s="102"/>
      <c r="W22" s="102"/>
      <c r="X22" s="102"/>
      <c r="Y22" s="102"/>
      <c r="Z22" s="102"/>
    </row>
    <row r="23" spans="1:26" ht="14.25" customHeight="1" x14ac:dyDescent="0.2">
      <c r="A23" s="3"/>
      <c r="B23" s="2" t="s">
        <v>356</v>
      </c>
      <c r="C23" s="60">
        <v>55.012532675087975</v>
      </c>
      <c r="D23" s="61">
        <v>53.095364030574565</v>
      </c>
      <c r="E23" s="60">
        <v>-1.91716864451341</v>
      </c>
      <c r="F23" s="24"/>
      <c r="G23" s="60">
        <v>53.774430800657171</v>
      </c>
      <c r="H23" s="61">
        <v>52.514305932128465</v>
      </c>
      <c r="I23" s="60">
        <v>-1.2601248685287061</v>
      </c>
      <c r="J23" s="13"/>
      <c r="K23" s="101"/>
      <c r="L23" s="132" t="s">
        <v>356</v>
      </c>
      <c r="M23" s="140">
        <v>53.095364030574565</v>
      </c>
      <c r="O23" s="132" t="s">
        <v>356</v>
      </c>
      <c r="P23" s="140">
        <v>55.012532675087975</v>
      </c>
      <c r="Q23" s="140">
        <v>53.095364030574565</v>
      </c>
      <c r="R23" s="140">
        <v>53.774430800657171</v>
      </c>
      <c r="S23" s="140">
        <v>52.514305932128465</v>
      </c>
      <c r="T23" s="102"/>
      <c r="U23" s="102"/>
      <c r="V23" s="102"/>
      <c r="W23" s="102"/>
      <c r="X23" s="102"/>
      <c r="Y23" s="102"/>
      <c r="Z23" s="102"/>
    </row>
    <row r="24" spans="1:26" ht="14.25" customHeight="1" x14ac:dyDescent="0.2">
      <c r="A24" s="3"/>
      <c r="B24" s="2" t="s">
        <v>350</v>
      </c>
      <c r="C24" s="60">
        <v>51.686710937611011</v>
      </c>
      <c r="D24" s="61">
        <v>49.314345417563601</v>
      </c>
      <c r="E24" s="60">
        <v>-2.3723655200474099</v>
      </c>
      <c r="F24" s="24"/>
      <c r="G24" s="60">
        <v>51.403760149298684</v>
      </c>
      <c r="H24" s="61">
        <v>51.142420100306374</v>
      </c>
      <c r="I24" s="60">
        <v>-0.26134004899230945</v>
      </c>
      <c r="J24" s="13"/>
      <c r="K24" s="101"/>
      <c r="L24" s="132" t="s">
        <v>350</v>
      </c>
      <c r="M24" s="140">
        <v>49.314345417563601</v>
      </c>
      <c r="O24" s="132" t="s">
        <v>350</v>
      </c>
      <c r="P24" s="140">
        <v>51.686710937611011</v>
      </c>
      <c r="Q24" s="140">
        <v>49.314345417563601</v>
      </c>
      <c r="R24" s="140">
        <v>51.403760149298684</v>
      </c>
      <c r="S24" s="140">
        <v>51.142420100306374</v>
      </c>
      <c r="T24" s="102"/>
      <c r="U24" s="102"/>
      <c r="V24" s="102"/>
      <c r="W24" s="102"/>
      <c r="X24" s="102"/>
      <c r="Y24" s="102"/>
      <c r="Z24" s="102"/>
    </row>
    <row r="25" spans="1:26" ht="15" customHeight="1" x14ac:dyDescent="0.2">
      <c r="A25" s="3"/>
      <c r="B25" s="2" t="s">
        <v>351</v>
      </c>
      <c r="C25" s="60">
        <v>49.109440286827613</v>
      </c>
      <c r="D25" s="61">
        <v>47.670359001550288</v>
      </c>
      <c r="E25" s="60">
        <v>-1.4390812852773252</v>
      </c>
      <c r="F25" s="24"/>
      <c r="G25" s="60">
        <v>49.969962993865785</v>
      </c>
      <c r="H25" s="61">
        <v>47.606703699082296</v>
      </c>
      <c r="I25" s="60">
        <v>-2.3632592947834894</v>
      </c>
      <c r="J25" s="13"/>
      <c r="K25" s="101"/>
      <c r="L25" s="132" t="s">
        <v>351</v>
      </c>
      <c r="M25" s="140">
        <v>47.670359001550288</v>
      </c>
      <c r="O25" s="132" t="s">
        <v>351</v>
      </c>
      <c r="P25" s="140">
        <v>49.109440286827613</v>
      </c>
      <c r="Q25" s="140">
        <v>47.670359001550288</v>
      </c>
      <c r="R25" s="140">
        <v>49.969962993865785</v>
      </c>
      <c r="S25" s="140">
        <v>47.606703699082296</v>
      </c>
      <c r="T25" s="102"/>
      <c r="U25" s="102"/>
      <c r="V25" s="102"/>
      <c r="W25" s="102"/>
      <c r="X25" s="102"/>
      <c r="Y25" s="102"/>
      <c r="Z25" s="102"/>
    </row>
    <row r="26" spans="1:26" ht="14.25" customHeight="1" x14ac:dyDescent="0.2">
      <c r="A26" s="3"/>
      <c r="B26" s="2" t="s">
        <v>343</v>
      </c>
      <c r="C26" s="60">
        <v>46.920070080327825</v>
      </c>
      <c r="D26" s="61">
        <v>46.153746183456889</v>
      </c>
      <c r="E26" s="60">
        <v>-0.76632389687093649</v>
      </c>
      <c r="F26" s="24"/>
      <c r="G26" s="60">
        <v>47.834326663807524</v>
      </c>
      <c r="H26" s="61">
        <v>44.950434191345288</v>
      </c>
      <c r="I26" s="60">
        <v>-2.8838924724622359</v>
      </c>
      <c r="J26" s="13"/>
      <c r="K26" s="101"/>
      <c r="L26" s="132" t="s">
        <v>343</v>
      </c>
      <c r="M26" s="140">
        <v>46.153746183456889</v>
      </c>
      <c r="O26" s="132" t="s">
        <v>343</v>
      </c>
      <c r="P26" s="140">
        <v>46.920070080327825</v>
      </c>
      <c r="Q26" s="140">
        <v>46.153746183456889</v>
      </c>
      <c r="R26" s="140">
        <v>47.834326663807524</v>
      </c>
      <c r="S26" s="140">
        <v>44.950434191345288</v>
      </c>
      <c r="T26" s="102"/>
      <c r="U26" s="102"/>
      <c r="V26" s="102"/>
      <c r="W26" s="102"/>
      <c r="X26" s="102"/>
      <c r="Y26" s="102"/>
      <c r="Z26" s="102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T27" s="102"/>
      <c r="U27" s="102"/>
      <c r="V27" s="102"/>
      <c r="W27" s="102"/>
      <c r="X27" s="102"/>
      <c r="Y27" s="102"/>
      <c r="Z27" s="102"/>
    </row>
    <row r="28" spans="1:26" x14ac:dyDescent="0.2">
      <c r="A28" s="3"/>
      <c r="B28" s="21" t="s">
        <v>78</v>
      </c>
      <c r="C28" s="64">
        <v>0.24865626550416664</v>
      </c>
      <c r="D28" s="63">
        <v>2.3756547450037218</v>
      </c>
      <c r="E28" s="35"/>
      <c r="F28" s="35"/>
      <c r="G28" s="64">
        <v>-1.0359910236974343</v>
      </c>
      <c r="H28" s="63">
        <v>3.4193505451154422</v>
      </c>
      <c r="I28" s="35"/>
      <c r="J28" s="13"/>
      <c r="K28" s="101"/>
      <c r="L28" s="102"/>
      <c r="M28" s="102"/>
      <c r="N28" s="102"/>
      <c r="O28" s="102"/>
      <c r="P28" s="102"/>
      <c r="Q28" s="102"/>
      <c r="R28" s="102"/>
      <c r="S28" s="102"/>
      <c r="T28" s="102"/>
      <c r="U28" s="102"/>
      <c r="V28" s="102"/>
      <c r="W28" s="102"/>
      <c r="X28" s="102"/>
      <c r="Y28" s="102"/>
      <c r="Z28" s="102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2"/>
      <c r="W29" s="102"/>
      <c r="X29" s="102"/>
      <c r="Y29" s="102"/>
      <c r="Z29" s="102"/>
    </row>
    <row r="30" spans="1:26" x14ac:dyDescent="0.2">
      <c r="A30" s="3"/>
      <c r="B30" s="35"/>
      <c r="C30" s="280" t="s">
        <v>289</v>
      </c>
      <c r="D30" s="280"/>
      <c r="E30" s="280"/>
      <c r="F30" s="280"/>
      <c r="G30" s="280"/>
      <c r="H30" s="280"/>
      <c r="I30" s="280"/>
      <c r="J30" s="13"/>
      <c r="K30" s="101"/>
      <c r="L30" s="102"/>
      <c r="M30" s="102"/>
      <c r="N30" s="102"/>
      <c r="O30" s="102"/>
      <c r="P30" s="102"/>
      <c r="Q30" s="102"/>
      <c r="R30" s="102"/>
      <c r="S30" s="102"/>
      <c r="T30" s="102"/>
      <c r="U30" s="102"/>
      <c r="V30" s="102"/>
      <c r="W30" s="102"/>
      <c r="X30" s="102"/>
      <c r="Y30" s="102"/>
      <c r="Z30" s="102"/>
    </row>
    <row r="31" spans="1:26" x14ac:dyDescent="0.2">
      <c r="A31" s="3"/>
      <c r="B31" s="35"/>
      <c r="C31" s="284" t="s">
        <v>335</v>
      </c>
      <c r="D31" s="284"/>
      <c r="E31" s="284"/>
      <c r="F31" s="284"/>
      <c r="G31" s="284"/>
      <c r="H31" s="284"/>
      <c r="I31" s="284"/>
      <c r="J31" s="13"/>
      <c r="K31" s="101"/>
      <c r="L31" s="10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  <c r="X31" s="102"/>
      <c r="Y31" s="102"/>
      <c r="Z31" s="102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L37" s="141"/>
      <c r="M37" s="141"/>
      <c r="N37" s="141"/>
      <c r="O37" s="141"/>
      <c r="P37" s="141"/>
      <c r="Q37" s="141"/>
      <c r="R37" s="141"/>
      <c r="S37" s="141"/>
      <c r="T37" s="141"/>
      <c r="U37" s="141"/>
      <c r="V37" s="141"/>
      <c r="W37" s="141"/>
      <c r="X37" s="141"/>
      <c r="Y37" s="67"/>
      <c r="Z37" s="67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141"/>
      <c r="M38" s="141"/>
      <c r="N38" s="141"/>
      <c r="O38" s="141"/>
      <c r="P38" s="141"/>
      <c r="Q38" s="141"/>
      <c r="R38" s="141"/>
      <c r="S38" s="141"/>
      <c r="T38" s="141"/>
      <c r="U38" s="141"/>
      <c r="V38" s="141"/>
      <c r="W38" s="141"/>
      <c r="X38" s="141"/>
      <c r="Y38" s="67"/>
      <c r="Z38" s="67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141"/>
      <c r="M39" s="141"/>
      <c r="N39" s="141"/>
      <c r="O39" s="141"/>
      <c r="P39" s="141"/>
      <c r="Q39" s="141"/>
      <c r="R39" s="141"/>
      <c r="S39" s="141"/>
      <c r="T39" s="141"/>
      <c r="U39" s="141"/>
      <c r="V39" s="141"/>
      <c r="W39" s="141"/>
      <c r="X39" s="14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141"/>
      <c r="M40" s="141"/>
      <c r="N40" s="141"/>
      <c r="O40" s="141"/>
      <c r="P40" s="141"/>
      <c r="Q40" s="141"/>
      <c r="R40" s="141"/>
      <c r="S40" s="141"/>
      <c r="T40" s="141"/>
      <c r="U40" s="141"/>
      <c r="V40" s="141"/>
      <c r="W40" s="141"/>
      <c r="X40" s="14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141"/>
      <c r="M41" s="141"/>
      <c r="N41" s="141"/>
      <c r="O41" s="141"/>
      <c r="P41" s="141"/>
      <c r="Q41" s="141"/>
      <c r="R41" s="141"/>
      <c r="S41" s="141"/>
      <c r="T41" s="141"/>
      <c r="U41" s="141"/>
      <c r="V41" s="141"/>
      <c r="W41" s="141"/>
      <c r="X41" s="14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141"/>
      <c r="M42" s="141"/>
      <c r="N42" s="141"/>
      <c r="O42" s="141"/>
      <c r="P42" s="141"/>
      <c r="Q42" s="141"/>
      <c r="R42" s="141"/>
      <c r="S42" s="141"/>
      <c r="T42" s="141"/>
      <c r="U42" s="141"/>
      <c r="V42" s="141"/>
      <c r="W42" s="141"/>
      <c r="X42" s="14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141"/>
      <c r="M43" s="141"/>
      <c r="N43" s="141"/>
      <c r="O43" s="141"/>
      <c r="P43" s="141"/>
      <c r="Q43" s="141"/>
      <c r="R43" s="141"/>
      <c r="S43" s="141"/>
      <c r="T43" s="141"/>
      <c r="U43" s="141"/>
      <c r="V43" s="141"/>
      <c r="W43" s="141"/>
      <c r="X43" s="14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6" x14ac:dyDescent="0.2">
      <c r="A47" s="198" t="s">
        <v>332</v>
      </c>
      <c r="B47" s="201"/>
      <c r="C47" s="201"/>
      <c r="D47" s="201"/>
      <c r="E47" s="201"/>
      <c r="F47" s="201"/>
      <c r="G47" s="201"/>
      <c r="H47" s="201"/>
      <c r="I47" s="201"/>
      <c r="J47" s="13"/>
      <c r="K47" s="58"/>
    </row>
    <row r="48" spans="1:26" x14ac:dyDescent="0.2">
      <c r="A48" s="198" t="s">
        <v>305</v>
      </c>
      <c r="B48" s="201"/>
      <c r="C48" s="201"/>
      <c r="D48" s="201"/>
      <c r="E48" s="201"/>
      <c r="F48" s="201"/>
      <c r="G48" s="201"/>
      <c r="H48" s="201"/>
      <c r="I48" s="201"/>
      <c r="J48" s="13"/>
      <c r="K48" s="58"/>
    </row>
    <row r="49" spans="1:11" x14ac:dyDescent="0.2">
      <c r="A49" s="198" t="s">
        <v>212</v>
      </c>
      <c r="B49" s="201"/>
      <c r="C49" s="201"/>
      <c r="D49" s="201"/>
      <c r="E49" s="201"/>
      <c r="F49" s="201"/>
      <c r="G49" s="201"/>
      <c r="H49" s="201"/>
      <c r="I49" s="201"/>
      <c r="J49" s="13"/>
      <c r="K49" s="58"/>
    </row>
    <row r="50" spans="1:11" x14ac:dyDescent="0.2">
      <c r="A50" s="198" t="s">
        <v>170</v>
      </c>
      <c r="B50" s="201"/>
      <c r="C50" s="201"/>
      <c r="D50" s="201"/>
      <c r="E50" s="201"/>
      <c r="F50" s="201"/>
      <c r="G50" s="201"/>
      <c r="H50" s="201"/>
      <c r="I50" s="201"/>
      <c r="J50" s="13"/>
      <c r="K50" s="58"/>
    </row>
    <row r="51" spans="1:11" x14ac:dyDescent="0.2">
      <c r="A51" s="203" t="s">
        <v>160</v>
      </c>
      <c r="B51" s="204"/>
      <c r="C51" s="204"/>
      <c r="D51" s="204"/>
      <c r="E51" s="204"/>
      <c r="F51" s="204"/>
      <c r="G51" s="204"/>
      <c r="H51" s="205"/>
      <c r="I51" s="205"/>
      <c r="J51" s="65"/>
      <c r="K51" s="58"/>
    </row>
    <row r="52" spans="1:11" x14ac:dyDescent="0.2">
      <c r="K52" s="58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4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" style="10" customWidth="1"/>
    <col min="4" max="4" width="12.140625" style="10" customWidth="1"/>
    <col min="5" max="5" width="13" style="10" customWidth="1"/>
    <col min="6" max="6" width="9" style="10" customWidth="1"/>
    <col min="7" max="7" width="10.5703125" style="10" customWidth="1"/>
    <col min="8" max="8" width="12.28515625" style="10" customWidth="1"/>
    <col min="9" max="9" width="13.5703125" style="10" customWidth="1"/>
    <col min="10" max="10" width="1.85546875" style="10" customWidth="1"/>
    <col min="11" max="11" width="10.85546875" style="102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8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3"/>
      <c r="V6" s="51"/>
      <c r="W6" s="51"/>
      <c r="X6" s="51"/>
      <c r="Y6" s="102"/>
      <c r="Z6" s="102"/>
      <c r="AA6" s="102"/>
    </row>
    <row r="7" spans="1:28" x14ac:dyDescent="0.2">
      <c r="A7" s="3"/>
      <c r="B7" s="11"/>
      <c r="C7" s="263" t="s">
        <v>86</v>
      </c>
      <c r="D7" s="263"/>
      <c r="E7" s="263"/>
      <c r="F7" s="263"/>
      <c r="G7" s="263"/>
      <c r="H7" s="263"/>
      <c r="I7" s="263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102"/>
    </row>
    <row r="8" spans="1:28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102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  <c r="X9" s="51"/>
      <c r="Y9" s="51"/>
      <c r="AA9" s="102"/>
    </row>
    <row r="10" spans="1:28" ht="15.75" customHeight="1" x14ac:dyDescent="0.2">
      <c r="A10" s="3"/>
      <c r="B10" s="2"/>
      <c r="C10" s="261" t="s">
        <v>334</v>
      </c>
      <c r="D10" s="261"/>
      <c r="E10" s="270" t="s">
        <v>311</v>
      </c>
      <c r="F10" s="20"/>
      <c r="G10" s="261" t="s">
        <v>333</v>
      </c>
      <c r="H10" s="261"/>
      <c r="I10" s="270" t="s">
        <v>311</v>
      </c>
      <c r="J10" s="13"/>
      <c r="K10" s="2"/>
      <c r="V10" s="51"/>
      <c r="W10" s="51"/>
      <c r="X10" s="51"/>
      <c r="Y10" s="51"/>
      <c r="AA10" s="102"/>
      <c r="AB10" s="102"/>
    </row>
    <row r="11" spans="1:28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K11" s="10"/>
      <c r="P11" s="132" t="s">
        <v>225</v>
      </c>
      <c r="Q11" s="132">
        <v>2015</v>
      </c>
      <c r="R11" s="132">
        <v>2016</v>
      </c>
      <c r="S11" s="132">
        <v>2015</v>
      </c>
      <c r="T11" s="132">
        <v>2016</v>
      </c>
      <c r="V11" s="51"/>
      <c r="W11" s="51"/>
      <c r="X11" s="51"/>
      <c r="Y11" s="51"/>
      <c r="AA11" s="102"/>
      <c r="AB11" s="102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132"/>
      <c r="V12" s="51"/>
      <c r="W12" s="51" t="s">
        <v>59</v>
      </c>
      <c r="X12" s="51"/>
      <c r="Y12" s="51"/>
      <c r="AA12" s="102"/>
      <c r="AB12" s="102"/>
    </row>
    <row r="13" spans="1:28" x14ac:dyDescent="0.2">
      <c r="A13" s="3"/>
      <c r="B13" s="21" t="s">
        <v>344</v>
      </c>
      <c r="C13" s="63">
        <v>89.890466242425063</v>
      </c>
      <c r="D13" s="63">
        <v>90.353323127303469</v>
      </c>
      <c r="E13" s="63">
        <v>0.46285688487840559</v>
      </c>
      <c r="F13" s="259"/>
      <c r="G13" s="63">
        <v>89.31478133914375</v>
      </c>
      <c r="H13" s="63">
        <v>91.216253596623048</v>
      </c>
      <c r="I13" s="63">
        <v>1.9014722574792984</v>
      </c>
      <c r="J13" s="13"/>
      <c r="K13" s="2"/>
      <c r="L13" s="132" t="s">
        <v>344</v>
      </c>
      <c r="M13" s="131">
        <v>90.353323127303469</v>
      </c>
      <c r="P13" s="132" t="s">
        <v>344</v>
      </c>
      <c r="Q13" s="133">
        <v>89.890466242425063</v>
      </c>
      <c r="R13" s="133">
        <v>90.353323127303469</v>
      </c>
      <c r="S13" s="133">
        <v>89.31478133914375</v>
      </c>
      <c r="T13" s="133">
        <v>91.216253596623048</v>
      </c>
      <c r="V13" s="51" t="s">
        <v>344</v>
      </c>
      <c r="W13" s="131">
        <v>90.353323127303469</v>
      </c>
      <c r="X13" s="51"/>
      <c r="Y13" s="51"/>
      <c r="AA13" s="102"/>
      <c r="AB13" s="102"/>
    </row>
    <row r="14" spans="1:28" ht="15" customHeight="1" x14ac:dyDescent="0.2">
      <c r="A14" s="3"/>
      <c r="B14" s="2" t="s">
        <v>345</v>
      </c>
      <c r="C14" s="60">
        <v>89.185718061384577</v>
      </c>
      <c r="D14" s="61">
        <v>90.341290418944283</v>
      </c>
      <c r="E14" s="60">
        <v>1.1555723575597057</v>
      </c>
      <c r="F14" s="24"/>
      <c r="G14" s="60">
        <v>88.270683062324949</v>
      </c>
      <c r="H14" s="61">
        <v>90.381285668458261</v>
      </c>
      <c r="I14" s="60">
        <v>2.1106026061333125</v>
      </c>
      <c r="J14" s="13"/>
      <c r="K14" s="2"/>
      <c r="L14" s="132" t="s">
        <v>345</v>
      </c>
      <c r="M14" s="131">
        <v>90.341290418944283</v>
      </c>
      <c r="P14" s="132" t="s">
        <v>345</v>
      </c>
      <c r="Q14" s="133">
        <v>89.185718061384577</v>
      </c>
      <c r="R14" s="133">
        <v>90.341290418944283</v>
      </c>
      <c r="S14" s="133">
        <v>88.270683062324949</v>
      </c>
      <c r="T14" s="133">
        <v>90.381285668458261</v>
      </c>
      <c r="V14" s="51" t="s">
        <v>345</v>
      </c>
      <c r="W14" s="131">
        <v>90.341290418944283</v>
      </c>
      <c r="X14" s="51"/>
      <c r="Y14" s="51"/>
      <c r="AA14" s="102"/>
      <c r="AB14" s="102"/>
    </row>
    <row r="15" spans="1:28" ht="15" customHeight="1" x14ac:dyDescent="0.2">
      <c r="A15" s="3"/>
      <c r="B15" s="2" t="s">
        <v>355</v>
      </c>
      <c r="C15" s="60">
        <v>88.078452283062347</v>
      </c>
      <c r="D15" s="61">
        <v>89.446679822997993</v>
      </c>
      <c r="E15" s="60">
        <v>1.3682275399356456</v>
      </c>
      <c r="F15" s="24"/>
      <c r="G15" s="60">
        <v>88.232347410330149</v>
      </c>
      <c r="H15" s="61">
        <v>89.389371098149695</v>
      </c>
      <c r="I15" s="60">
        <v>1.1570236878195459</v>
      </c>
      <c r="J15" s="13"/>
      <c r="K15" s="2"/>
      <c r="L15" s="132" t="s">
        <v>355</v>
      </c>
      <c r="M15" s="131">
        <v>89.446679822997993</v>
      </c>
      <c r="P15" s="132" t="s">
        <v>355</v>
      </c>
      <c r="Q15" s="133">
        <v>88.078452283062347</v>
      </c>
      <c r="R15" s="133">
        <v>89.446679822997993</v>
      </c>
      <c r="S15" s="133">
        <v>88.232347410330149</v>
      </c>
      <c r="T15" s="133">
        <v>89.389371098149695</v>
      </c>
      <c r="V15" s="51" t="s">
        <v>355</v>
      </c>
      <c r="W15" s="131">
        <v>89.446679822997993</v>
      </c>
      <c r="X15" s="51"/>
      <c r="Y15" s="51"/>
      <c r="AA15" s="102"/>
      <c r="AB15" s="102"/>
    </row>
    <row r="16" spans="1:28" ht="15" customHeight="1" x14ac:dyDescent="0.2">
      <c r="A16" s="3"/>
      <c r="B16" s="21" t="s">
        <v>348</v>
      </c>
      <c r="C16" s="64">
        <v>87.804378866941093</v>
      </c>
      <c r="D16" s="63">
        <v>88.198391971866769</v>
      </c>
      <c r="E16" s="64">
        <v>0.39401310492567632</v>
      </c>
      <c r="F16" s="254"/>
      <c r="G16" s="64">
        <v>87.714078492666843</v>
      </c>
      <c r="H16" s="63">
        <v>88.710604563908419</v>
      </c>
      <c r="I16" s="64">
        <v>0.99652607124157555</v>
      </c>
      <c r="J16" s="13"/>
      <c r="K16" s="2"/>
      <c r="L16" s="132" t="s">
        <v>348</v>
      </c>
      <c r="M16" s="131">
        <v>88.198391971866769</v>
      </c>
      <c r="P16" s="132" t="s">
        <v>348</v>
      </c>
      <c r="Q16" s="133">
        <v>87.804378866941093</v>
      </c>
      <c r="R16" s="133">
        <v>88.198391971866769</v>
      </c>
      <c r="S16" s="133">
        <v>87.714078492666843</v>
      </c>
      <c r="T16" s="133">
        <v>88.710604563908419</v>
      </c>
      <c r="V16" s="51" t="s">
        <v>348</v>
      </c>
      <c r="W16" s="131">
        <v>88.198391971866769</v>
      </c>
      <c r="X16" s="51"/>
      <c r="Y16" s="51"/>
      <c r="AA16" s="102"/>
      <c r="AB16" s="102"/>
    </row>
    <row r="17" spans="1:28" ht="14.25" customHeight="1" x14ac:dyDescent="0.2">
      <c r="A17" s="3"/>
      <c r="B17" s="2" t="s">
        <v>346</v>
      </c>
      <c r="C17" s="60">
        <v>88.165177712617577</v>
      </c>
      <c r="D17" s="61">
        <v>87.799517826403445</v>
      </c>
      <c r="E17" s="60">
        <v>-0.36565988621413226</v>
      </c>
      <c r="F17" s="24"/>
      <c r="G17" s="60">
        <v>88.614473022298426</v>
      </c>
      <c r="H17" s="61">
        <v>87.792863132217619</v>
      </c>
      <c r="I17" s="60">
        <v>-0.82160989008080776</v>
      </c>
      <c r="J17" s="13"/>
      <c r="K17" s="2"/>
      <c r="L17" s="132" t="s">
        <v>346</v>
      </c>
      <c r="M17" s="131">
        <v>87.799517826403445</v>
      </c>
      <c r="P17" s="132" t="s">
        <v>346</v>
      </c>
      <c r="Q17" s="133">
        <v>88.165177712617577</v>
      </c>
      <c r="R17" s="133">
        <v>87.799517826403445</v>
      </c>
      <c r="S17" s="133">
        <v>88.614473022298426</v>
      </c>
      <c r="T17" s="133">
        <v>87.792863132217619</v>
      </c>
      <c r="V17" s="51" t="s">
        <v>346</v>
      </c>
      <c r="W17" s="131">
        <v>87.799517826403445</v>
      </c>
      <c r="X17" s="51"/>
      <c r="Y17" s="51"/>
      <c r="AA17" s="102"/>
      <c r="AB17" s="102"/>
    </row>
    <row r="18" spans="1:28" ht="15" customHeight="1" x14ac:dyDescent="0.2">
      <c r="A18" s="3"/>
      <c r="B18" s="2" t="s">
        <v>350</v>
      </c>
      <c r="C18" s="60">
        <v>89.828455852593095</v>
      </c>
      <c r="D18" s="61">
        <v>87.786884154344648</v>
      </c>
      <c r="E18" s="60">
        <v>-2.0415716982484469</v>
      </c>
      <c r="F18" s="24"/>
      <c r="G18" s="60">
        <v>89.64247089486976</v>
      </c>
      <c r="H18" s="61">
        <v>89.750240320165489</v>
      </c>
      <c r="I18" s="60">
        <v>0.10776942529572864</v>
      </c>
      <c r="J18" s="13"/>
      <c r="K18" s="2"/>
      <c r="L18" s="132" t="s">
        <v>350</v>
      </c>
      <c r="M18" s="131">
        <v>87.786884154344648</v>
      </c>
      <c r="P18" s="132" t="s">
        <v>350</v>
      </c>
      <c r="Q18" s="133">
        <v>89.828455852593095</v>
      </c>
      <c r="R18" s="133">
        <v>87.786884154344648</v>
      </c>
      <c r="S18" s="133">
        <v>89.64247089486976</v>
      </c>
      <c r="T18" s="133">
        <v>89.750240320165489</v>
      </c>
      <c r="V18" s="51" t="s">
        <v>350</v>
      </c>
      <c r="W18" s="131">
        <v>87.786884154344648</v>
      </c>
      <c r="X18" s="51"/>
      <c r="Y18" s="51"/>
      <c r="AA18" s="102"/>
      <c r="AB18" s="102"/>
    </row>
    <row r="19" spans="1:28" ht="15" customHeight="1" x14ac:dyDescent="0.2">
      <c r="A19" s="3"/>
      <c r="B19" s="2" t="s">
        <v>354</v>
      </c>
      <c r="C19" s="60">
        <v>87.022075932938108</v>
      </c>
      <c r="D19" s="61">
        <v>87.526345542900486</v>
      </c>
      <c r="E19" s="60">
        <v>0.50426960996237824</v>
      </c>
      <c r="F19" s="24"/>
      <c r="G19" s="60">
        <v>86.522842498143717</v>
      </c>
      <c r="H19" s="61">
        <v>87.460197066854263</v>
      </c>
      <c r="I19" s="60">
        <v>0.93735456871054623</v>
      </c>
      <c r="J19" s="13"/>
      <c r="K19" s="2"/>
      <c r="L19" s="132" t="s">
        <v>354</v>
      </c>
      <c r="M19" s="131">
        <v>87.526345542900486</v>
      </c>
      <c r="P19" s="132" t="s">
        <v>354</v>
      </c>
      <c r="Q19" s="133">
        <v>87.022075932938108</v>
      </c>
      <c r="R19" s="133">
        <v>87.526345542900486</v>
      </c>
      <c r="S19" s="133">
        <v>86.522842498143717</v>
      </c>
      <c r="T19" s="133">
        <v>87.460197066854263</v>
      </c>
      <c r="V19" s="51" t="s">
        <v>354</v>
      </c>
      <c r="W19" s="131">
        <v>87.526345542900486</v>
      </c>
      <c r="X19" s="51"/>
      <c r="Y19" s="51"/>
      <c r="AA19" s="102"/>
      <c r="AB19" s="102"/>
    </row>
    <row r="20" spans="1:28" ht="15" customHeight="1" x14ac:dyDescent="0.2">
      <c r="A20" s="3"/>
      <c r="B20" s="2" t="s">
        <v>349</v>
      </c>
      <c r="C20" s="60">
        <v>84.690357866884199</v>
      </c>
      <c r="D20" s="61">
        <v>86.821359758137191</v>
      </c>
      <c r="E20" s="60">
        <v>2.1310018912529927</v>
      </c>
      <c r="F20" s="24"/>
      <c r="G20" s="60">
        <v>84.624468817640448</v>
      </c>
      <c r="H20" s="61">
        <v>87.919005932956324</v>
      </c>
      <c r="I20" s="60">
        <v>3.294537115315876</v>
      </c>
      <c r="J20" s="13"/>
      <c r="K20" s="2"/>
      <c r="L20" s="132" t="s">
        <v>349</v>
      </c>
      <c r="M20" s="131">
        <v>86.821359758137191</v>
      </c>
      <c r="P20" s="132" t="s">
        <v>349</v>
      </c>
      <c r="Q20" s="133">
        <v>84.690357866884199</v>
      </c>
      <c r="R20" s="133">
        <v>86.821359758137191</v>
      </c>
      <c r="S20" s="133">
        <v>84.624468817640448</v>
      </c>
      <c r="T20" s="133">
        <v>87.919005932956324</v>
      </c>
      <c r="V20" s="51" t="s">
        <v>349</v>
      </c>
      <c r="W20" s="131">
        <v>86.821359758137191</v>
      </c>
      <c r="X20" s="51"/>
      <c r="Y20" s="51"/>
      <c r="AA20" s="102"/>
      <c r="AB20" s="102"/>
    </row>
    <row r="21" spans="1:28" ht="15" customHeight="1" x14ac:dyDescent="0.2">
      <c r="A21" s="3"/>
      <c r="B21" s="2" t="s">
        <v>347</v>
      </c>
      <c r="C21" s="60">
        <v>85.347742169768665</v>
      </c>
      <c r="D21" s="61">
        <v>86.384476447452457</v>
      </c>
      <c r="E21" s="60">
        <v>1.0367342776837916</v>
      </c>
      <c r="F21" s="24"/>
      <c r="G21" s="60">
        <v>86.134382778033</v>
      </c>
      <c r="H21" s="61">
        <v>87.75622818391119</v>
      </c>
      <c r="I21" s="60">
        <v>1.6218454058781901</v>
      </c>
      <c r="J21" s="13"/>
      <c r="K21" s="2"/>
      <c r="L21" s="132" t="s">
        <v>347</v>
      </c>
      <c r="M21" s="131">
        <v>86.384476447452457</v>
      </c>
      <c r="P21" s="132" t="s">
        <v>347</v>
      </c>
      <c r="Q21" s="133">
        <v>85.347742169768665</v>
      </c>
      <c r="R21" s="133">
        <v>86.384476447452457</v>
      </c>
      <c r="S21" s="133">
        <v>86.134382778033</v>
      </c>
      <c r="T21" s="133">
        <v>87.75622818391119</v>
      </c>
      <c r="V21" s="51" t="s">
        <v>347</v>
      </c>
      <c r="W21" s="131">
        <v>86.384476447452457</v>
      </c>
      <c r="X21" s="51"/>
      <c r="Y21" s="51"/>
      <c r="AA21" s="102"/>
      <c r="AB21" s="102"/>
    </row>
    <row r="22" spans="1:28" x14ac:dyDescent="0.2">
      <c r="A22" s="3"/>
      <c r="B22" s="2" t="s">
        <v>352</v>
      </c>
      <c r="C22" s="60">
        <v>86.148184528531516</v>
      </c>
      <c r="D22" s="61">
        <v>85.603289795467347</v>
      </c>
      <c r="E22" s="60">
        <v>-0.54489473306416869</v>
      </c>
      <c r="F22" s="24"/>
      <c r="G22" s="60">
        <v>86.484158975730082</v>
      </c>
      <c r="H22" s="61">
        <v>85.506403628155383</v>
      </c>
      <c r="I22" s="60">
        <v>-0.97775534757469984</v>
      </c>
      <c r="J22" s="13"/>
      <c r="K22" s="2"/>
      <c r="L22" s="132" t="s">
        <v>352</v>
      </c>
      <c r="M22" s="131">
        <v>85.603289795467347</v>
      </c>
      <c r="P22" s="132" t="s">
        <v>352</v>
      </c>
      <c r="Q22" s="133">
        <v>86.148184528531516</v>
      </c>
      <c r="R22" s="133">
        <v>85.603289795467347</v>
      </c>
      <c r="S22" s="133">
        <v>86.484158975730082</v>
      </c>
      <c r="T22" s="133">
        <v>85.506403628155383</v>
      </c>
      <c r="V22" s="51" t="s">
        <v>352</v>
      </c>
      <c r="W22" s="131">
        <v>85.603289795467347</v>
      </c>
      <c r="X22" s="51"/>
      <c r="Y22" s="51"/>
      <c r="AA22" s="102"/>
      <c r="AB22" s="102"/>
    </row>
    <row r="23" spans="1:28" ht="14.25" customHeight="1" x14ac:dyDescent="0.2">
      <c r="A23" s="3"/>
      <c r="B23" s="2" t="s">
        <v>353</v>
      </c>
      <c r="C23" s="60">
        <v>84.551140868502088</v>
      </c>
      <c r="D23" s="61">
        <v>85.345196214884126</v>
      </c>
      <c r="E23" s="60">
        <v>0.7940553463820379</v>
      </c>
      <c r="F23" s="24"/>
      <c r="G23" s="60">
        <v>85.035140120629677</v>
      </c>
      <c r="H23" s="61">
        <v>86.069390816461294</v>
      </c>
      <c r="I23" s="60">
        <v>1.0342506958316164</v>
      </c>
      <c r="J23" s="13"/>
      <c r="K23" s="2"/>
      <c r="L23" s="132" t="s">
        <v>353</v>
      </c>
      <c r="M23" s="131">
        <v>85.345196214884126</v>
      </c>
      <c r="P23" s="132" t="s">
        <v>353</v>
      </c>
      <c r="Q23" s="133">
        <v>84.551140868502088</v>
      </c>
      <c r="R23" s="133">
        <v>85.345196214884126</v>
      </c>
      <c r="S23" s="133">
        <v>85.035140120629677</v>
      </c>
      <c r="T23" s="133">
        <v>86.069390816461294</v>
      </c>
      <c r="V23" s="51" t="s">
        <v>353</v>
      </c>
      <c r="W23" s="131">
        <v>85.345196214884126</v>
      </c>
      <c r="X23" s="51"/>
      <c r="Y23" s="51"/>
      <c r="AA23" s="102"/>
      <c r="AB23" s="102"/>
    </row>
    <row r="24" spans="1:28" ht="15" customHeight="1" x14ac:dyDescent="0.2">
      <c r="A24" s="3"/>
      <c r="B24" s="2" t="s">
        <v>351</v>
      </c>
      <c r="C24" s="60">
        <v>84.088923653764098</v>
      </c>
      <c r="D24" s="61">
        <v>83.818868829970697</v>
      </c>
      <c r="E24" s="60">
        <v>-0.27005482379340151</v>
      </c>
      <c r="F24" s="24"/>
      <c r="G24" s="60">
        <v>83.96458042956958</v>
      </c>
      <c r="H24" s="61">
        <v>84.957476384065757</v>
      </c>
      <c r="I24" s="60">
        <v>0.99289595449617707</v>
      </c>
      <c r="J24" s="13"/>
      <c r="K24" s="2"/>
      <c r="L24" s="132" t="s">
        <v>351</v>
      </c>
      <c r="M24" s="131">
        <v>83.818868829970697</v>
      </c>
      <c r="P24" s="132" t="s">
        <v>351</v>
      </c>
      <c r="Q24" s="133">
        <v>84.088923653764098</v>
      </c>
      <c r="R24" s="133">
        <v>83.818868829970697</v>
      </c>
      <c r="S24" s="133">
        <v>83.96458042956958</v>
      </c>
      <c r="T24" s="133">
        <v>84.957476384065757</v>
      </c>
      <c r="V24" s="51" t="s">
        <v>351</v>
      </c>
      <c r="W24" s="131">
        <v>83.818868829970697</v>
      </c>
      <c r="X24" s="51"/>
      <c r="Y24" s="51"/>
      <c r="AA24" s="102"/>
      <c r="AB24" s="102"/>
    </row>
    <row r="25" spans="1:28" ht="15" customHeight="1" x14ac:dyDescent="0.2">
      <c r="A25" s="3"/>
      <c r="B25" s="2" t="s">
        <v>356</v>
      </c>
      <c r="C25" s="60">
        <v>82.6772635345894</v>
      </c>
      <c r="D25" s="61">
        <v>82.686530523088052</v>
      </c>
      <c r="E25" s="60">
        <v>9.2669884986520401E-3</v>
      </c>
      <c r="F25" s="24"/>
      <c r="G25" s="60">
        <v>83.860802214082113</v>
      </c>
      <c r="H25" s="61">
        <v>81.773054821335535</v>
      </c>
      <c r="I25" s="60">
        <v>-2.0877473927465786</v>
      </c>
      <c r="J25" s="13"/>
      <c r="K25" s="2"/>
      <c r="L25" s="132" t="s">
        <v>356</v>
      </c>
      <c r="M25" s="131">
        <v>82.686530523088052</v>
      </c>
      <c r="P25" s="132" t="s">
        <v>356</v>
      </c>
      <c r="Q25" s="133">
        <v>82.6772635345894</v>
      </c>
      <c r="R25" s="133">
        <v>82.686530523088052</v>
      </c>
      <c r="S25" s="133">
        <v>83.860802214082113</v>
      </c>
      <c r="T25" s="133">
        <v>81.773054821335535</v>
      </c>
      <c r="V25" s="51" t="s">
        <v>356</v>
      </c>
      <c r="W25" s="131">
        <v>82.686530523088052</v>
      </c>
      <c r="X25" s="51"/>
      <c r="Y25" s="51"/>
      <c r="AA25" s="102"/>
      <c r="AB25" s="102"/>
    </row>
    <row r="26" spans="1:28" ht="14.25" customHeight="1" x14ac:dyDescent="0.2">
      <c r="A26" s="3"/>
      <c r="B26" s="2" t="s">
        <v>343</v>
      </c>
      <c r="C26" s="60">
        <v>78.584308742691775</v>
      </c>
      <c r="D26" s="61">
        <v>78.493699273607248</v>
      </c>
      <c r="E26" s="60">
        <v>-9.0609469084526495E-2</v>
      </c>
      <c r="F26" s="24"/>
      <c r="G26" s="60">
        <v>77.949357835948149</v>
      </c>
      <c r="H26" s="61">
        <v>78.135514744940195</v>
      </c>
      <c r="I26" s="60">
        <v>0.18615690899204651</v>
      </c>
      <c r="J26" s="13"/>
      <c r="K26" s="2"/>
      <c r="L26" s="132" t="s">
        <v>343</v>
      </c>
      <c r="M26" s="131">
        <v>78.493699273607248</v>
      </c>
      <c r="P26" s="132" t="s">
        <v>343</v>
      </c>
      <c r="Q26" s="133">
        <v>78.584308742691775</v>
      </c>
      <c r="R26" s="133">
        <v>78.493699273607248</v>
      </c>
      <c r="S26" s="133">
        <v>77.949357835948149</v>
      </c>
      <c r="T26" s="133">
        <v>78.135514744940195</v>
      </c>
      <c r="V26" s="51" t="s">
        <v>343</v>
      </c>
      <c r="W26" s="131">
        <v>78.493699273607248</v>
      </c>
      <c r="X26" s="51"/>
      <c r="Y26" s="51"/>
      <c r="AA26" s="102"/>
      <c r="AB26" s="102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102"/>
      <c r="AB27" s="102"/>
    </row>
    <row r="28" spans="1:28" x14ac:dyDescent="0.2">
      <c r="A28" s="3"/>
      <c r="B28" s="21" t="s">
        <v>78</v>
      </c>
      <c r="C28" s="64">
        <v>2.0860873754839702</v>
      </c>
      <c r="D28" s="63">
        <v>2.1549311554366994</v>
      </c>
      <c r="E28" s="35"/>
      <c r="F28" s="35"/>
      <c r="G28" s="64">
        <v>1.6007028464769064</v>
      </c>
      <c r="H28" s="63">
        <v>2.5056490327146292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102"/>
      <c r="AB28" s="102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102"/>
      <c r="AB29" s="102"/>
    </row>
    <row r="30" spans="1:28" x14ac:dyDescent="0.2">
      <c r="A30" s="3"/>
      <c r="B30" s="35"/>
      <c r="C30" s="280" t="s">
        <v>141</v>
      </c>
      <c r="D30" s="280"/>
      <c r="E30" s="280"/>
      <c r="F30" s="280"/>
      <c r="G30" s="280"/>
      <c r="H30" s="280"/>
      <c r="I30" s="280"/>
      <c r="J30" s="13"/>
      <c r="K30" s="101"/>
      <c r="V30" s="51"/>
      <c r="W30" s="51"/>
      <c r="X30" s="51"/>
      <c r="Y30" s="102"/>
      <c r="Z30" s="102"/>
      <c r="AA30" s="102"/>
      <c r="AB30" s="102"/>
    </row>
    <row r="31" spans="1:28" x14ac:dyDescent="0.2">
      <c r="A31" s="3"/>
      <c r="B31" s="35"/>
      <c r="C31" s="284" t="s">
        <v>335</v>
      </c>
      <c r="D31" s="284"/>
      <c r="E31" s="284"/>
      <c r="F31" s="284"/>
      <c r="G31" s="284"/>
      <c r="H31" s="284"/>
      <c r="I31" s="284"/>
      <c r="J31" s="13"/>
      <c r="K31" s="101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2"/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9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9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8" x14ac:dyDescent="0.2">
      <c r="A47" s="198" t="s">
        <v>332</v>
      </c>
      <c r="B47" s="201"/>
      <c r="C47" s="201"/>
      <c r="D47" s="201"/>
      <c r="E47" s="201"/>
      <c r="F47" s="201"/>
      <c r="G47" s="201"/>
      <c r="H47" s="201"/>
      <c r="I47" s="201"/>
      <c r="J47" s="13"/>
      <c r="K47" s="101"/>
    </row>
    <row r="48" spans="1:28" x14ac:dyDescent="0.2">
      <c r="A48" s="198" t="s">
        <v>304</v>
      </c>
      <c r="B48" s="201"/>
      <c r="C48" s="201"/>
      <c r="D48" s="201"/>
      <c r="E48" s="201"/>
      <c r="F48" s="201"/>
      <c r="G48" s="201"/>
      <c r="H48" s="201"/>
      <c r="I48" s="201"/>
      <c r="J48" s="13"/>
      <c r="K48" s="101"/>
    </row>
    <row r="49" spans="1:11" x14ac:dyDescent="0.2">
      <c r="A49" s="198" t="s">
        <v>174</v>
      </c>
      <c r="B49" s="201"/>
      <c r="C49" s="201"/>
      <c r="D49" s="201"/>
      <c r="E49" s="201"/>
      <c r="F49" s="201"/>
      <c r="G49" s="201"/>
      <c r="H49" s="201"/>
      <c r="I49" s="201"/>
      <c r="J49" s="13"/>
      <c r="K49" s="101"/>
    </row>
    <row r="50" spans="1:11" x14ac:dyDescent="0.2">
      <c r="A50" s="198" t="s">
        <v>175</v>
      </c>
      <c r="B50" s="201"/>
      <c r="C50" s="201"/>
      <c r="D50" s="201"/>
      <c r="E50" s="201"/>
      <c r="F50" s="201"/>
      <c r="G50" s="201"/>
      <c r="H50" s="201"/>
      <c r="I50" s="201"/>
      <c r="J50" s="13"/>
      <c r="K50" s="101"/>
    </row>
    <row r="51" spans="1:11" x14ac:dyDescent="0.2">
      <c r="A51" s="203" t="s">
        <v>16</v>
      </c>
      <c r="B51" s="204"/>
      <c r="C51" s="204"/>
      <c r="D51" s="204"/>
      <c r="E51" s="204"/>
      <c r="F51" s="204"/>
      <c r="G51" s="204"/>
      <c r="H51" s="205"/>
      <c r="I51" s="205"/>
      <c r="J51" s="65"/>
      <c r="K51" s="101"/>
    </row>
    <row r="52" spans="1:11" x14ac:dyDescent="0.2">
      <c r="K52" s="101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7109375" style="10" customWidth="1"/>
    <col min="4" max="4" width="12.7109375" style="10" customWidth="1"/>
    <col min="5" max="5" width="13.42578125" style="10" customWidth="1"/>
    <col min="6" max="6" width="8.85546875" style="10" customWidth="1"/>
    <col min="7" max="7" width="12" style="10" customWidth="1"/>
    <col min="8" max="8" width="10.7109375" style="10" customWidth="1"/>
    <col min="9" max="9" width="12.7109375" style="10" customWidth="1"/>
    <col min="10" max="10" width="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3" style="51" bestFit="1" customWidth="1"/>
    <col min="16" max="20" width="10.85546875" style="51"/>
    <col min="21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">
      <c r="A7" s="3"/>
      <c r="B7" s="11"/>
      <c r="C7" s="263" t="s">
        <v>87</v>
      </c>
      <c r="D7" s="263"/>
      <c r="E7" s="263"/>
      <c r="F7" s="263"/>
      <c r="G7" s="263"/>
      <c r="H7" s="263"/>
      <c r="I7" s="263"/>
      <c r="J7" s="13"/>
      <c r="K7" s="103"/>
      <c r="U7" s="51"/>
      <c r="V7" s="51"/>
      <c r="W7" s="51"/>
      <c r="Y7" s="51"/>
    </row>
    <row r="8" spans="1:25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103"/>
      <c r="U8" s="51"/>
      <c r="V8" s="51"/>
      <c r="W8" s="51"/>
      <c r="X8" s="51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3"/>
      <c r="U9" s="51"/>
      <c r="V9" s="51"/>
      <c r="W9" s="51"/>
      <c r="X9" s="51"/>
      <c r="Y9" s="51"/>
    </row>
    <row r="10" spans="1:25" ht="15.75" customHeight="1" x14ac:dyDescent="0.2">
      <c r="A10" s="3"/>
      <c r="B10" s="2"/>
      <c r="C10" s="261" t="s">
        <v>334</v>
      </c>
      <c r="D10" s="261"/>
      <c r="E10" s="270" t="s">
        <v>311</v>
      </c>
      <c r="F10" s="20"/>
      <c r="G10" s="261" t="s">
        <v>333</v>
      </c>
      <c r="H10" s="261"/>
      <c r="I10" s="270" t="s">
        <v>311</v>
      </c>
      <c r="J10" s="13"/>
      <c r="K10" s="103"/>
      <c r="U10" s="51"/>
      <c r="V10" s="51"/>
      <c r="W10" s="51"/>
      <c r="X10" s="51"/>
      <c r="Y10" s="51"/>
    </row>
    <row r="11" spans="1:25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K11" s="51"/>
      <c r="O11" s="132" t="s">
        <v>225</v>
      </c>
      <c r="P11" s="132">
        <v>2015</v>
      </c>
      <c r="Q11" s="132">
        <v>2016</v>
      </c>
      <c r="R11" s="132">
        <v>2015</v>
      </c>
      <c r="S11" s="132">
        <v>2016</v>
      </c>
      <c r="U11" s="51"/>
      <c r="V11" s="51"/>
      <c r="W11" s="51"/>
      <c r="X11" s="51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3"/>
      <c r="M12" s="51" t="s">
        <v>59</v>
      </c>
      <c r="U12" s="51"/>
      <c r="V12" s="51" t="s">
        <v>59</v>
      </c>
      <c r="W12" s="51"/>
      <c r="X12" s="51"/>
      <c r="Y12" s="51"/>
    </row>
    <row r="13" spans="1:25" ht="15" customHeight="1" x14ac:dyDescent="0.2">
      <c r="A13" s="3"/>
      <c r="B13" s="2" t="s">
        <v>345</v>
      </c>
      <c r="C13" s="60">
        <v>59.085763148985336</v>
      </c>
      <c r="D13" s="61">
        <v>60.197889491563295</v>
      </c>
      <c r="E13" s="60">
        <v>1.1121263425779588</v>
      </c>
      <c r="F13" s="24"/>
      <c r="G13" s="60">
        <v>60.01997114211386</v>
      </c>
      <c r="H13" s="61">
        <v>58.819444239585295</v>
      </c>
      <c r="I13" s="60">
        <v>-1.2005269025285656</v>
      </c>
      <c r="J13" s="13"/>
      <c r="K13" s="103"/>
      <c r="L13" s="51" t="s">
        <v>345</v>
      </c>
      <c r="M13" s="131">
        <v>60.197889491563295</v>
      </c>
      <c r="O13" s="132" t="s">
        <v>345</v>
      </c>
      <c r="P13" s="133">
        <v>59.085763148985336</v>
      </c>
      <c r="Q13" s="133">
        <v>60.197889491563295</v>
      </c>
      <c r="R13" s="133">
        <v>60.01997114211386</v>
      </c>
      <c r="S13" s="133">
        <v>58.819444239585295</v>
      </c>
      <c r="U13" s="51" t="s">
        <v>345</v>
      </c>
      <c r="V13" s="131">
        <v>60.197889491563295</v>
      </c>
      <c r="W13" s="51"/>
      <c r="X13" s="51"/>
      <c r="Y13" s="51"/>
    </row>
    <row r="14" spans="1:25" ht="15" customHeight="1" x14ac:dyDescent="0.2">
      <c r="A14" s="3"/>
      <c r="B14" s="2" t="s">
        <v>350</v>
      </c>
      <c r="C14" s="60">
        <v>58.912030320332761</v>
      </c>
      <c r="D14" s="61">
        <v>59.01138218690857</v>
      </c>
      <c r="E14" s="60">
        <v>9.9351866575808856E-2</v>
      </c>
      <c r="F14" s="24"/>
      <c r="G14" s="60">
        <v>59.291451043876933</v>
      </c>
      <c r="H14" s="61">
        <v>60.051253601000845</v>
      </c>
      <c r="I14" s="60">
        <v>0.75980255712391198</v>
      </c>
      <c r="J14" s="13"/>
      <c r="K14" s="103"/>
      <c r="L14" s="51" t="s">
        <v>350</v>
      </c>
      <c r="M14" s="131">
        <v>59.01138218690857</v>
      </c>
      <c r="O14" s="132" t="s">
        <v>350</v>
      </c>
      <c r="P14" s="133">
        <v>58.912030320332761</v>
      </c>
      <c r="Q14" s="133">
        <v>59.01138218690857</v>
      </c>
      <c r="R14" s="133">
        <v>59.291451043876933</v>
      </c>
      <c r="S14" s="133">
        <v>60.051253601000845</v>
      </c>
      <c r="U14" s="51" t="s">
        <v>350</v>
      </c>
      <c r="V14" s="131">
        <v>59.01138218690857</v>
      </c>
      <c r="W14" s="51"/>
      <c r="X14" s="51"/>
      <c r="Y14" s="51"/>
    </row>
    <row r="15" spans="1:25" ht="15" customHeight="1" x14ac:dyDescent="0.2">
      <c r="A15" s="3"/>
      <c r="B15" s="2" t="s">
        <v>347</v>
      </c>
      <c r="C15" s="60">
        <v>56.602314518502304</v>
      </c>
      <c r="D15" s="61">
        <v>58.08454297404618</v>
      </c>
      <c r="E15" s="60">
        <v>1.4822284555438756</v>
      </c>
      <c r="F15" s="24"/>
      <c r="G15" s="60">
        <v>56.222792930787776</v>
      </c>
      <c r="H15" s="61">
        <v>55.532160984926819</v>
      </c>
      <c r="I15" s="60">
        <v>-0.69063194586095733</v>
      </c>
      <c r="J15" s="13"/>
      <c r="K15" s="103"/>
      <c r="L15" s="51" t="s">
        <v>347</v>
      </c>
      <c r="M15" s="131">
        <v>58.08454297404618</v>
      </c>
      <c r="O15" s="132" t="s">
        <v>347</v>
      </c>
      <c r="P15" s="133">
        <v>56.602314518502304</v>
      </c>
      <c r="Q15" s="133">
        <v>58.08454297404618</v>
      </c>
      <c r="R15" s="133">
        <v>56.222792930787776</v>
      </c>
      <c r="S15" s="133">
        <v>55.532160984926819</v>
      </c>
      <c r="U15" s="51" t="s">
        <v>347</v>
      </c>
      <c r="V15" s="131">
        <v>58.08454297404618</v>
      </c>
      <c r="W15" s="51"/>
      <c r="X15" s="51"/>
      <c r="Y15" s="51"/>
    </row>
    <row r="16" spans="1:25" ht="14.25" customHeight="1" x14ac:dyDescent="0.2">
      <c r="A16" s="3"/>
      <c r="B16" s="2" t="s">
        <v>349</v>
      </c>
      <c r="C16" s="60">
        <v>55.557056802673564</v>
      </c>
      <c r="D16" s="61">
        <v>56.921173488339974</v>
      </c>
      <c r="E16" s="60">
        <v>1.36411668566641</v>
      </c>
      <c r="F16" s="24"/>
      <c r="G16" s="60">
        <v>55.612187136811727</v>
      </c>
      <c r="H16" s="61">
        <v>57.122905660242516</v>
      </c>
      <c r="I16" s="60">
        <v>1.5107185234307892</v>
      </c>
      <c r="J16" s="13"/>
      <c r="K16" s="103"/>
      <c r="L16" s="51" t="s">
        <v>349</v>
      </c>
      <c r="M16" s="131">
        <v>56.921173488339974</v>
      </c>
      <c r="O16" s="132" t="s">
        <v>349</v>
      </c>
      <c r="P16" s="133">
        <v>55.557056802673564</v>
      </c>
      <c r="Q16" s="133">
        <v>56.921173488339974</v>
      </c>
      <c r="R16" s="133">
        <v>55.612187136811727</v>
      </c>
      <c r="S16" s="133">
        <v>57.122905660242516</v>
      </c>
      <c r="U16" s="51" t="s">
        <v>349</v>
      </c>
      <c r="V16" s="131">
        <v>56.921173488339974</v>
      </c>
      <c r="W16" s="51"/>
      <c r="X16" s="51"/>
      <c r="Y16" s="51"/>
    </row>
    <row r="17" spans="1:25" ht="14.25" customHeight="1" x14ac:dyDescent="0.2">
      <c r="A17" s="3"/>
      <c r="B17" s="21" t="s">
        <v>344</v>
      </c>
      <c r="C17" s="63">
        <v>53.788603470799131</v>
      </c>
      <c r="D17" s="63">
        <v>55.722369382195758</v>
      </c>
      <c r="E17" s="63">
        <v>1.9337659113966268</v>
      </c>
      <c r="F17" s="24"/>
      <c r="G17" s="63">
        <v>54.404522581089488</v>
      </c>
      <c r="H17" s="63">
        <v>56.08678221676616</v>
      </c>
      <c r="I17" s="63">
        <v>1.6822596356766724</v>
      </c>
      <c r="J17" s="13"/>
      <c r="K17" s="103"/>
      <c r="L17" s="51" t="s">
        <v>344</v>
      </c>
      <c r="M17" s="131">
        <v>55.722369382195758</v>
      </c>
      <c r="O17" s="132" t="s">
        <v>344</v>
      </c>
      <c r="P17" s="133">
        <v>53.788603470799131</v>
      </c>
      <c r="Q17" s="133">
        <v>55.722369382195758</v>
      </c>
      <c r="R17" s="133">
        <v>54.404522581089488</v>
      </c>
      <c r="S17" s="133">
        <v>56.08678221676616</v>
      </c>
      <c r="U17" s="51" t="s">
        <v>344</v>
      </c>
      <c r="V17" s="131">
        <v>55.722369382195758</v>
      </c>
      <c r="W17" s="51"/>
      <c r="X17" s="51"/>
      <c r="Y17" s="51"/>
    </row>
    <row r="18" spans="1:25" ht="14.25" customHeight="1" x14ac:dyDescent="0.2">
      <c r="A18" s="3"/>
      <c r="B18" s="2" t="s">
        <v>351</v>
      </c>
      <c r="C18" s="60">
        <v>56.2315758221566</v>
      </c>
      <c r="D18" s="61">
        <v>55.426339276967362</v>
      </c>
      <c r="E18" s="60">
        <v>-0.80523654518923848</v>
      </c>
      <c r="F18" s="24"/>
      <c r="G18" s="60">
        <v>57.142823704989155</v>
      </c>
      <c r="H18" s="61">
        <v>55.865556433170774</v>
      </c>
      <c r="I18" s="60">
        <v>-1.2772672718183813</v>
      </c>
      <c r="J18" s="13"/>
      <c r="K18" s="103"/>
      <c r="L18" s="51" t="s">
        <v>351</v>
      </c>
      <c r="M18" s="131">
        <v>55.426339276967362</v>
      </c>
      <c r="O18" s="132" t="s">
        <v>351</v>
      </c>
      <c r="P18" s="133">
        <v>56.2315758221566</v>
      </c>
      <c r="Q18" s="133">
        <v>55.426339276967362</v>
      </c>
      <c r="R18" s="133">
        <v>57.142823704989155</v>
      </c>
      <c r="S18" s="133">
        <v>55.865556433170774</v>
      </c>
      <c r="U18" s="51" t="s">
        <v>351</v>
      </c>
      <c r="V18" s="131">
        <v>55.426339276967362</v>
      </c>
      <c r="W18" s="51"/>
      <c r="X18" s="51"/>
      <c r="Y18" s="51"/>
    </row>
    <row r="19" spans="1:25" ht="15" customHeight="1" x14ac:dyDescent="0.2">
      <c r="A19" s="3"/>
      <c r="B19" s="2" t="s">
        <v>355</v>
      </c>
      <c r="C19" s="60">
        <v>53.722273760283692</v>
      </c>
      <c r="D19" s="61">
        <v>55.039423533943157</v>
      </c>
      <c r="E19" s="60">
        <v>1.317149773659466</v>
      </c>
      <c r="F19" s="24"/>
      <c r="G19" s="60">
        <v>55.710547542495135</v>
      </c>
      <c r="H19" s="61">
        <v>56.323168551824523</v>
      </c>
      <c r="I19" s="60">
        <v>0.61262100932938779</v>
      </c>
      <c r="J19" s="13"/>
      <c r="K19" s="103"/>
      <c r="L19" s="51" t="s">
        <v>355</v>
      </c>
      <c r="M19" s="131">
        <v>55.039423533943157</v>
      </c>
      <c r="O19" s="132" t="s">
        <v>355</v>
      </c>
      <c r="P19" s="133">
        <v>53.722273760283692</v>
      </c>
      <c r="Q19" s="133">
        <v>55.039423533943157</v>
      </c>
      <c r="R19" s="133">
        <v>55.710547542495135</v>
      </c>
      <c r="S19" s="133">
        <v>56.323168551824523</v>
      </c>
      <c r="U19" s="51" t="s">
        <v>355</v>
      </c>
      <c r="V19" s="131">
        <v>55.039423533943157</v>
      </c>
      <c r="W19" s="51"/>
      <c r="X19" s="51"/>
      <c r="Y19" s="51"/>
    </row>
    <row r="20" spans="1:25" ht="14.25" customHeight="1" x14ac:dyDescent="0.2">
      <c r="A20" s="3"/>
      <c r="B20" s="21" t="s">
        <v>348</v>
      </c>
      <c r="C20" s="64">
        <v>52.396992983369749</v>
      </c>
      <c r="D20" s="63">
        <v>53.27363190603576</v>
      </c>
      <c r="E20" s="64">
        <v>0.87663892266601096</v>
      </c>
      <c r="F20" s="253"/>
      <c r="G20" s="64">
        <v>52.891662353361525</v>
      </c>
      <c r="H20" s="63">
        <v>53.451899586852583</v>
      </c>
      <c r="I20" s="64">
        <v>0.56023723349105836</v>
      </c>
      <c r="J20" s="13"/>
      <c r="K20" s="103"/>
      <c r="L20" s="51" t="s">
        <v>348</v>
      </c>
      <c r="M20" s="131">
        <v>53.27363190603576</v>
      </c>
      <c r="O20" s="132" t="s">
        <v>348</v>
      </c>
      <c r="P20" s="133">
        <v>52.396992983369749</v>
      </c>
      <c r="Q20" s="133">
        <v>53.27363190603576</v>
      </c>
      <c r="R20" s="133">
        <v>52.891662353361525</v>
      </c>
      <c r="S20" s="133">
        <v>53.451899586852583</v>
      </c>
      <c r="U20" s="51" t="s">
        <v>348</v>
      </c>
      <c r="V20" s="131">
        <v>53.27363190603576</v>
      </c>
      <c r="W20" s="51"/>
      <c r="X20" s="51"/>
      <c r="Y20" s="51"/>
    </row>
    <row r="21" spans="1:25" ht="14.25" customHeight="1" x14ac:dyDescent="0.2">
      <c r="A21" s="3"/>
      <c r="B21" s="2" t="s">
        <v>354</v>
      </c>
      <c r="C21" s="60">
        <v>53.02622121037389</v>
      </c>
      <c r="D21" s="61">
        <v>51.654578387595315</v>
      </c>
      <c r="E21" s="60">
        <v>-1.3716428227785755</v>
      </c>
      <c r="F21" s="24"/>
      <c r="G21" s="60">
        <v>53.421422378334903</v>
      </c>
      <c r="H21" s="61">
        <v>52.241143201490999</v>
      </c>
      <c r="I21" s="60">
        <v>-1.1802791768439036</v>
      </c>
      <c r="J21" s="13"/>
      <c r="K21" s="103"/>
      <c r="L21" s="51" t="s">
        <v>354</v>
      </c>
      <c r="M21" s="131">
        <v>51.654578387595315</v>
      </c>
      <c r="O21" s="132" t="s">
        <v>354</v>
      </c>
      <c r="P21" s="133">
        <v>53.02622121037389</v>
      </c>
      <c r="Q21" s="133">
        <v>51.654578387595315</v>
      </c>
      <c r="R21" s="133">
        <v>53.421422378334903</v>
      </c>
      <c r="S21" s="133">
        <v>52.241143201490999</v>
      </c>
      <c r="U21" s="51" t="s">
        <v>354</v>
      </c>
      <c r="V21" s="131">
        <v>51.654578387595315</v>
      </c>
      <c r="W21" s="51"/>
      <c r="X21" s="51"/>
      <c r="Y21" s="51"/>
    </row>
    <row r="22" spans="1:25" ht="15" customHeight="1" x14ac:dyDescent="0.2">
      <c r="A22" s="3"/>
      <c r="B22" s="2" t="s">
        <v>356</v>
      </c>
      <c r="C22" s="60">
        <v>49.790448045477689</v>
      </c>
      <c r="D22" s="61">
        <v>49.653174301622194</v>
      </c>
      <c r="E22" s="60">
        <v>-0.13727374385549496</v>
      </c>
      <c r="F22" s="24"/>
      <c r="G22" s="60">
        <v>51.279622325470498</v>
      </c>
      <c r="H22" s="61">
        <v>47.43659515749858</v>
      </c>
      <c r="I22" s="60">
        <v>-3.8430271679719183</v>
      </c>
      <c r="J22" s="13"/>
      <c r="K22" s="103"/>
      <c r="L22" s="51" t="s">
        <v>356</v>
      </c>
      <c r="M22" s="131">
        <v>49.653174301622194</v>
      </c>
      <c r="O22" s="132" t="s">
        <v>356</v>
      </c>
      <c r="P22" s="133">
        <v>49.790448045477689</v>
      </c>
      <c r="Q22" s="133">
        <v>49.653174301622194</v>
      </c>
      <c r="R22" s="133">
        <v>51.279622325470498</v>
      </c>
      <c r="S22" s="133">
        <v>47.43659515749858</v>
      </c>
      <c r="U22" s="51" t="s">
        <v>356</v>
      </c>
      <c r="V22" s="131">
        <v>49.653174301622194</v>
      </c>
      <c r="W22" s="51"/>
      <c r="X22" s="51"/>
      <c r="Y22" s="51"/>
    </row>
    <row r="23" spans="1:25" ht="15" customHeight="1" x14ac:dyDescent="0.2">
      <c r="A23" s="3"/>
      <c r="B23" s="2" t="s">
        <v>346</v>
      </c>
      <c r="C23" s="60">
        <v>48.814129626024268</v>
      </c>
      <c r="D23" s="61">
        <v>48.566910829120374</v>
      </c>
      <c r="E23" s="60">
        <v>-0.24721879690389414</v>
      </c>
      <c r="F23" s="24"/>
      <c r="G23" s="60">
        <v>48.371520358352043</v>
      </c>
      <c r="H23" s="61">
        <v>48.795729210823744</v>
      </c>
      <c r="I23" s="60">
        <v>0.42420885247170048</v>
      </c>
      <c r="J23" s="13"/>
      <c r="K23" s="103"/>
      <c r="L23" s="51" t="s">
        <v>346</v>
      </c>
      <c r="M23" s="131">
        <v>48.566910829120374</v>
      </c>
      <c r="O23" s="132" t="s">
        <v>346</v>
      </c>
      <c r="P23" s="133">
        <v>48.814129626024268</v>
      </c>
      <c r="Q23" s="133">
        <v>48.566910829120374</v>
      </c>
      <c r="R23" s="133">
        <v>48.371520358352043</v>
      </c>
      <c r="S23" s="133">
        <v>48.795729210823744</v>
      </c>
      <c r="U23" s="51" t="s">
        <v>346</v>
      </c>
      <c r="V23" s="131">
        <v>48.566910829120374</v>
      </c>
      <c r="W23" s="51"/>
      <c r="X23" s="51"/>
      <c r="Y23" s="51"/>
    </row>
    <row r="24" spans="1:25" ht="14.25" customHeight="1" x14ac:dyDescent="0.2">
      <c r="A24" s="3"/>
      <c r="B24" s="2" t="s">
        <v>352</v>
      </c>
      <c r="C24" s="60">
        <v>44.704824268355544</v>
      </c>
      <c r="D24" s="61">
        <v>45.690462651008978</v>
      </c>
      <c r="E24" s="60">
        <v>0.98563838265343406</v>
      </c>
      <c r="F24" s="24"/>
      <c r="G24" s="60">
        <v>44.730477243549451</v>
      </c>
      <c r="H24" s="61">
        <v>45.567458182572231</v>
      </c>
      <c r="I24" s="60">
        <v>0.83698093902278003</v>
      </c>
      <c r="J24" s="13"/>
      <c r="K24" s="103"/>
      <c r="L24" s="51" t="s">
        <v>352</v>
      </c>
      <c r="M24" s="131">
        <v>45.690462651008978</v>
      </c>
      <c r="O24" s="132" t="s">
        <v>352</v>
      </c>
      <c r="P24" s="133">
        <v>44.704824268355544</v>
      </c>
      <c r="Q24" s="133">
        <v>45.690462651008978</v>
      </c>
      <c r="R24" s="133">
        <v>44.730477243549451</v>
      </c>
      <c r="S24" s="133">
        <v>45.567458182572231</v>
      </c>
      <c r="U24" s="51" t="s">
        <v>352</v>
      </c>
      <c r="V24" s="131">
        <v>45.690462651008978</v>
      </c>
      <c r="W24" s="51"/>
      <c r="X24" s="51"/>
      <c r="Y24" s="51"/>
    </row>
    <row r="25" spans="1:25" ht="14.25" customHeight="1" x14ac:dyDescent="0.2">
      <c r="A25" s="3"/>
      <c r="B25" s="2" t="s">
        <v>353</v>
      </c>
      <c r="C25" s="60">
        <v>44.509567107005807</v>
      </c>
      <c r="D25" s="61">
        <v>45.223227593846254</v>
      </c>
      <c r="E25" s="60">
        <v>0.71366048684044614</v>
      </c>
      <c r="F25" s="24"/>
      <c r="G25" s="60">
        <v>45.984789877837358</v>
      </c>
      <c r="H25" s="61">
        <v>44.382404712149388</v>
      </c>
      <c r="I25" s="60">
        <v>-1.60238516568797</v>
      </c>
      <c r="J25" s="13"/>
      <c r="K25" s="103"/>
      <c r="L25" s="51" t="s">
        <v>353</v>
      </c>
      <c r="M25" s="131">
        <v>45.223227593846254</v>
      </c>
      <c r="O25" s="132" t="s">
        <v>353</v>
      </c>
      <c r="P25" s="133">
        <v>44.509567107005807</v>
      </c>
      <c r="Q25" s="133">
        <v>45.223227593846254</v>
      </c>
      <c r="R25" s="133">
        <v>45.984789877837358</v>
      </c>
      <c r="S25" s="133">
        <v>44.382404712149388</v>
      </c>
      <c r="U25" s="51" t="s">
        <v>353</v>
      </c>
      <c r="V25" s="131">
        <v>45.223227593846254</v>
      </c>
      <c r="W25" s="51"/>
      <c r="X25" s="51"/>
      <c r="Y25" s="51"/>
    </row>
    <row r="26" spans="1:25" ht="15" customHeight="1" x14ac:dyDescent="0.2">
      <c r="A26" s="3"/>
      <c r="B26" s="2" t="s">
        <v>343</v>
      </c>
      <c r="C26" s="60">
        <v>45.529829443214311</v>
      </c>
      <c r="D26" s="61">
        <v>44.592452059659863</v>
      </c>
      <c r="E26" s="60">
        <v>-0.93737738355444833</v>
      </c>
      <c r="F26" s="24"/>
      <c r="G26" s="60">
        <v>43.490982548779456</v>
      </c>
      <c r="H26" s="61">
        <v>43.344385083789575</v>
      </c>
      <c r="I26" s="60">
        <v>-0.14659746498988113</v>
      </c>
      <c r="J26" s="13"/>
      <c r="K26" s="103"/>
      <c r="L26" s="51" t="s">
        <v>343</v>
      </c>
      <c r="M26" s="131">
        <v>44.592452059659863</v>
      </c>
      <c r="O26" s="132" t="s">
        <v>343</v>
      </c>
      <c r="P26" s="133">
        <v>45.529829443214311</v>
      </c>
      <c r="Q26" s="133">
        <v>44.592452059659863</v>
      </c>
      <c r="R26" s="133">
        <v>43.490982548779456</v>
      </c>
      <c r="S26" s="133">
        <v>43.344385083789575</v>
      </c>
      <c r="U26" s="51" t="s">
        <v>343</v>
      </c>
      <c r="V26" s="131">
        <v>44.592452059659863</v>
      </c>
      <c r="W26" s="51"/>
      <c r="X26" s="51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3"/>
      <c r="U27" s="51"/>
      <c r="V27" s="51"/>
      <c r="W27" s="51"/>
      <c r="X27" s="51"/>
      <c r="Y27" s="51"/>
    </row>
    <row r="28" spans="1:25" x14ac:dyDescent="0.2">
      <c r="A28" s="3"/>
      <c r="B28" s="21" t="s">
        <v>78</v>
      </c>
      <c r="C28" s="64">
        <v>1.3916104874293822</v>
      </c>
      <c r="D28" s="63">
        <v>2.448737476159998</v>
      </c>
      <c r="E28" s="35"/>
      <c r="F28" s="35"/>
      <c r="G28" s="64">
        <v>1.5128602277279626</v>
      </c>
      <c r="H28" s="63">
        <v>2.6348826299135766</v>
      </c>
      <c r="I28" s="35"/>
      <c r="J28" s="13"/>
      <c r="K28" s="103"/>
      <c r="U28" s="51"/>
      <c r="V28" s="51"/>
      <c r="W28" s="51"/>
      <c r="X28" s="51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1"/>
      <c r="Y29" s="51"/>
    </row>
    <row r="30" spans="1:25" x14ac:dyDescent="0.2">
      <c r="A30" s="3"/>
      <c r="B30" s="35"/>
      <c r="C30" s="280" t="s">
        <v>176</v>
      </c>
      <c r="D30" s="280"/>
      <c r="E30" s="280"/>
      <c r="F30" s="280"/>
      <c r="G30" s="280"/>
      <c r="H30" s="280"/>
      <c r="I30" s="280"/>
      <c r="J30" s="13"/>
      <c r="K30" s="2"/>
      <c r="P30" s="10"/>
      <c r="Q30" s="10"/>
      <c r="R30" s="10"/>
      <c r="S30" s="10"/>
      <c r="T30" s="10"/>
      <c r="Y30" s="51"/>
    </row>
    <row r="31" spans="1:25" x14ac:dyDescent="0.2">
      <c r="A31" s="3"/>
      <c r="B31" s="35"/>
      <c r="C31" s="284" t="s">
        <v>335</v>
      </c>
      <c r="D31" s="284"/>
      <c r="E31" s="284"/>
      <c r="F31" s="284"/>
      <c r="G31" s="284"/>
      <c r="H31" s="284"/>
      <c r="I31" s="284"/>
      <c r="J31" s="13"/>
      <c r="K31" s="2"/>
      <c r="P31" s="10"/>
      <c r="Q31" s="10"/>
      <c r="R31" s="10"/>
      <c r="S31" s="10"/>
      <c r="T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3"/>
      <c r="U33" s="5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9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9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198" t="s">
        <v>332</v>
      </c>
      <c r="B47" s="201"/>
      <c r="C47" s="201"/>
      <c r="D47" s="201"/>
      <c r="E47" s="201"/>
      <c r="F47" s="201"/>
      <c r="G47" s="201"/>
      <c r="H47" s="201"/>
      <c r="I47" s="201"/>
      <c r="J47" s="13"/>
      <c r="K47" s="2"/>
    </row>
    <row r="48" spans="1:25" x14ac:dyDescent="0.2">
      <c r="A48" s="198" t="s">
        <v>303</v>
      </c>
      <c r="B48" s="201"/>
      <c r="C48" s="201"/>
      <c r="D48" s="201"/>
      <c r="E48" s="201"/>
      <c r="F48" s="201"/>
      <c r="G48" s="201"/>
      <c r="H48" s="201"/>
      <c r="I48" s="201"/>
      <c r="J48" s="13"/>
      <c r="K48" s="2"/>
    </row>
    <row r="49" spans="1:11" x14ac:dyDescent="0.2">
      <c r="A49" s="198" t="s">
        <v>17</v>
      </c>
      <c r="B49" s="201"/>
      <c r="C49" s="201"/>
      <c r="D49" s="201"/>
      <c r="E49" s="201"/>
      <c r="F49" s="201"/>
      <c r="G49" s="201"/>
      <c r="H49" s="201"/>
      <c r="I49" s="201"/>
      <c r="J49" s="13"/>
      <c r="K49" s="2"/>
    </row>
    <row r="50" spans="1:11" x14ac:dyDescent="0.2">
      <c r="A50" s="198" t="s">
        <v>177</v>
      </c>
      <c r="B50" s="201"/>
      <c r="C50" s="201"/>
      <c r="D50" s="201"/>
      <c r="E50" s="201"/>
      <c r="F50" s="201"/>
      <c r="G50" s="201"/>
      <c r="H50" s="201"/>
      <c r="I50" s="201"/>
      <c r="J50" s="13"/>
      <c r="K50" s="2"/>
    </row>
    <row r="51" spans="1:11" x14ac:dyDescent="0.2">
      <c r="A51" s="198" t="s">
        <v>309</v>
      </c>
      <c r="B51" s="201"/>
      <c r="C51" s="201"/>
      <c r="D51" s="201"/>
      <c r="E51" s="201"/>
      <c r="F51" s="201"/>
      <c r="G51" s="201"/>
      <c r="H51" s="201"/>
      <c r="I51" s="201"/>
      <c r="J51" s="13"/>
      <c r="K51" s="2"/>
    </row>
    <row r="52" spans="1:11" x14ac:dyDescent="0.2">
      <c r="A52" s="203" t="s">
        <v>160</v>
      </c>
      <c r="B52" s="204"/>
      <c r="C52" s="204"/>
      <c r="D52" s="204"/>
      <c r="E52" s="204"/>
      <c r="F52" s="204"/>
      <c r="G52" s="204"/>
      <c r="H52" s="205"/>
      <c r="I52" s="205"/>
      <c r="J52" s="65"/>
      <c r="K52" s="2"/>
    </row>
    <row r="53" spans="1:11" x14ac:dyDescent="0.2">
      <c r="K53" s="2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7109375" style="10" customWidth="1"/>
    <col min="4" max="4" width="12" style="10" customWidth="1"/>
    <col min="5" max="5" width="13.140625" style="10" customWidth="1"/>
    <col min="6" max="6" width="8.85546875" style="10" customWidth="1"/>
    <col min="7" max="7" width="10.85546875" style="10" customWidth="1"/>
    <col min="8" max="8" width="13.28515625" style="10" customWidth="1"/>
    <col min="9" max="9" width="13.85546875" style="10" customWidth="1"/>
    <col min="10" max="10" width="1.85546875" style="10" customWidth="1"/>
    <col min="11" max="11" width="10.85546875" style="102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4" ht="28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">
      <c r="A7" s="3"/>
      <c r="B7" s="11"/>
      <c r="C7" s="263" t="s">
        <v>284</v>
      </c>
      <c r="D7" s="263"/>
      <c r="E7" s="263"/>
      <c r="F7" s="263"/>
      <c r="G7" s="263"/>
      <c r="H7" s="263"/>
      <c r="I7" s="263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">
      <c r="A10" s="3"/>
      <c r="B10" s="2"/>
      <c r="C10" s="261" t="s">
        <v>334</v>
      </c>
      <c r="D10" s="261"/>
      <c r="E10" s="270" t="s">
        <v>311</v>
      </c>
      <c r="F10" s="20"/>
      <c r="G10" s="261" t="s">
        <v>333</v>
      </c>
      <c r="H10" s="261"/>
      <c r="I10" s="270" t="s">
        <v>311</v>
      </c>
      <c r="J10" s="13"/>
      <c r="K10" s="103"/>
      <c r="V10" s="51"/>
      <c r="W10" s="51"/>
      <c r="X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K11" s="51"/>
      <c r="P11" s="138" t="s">
        <v>225</v>
      </c>
      <c r="Q11" s="138">
        <v>2015</v>
      </c>
      <c r="R11" s="138">
        <v>2016</v>
      </c>
      <c r="S11" s="138">
        <v>2015</v>
      </c>
      <c r="T11" s="138">
        <v>2016</v>
      </c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3"/>
      <c r="M12" s="51" t="s">
        <v>59</v>
      </c>
      <c r="P12" s="132" t="s">
        <v>346</v>
      </c>
      <c r="Q12" s="139">
        <v>50.162771543051718</v>
      </c>
      <c r="R12" s="139">
        <v>50.802634386458244</v>
      </c>
      <c r="S12" s="139">
        <v>48.100931347825423</v>
      </c>
      <c r="T12" s="139">
        <v>50.375976449939564</v>
      </c>
      <c r="V12" s="131"/>
      <c r="W12" s="51"/>
      <c r="X12" s="51"/>
    </row>
    <row r="13" spans="1:24" ht="15" customHeight="1" x14ac:dyDescent="0.2">
      <c r="A13" s="3"/>
      <c r="B13" s="2" t="s">
        <v>346</v>
      </c>
      <c r="C13" s="60">
        <v>50.162771543051718</v>
      </c>
      <c r="D13" s="61">
        <v>50.802634386458244</v>
      </c>
      <c r="E13" s="60">
        <v>0.63986284340652588</v>
      </c>
      <c r="F13" s="20"/>
      <c r="G13" s="60">
        <v>48.100931347825423</v>
      </c>
      <c r="H13" s="61">
        <v>50.375976449939564</v>
      </c>
      <c r="I13" s="60">
        <v>2.2750451021141416</v>
      </c>
      <c r="J13" s="13"/>
      <c r="K13" s="103"/>
      <c r="L13" s="51" t="s">
        <v>346</v>
      </c>
      <c r="M13" s="131">
        <v>50.802634386458244</v>
      </c>
      <c r="P13" s="132" t="s">
        <v>344</v>
      </c>
      <c r="Q13" s="139">
        <v>45.616091605344238</v>
      </c>
      <c r="R13" s="139">
        <v>50.684484341540795</v>
      </c>
      <c r="S13" s="139">
        <v>44.978397769028014</v>
      </c>
      <c r="T13" s="139">
        <v>52.707090287971091</v>
      </c>
      <c r="V13" s="131"/>
      <c r="W13" s="51"/>
      <c r="X13" s="51"/>
    </row>
    <row r="14" spans="1:24" ht="14.25" customHeight="1" x14ac:dyDescent="0.2">
      <c r="A14" s="3"/>
      <c r="B14" s="21" t="s">
        <v>344</v>
      </c>
      <c r="C14" s="63">
        <v>45.616091605344238</v>
      </c>
      <c r="D14" s="63">
        <v>50.684484341540795</v>
      </c>
      <c r="E14" s="63">
        <v>5.0683927361965573</v>
      </c>
      <c r="F14" s="257"/>
      <c r="G14" s="63">
        <v>44.978397769028014</v>
      </c>
      <c r="H14" s="63">
        <v>52.707090287971091</v>
      </c>
      <c r="I14" s="63">
        <v>7.7286925189430775</v>
      </c>
      <c r="J14" s="13"/>
      <c r="K14" s="103"/>
      <c r="L14" s="51" t="s">
        <v>344</v>
      </c>
      <c r="M14" s="131">
        <v>50.684484341540795</v>
      </c>
      <c r="P14" s="132" t="s">
        <v>355</v>
      </c>
      <c r="Q14" s="139">
        <v>49.381863345824591</v>
      </c>
      <c r="R14" s="139">
        <v>50.189306347032392</v>
      </c>
      <c r="S14" s="139">
        <v>49.469939267928851</v>
      </c>
      <c r="T14" s="139">
        <v>50.710605313833476</v>
      </c>
      <c r="V14" s="131"/>
      <c r="W14" s="51"/>
      <c r="X14" s="51"/>
    </row>
    <row r="15" spans="1:24" ht="15" customHeight="1" x14ac:dyDescent="0.2">
      <c r="A15" s="3"/>
      <c r="B15" s="2" t="s">
        <v>355</v>
      </c>
      <c r="C15" s="60">
        <v>49.381863345824591</v>
      </c>
      <c r="D15" s="61">
        <v>50.189306347032392</v>
      </c>
      <c r="E15" s="60">
        <v>0.8074430012078011</v>
      </c>
      <c r="F15" s="257"/>
      <c r="G15" s="60">
        <v>49.469939267928851</v>
      </c>
      <c r="H15" s="61">
        <v>50.710605313833476</v>
      </c>
      <c r="I15" s="60">
        <v>1.240666045904625</v>
      </c>
      <c r="J15" s="13"/>
      <c r="K15" s="103"/>
      <c r="L15" s="51" t="s">
        <v>355</v>
      </c>
      <c r="M15" s="131">
        <v>50.189306347032392</v>
      </c>
      <c r="P15" s="132" t="s">
        <v>354</v>
      </c>
      <c r="Q15" s="139">
        <v>47.454551314332996</v>
      </c>
      <c r="R15" s="139">
        <v>48.975234399700049</v>
      </c>
      <c r="S15" s="139">
        <v>49.575602905011507</v>
      </c>
      <c r="T15" s="139">
        <v>50.192721128441505</v>
      </c>
      <c r="V15" s="131"/>
      <c r="W15" s="51"/>
      <c r="X15" s="51"/>
    </row>
    <row r="16" spans="1:24" ht="15" customHeight="1" x14ac:dyDescent="0.2">
      <c r="A16" s="3"/>
      <c r="B16" s="2" t="s">
        <v>354</v>
      </c>
      <c r="C16" s="60">
        <v>47.454551314332996</v>
      </c>
      <c r="D16" s="61">
        <v>48.975234399700049</v>
      </c>
      <c r="E16" s="60">
        <v>1.5206830853670539</v>
      </c>
      <c r="F16" s="256"/>
      <c r="G16" s="60">
        <v>49.575602905011507</v>
      </c>
      <c r="H16" s="61">
        <v>50.192721128441505</v>
      </c>
      <c r="I16" s="60">
        <v>0.61711822342999767</v>
      </c>
      <c r="J16" s="13"/>
      <c r="K16" s="103"/>
      <c r="L16" s="51" t="s">
        <v>354</v>
      </c>
      <c r="M16" s="131">
        <v>48.975234399700049</v>
      </c>
      <c r="P16" s="132" t="s">
        <v>353</v>
      </c>
      <c r="Q16" s="139">
        <v>43.812431594795491</v>
      </c>
      <c r="R16" s="139">
        <v>48.105418654123653</v>
      </c>
      <c r="S16" s="139">
        <v>46.585303466513281</v>
      </c>
      <c r="T16" s="139">
        <v>48.747825028232725</v>
      </c>
      <c r="V16" s="131"/>
      <c r="W16" s="51"/>
      <c r="X16" s="51"/>
    </row>
    <row r="17" spans="1:24" ht="14.25" customHeight="1" x14ac:dyDescent="0.2">
      <c r="A17" s="3"/>
      <c r="B17" s="2" t="s">
        <v>353</v>
      </c>
      <c r="C17" s="60">
        <v>43.812431594795491</v>
      </c>
      <c r="D17" s="61">
        <v>48.105418654123653</v>
      </c>
      <c r="E17" s="60">
        <v>4.292987059328162</v>
      </c>
      <c r="F17" s="254"/>
      <c r="G17" s="60">
        <v>46.585303466513281</v>
      </c>
      <c r="H17" s="61">
        <v>48.747825028232725</v>
      </c>
      <c r="I17" s="60">
        <v>2.1625215617194442</v>
      </c>
      <c r="J17" s="13"/>
      <c r="K17" s="103"/>
      <c r="L17" s="51" t="s">
        <v>353</v>
      </c>
      <c r="M17" s="131">
        <v>48.105418654123653</v>
      </c>
      <c r="P17" s="132" t="s">
        <v>348</v>
      </c>
      <c r="Q17" s="139">
        <v>45.502274019679568</v>
      </c>
      <c r="R17" s="139">
        <v>47.873048487764912</v>
      </c>
      <c r="S17" s="139">
        <v>45.302981024648851</v>
      </c>
      <c r="T17" s="139">
        <v>48.754057108183261</v>
      </c>
      <c r="V17" s="131"/>
      <c r="W17" s="51"/>
      <c r="X17" s="51"/>
    </row>
    <row r="18" spans="1:24" ht="14.25" customHeight="1" x14ac:dyDescent="0.2">
      <c r="A18" s="3"/>
      <c r="B18" s="21" t="s">
        <v>348</v>
      </c>
      <c r="C18" s="64">
        <v>45.502274019679568</v>
      </c>
      <c r="D18" s="63">
        <v>47.873048487764912</v>
      </c>
      <c r="E18" s="64">
        <v>2.3707744680853438</v>
      </c>
      <c r="F18" s="254"/>
      <c r="G18" s="64">
        <v>45.302981024648851</v>
      </c>
      <c r="H18" s="63">
        <v>48.754057108183261</v>
      </c>
      <c r="I18" s="64">
        <v>3.4510760835344101</v>
      </c>
      <c r="J18" s="13"/>
      <c r="K18" s="103"/>
      <c r="L18" s="51" t="s">
        <v>348</v>
      </c>
      <c r="M18" s="131">
        <v>47.873048487764912</v>
      </c>
      <c r="P18" s="132" t="s">
        <v>347</v>
      </c>
      <c r="Q18" s="139">
        <v>47.136688139192444</v>
      </c>
      <c r="R18" s="139">
        <v>47.076174236145505</v>
      </c>
      <c r="S18" s="139">
        <v>47.588223125735574</v>
      </c>
      <c r="T18" s="139">
        <v>47.302573953250764</v>
      </c>
      <c r="V18" s="131"/>
      <c r="W18" s="51"/>
      <c r="X18" s="51"/>
    </row>
    <row r="19" spans="1:24" ht="14.25" customHeight="1" x14ac:dyDescent="0.2">
      <c r="A19" s="3"/>
      <c r="B19" s="2" t="s">
        <v>347</v>
      </c>
      <c r="C19" s="60">
        <v>47.136688139192444</v>
      </c>
      <c r="D19" s="61">
        <v>47.076174236145505</v>
      </c>
      <c r="E19" s="60">
        <v>-6.0513903046938822E-2</v>
      </c>
      <c r="F19" s="253"/>
      <c r="G19" s="60">
        <v>47.588223125735574</v>
      </c>
      <c r="H19" s="61">
        <v>47.302573953250764</v>
      </c>
      <c r="I19" s="60">
        <v>-0.28564917248480981</v>
      </c>
      <c r="J19" s="13"/>
      <c r="K19" s="103"/>
      <c r="L19" s="51" t="s">
        <v>347</v>
      </c>
      <c r="M19" s="131">
        <v>47.076174236145505</v>
      </c>
      <c r="P19" s="132" t="s">
        <v>352</v>
      </c>
      <c r="Q19" s="139">
        <v>44.734826178352044</v>
      </c>
      <c r="R19" s="139">
        <v>45.447199472953578</v>
      </c>
      <c r="S19" s="139">
        <v>48.264285214544714</v>
      </c>
      <c r="T19" s="139">
        <v>45.148646796010581</v>
      </c>
      <c r="V19" s="131"/>
      <c r="W19" s="51"/>
      <c r="X19" s="51"/>
    </row>
    <row r="20" spans="1:24" ht="14.25" customHeight="1" x14ac:dyDescent="0.2">
      <c r="A20" s="3"/>
      <c r="B20" s="2" t="s">
        <v>352</v>
      </c>
      <c r="C20" s="60">
        <v>44.734826178352044</v>
      </c>
      <c r="D20" s="61">
        <v>45.447199472953578</v>
      </c>
      <c r="E20" s="60">
        <v>0.71237329460153376</v>
      </c>
      <c r="F20" s="228"/>
      <c r="G20" s="60">
        <v>48.264285214544714</v>
      </c>
      <c r="H20" s="61">
        <v>45.148646796010581</v>
      </c>
      <c r="I20" s="60">
        <v>-3.1156384185341324</v>
      </c>
      <c r="J20" s="13"/>
      <c r="K20" s="103"/>
      <c r="L20" s="51" t="s">
        <v>352</v>
      </c>
      <c r="M20" s="131">
        <v>45.447199472953578</v>
      </c>
      <c r="P20" s="132" t="s">
        <v>345</v>
      </c>
      <c r="Q20" s="139">
        <v>40.087864089487205</v>
      </c>
      <c r="R20" s="139">
        <v>42.897554175343636</v>
      </c>
      <c r="S20" s="139">
        <v>40.734692816612323</v>
      </c>
      <c r="T20" s="139">
        <v>44.36928066361483</v>
      </c>
      <c r="V20" s="131"/>
      <c r="W20" s="51"/>
      <c r="X20" s="51"/>
    </row>
    <row r="21" spans="1:24" ht="14.25" customHeight="1" x14ac:dyDescent="0.2">
      <c r="A21" s="3"/>
      <c r="B21" s="2" t="s">
        <v>345</v>
      </c>
      <c r="C21" s="60">
        <v>40.087864089487205</v>
      </c>
      <c r="D21" s="61">
        <v>42.897554175343636</v>
      </c>
      <c r="E21" s="60">
        <v>2.8096900858564311</v>
      </c>
      <c r="F21" s="228"/>
      <c r="G21" s="60">
        <v>40.734692816612323</v>
      </c>
      <c r="H21" s="61">
        <v>44.36928066361483</v>
      </c>
      <c r="I21" s="60">
        <v>3.634587847002507</v>
      </c>
      <c r="J21" s="13"/>
      <c r="K21" s="103"/>
      <c r="L21" s="51" t="s">
        <v>345</v>
      </c>
      <c r="M21" s="131">
        <v>42.897554175343636</v>
      </c>
      <c r="P21" s="132" t="s">
        <v>356</v>
      </c>
      <c r="Q21" s="139">
        <v>42.755179334561248</v>
      </c>
      <c r="R21" s="139">
        <v>42.293934280763814</v>
      </c>
      <c r="S21" s="139">
        <v>42.217107177841264</v>
      </c>
      <c r="T21" s="139">
        <v>43.926487077765309</v>
      </c>
      <c r="V21" s="131"/>
      <c r="W21" s="51"/>
      <c r="X21" s="51"/>
    </row>
    <row r="22" spans="1:24" ht="14.25" customHeight="1" x14ac:dyDescent="0.2">
      <c r="A22" s="3"/>
      <c r="B22" s="2" t="s">
        <v>356</v>
      </c>
      <c r="C22" s="60">
        <v>42.755179334561248</v>
      </c>
      <c r="D22" s="61">
        <v>42.293934280763814</v>
      </c>
      <c r="E22" s="60">
        <v>-0.46124505379743397</v>
      </c>
      <c r="F22" s="228"/>
      <c r="G22" s="60">
        <v>42.217107177841264</v>
      </c>
      <c r="H22" s="61">
        <v>43.926487077765309</v>
      </c>
      <c r="I22" s="60">
        <v>1.7093798999240448</v>
      </c>
      <c r="J22" s="13"/>
      <c r="K22" s="103"/>
      <c r="L22" s="51" t="s">
        <v>356</v>
      </c>
      <c r="M22" s="131">
        <v>42.293934280763814</v>
      </c>
      <c r="P22" s="132" t="s">
        <v>349</v>
      </c>
      <c r="Q22" s="139">
        <v>39.112797829297172</v>
      </c>
      <c r="R22" s="139">
        <v>42.138118436016711</v>
      </c>
      <c r="S22" s="139">
        <v>40.415246651957517</v>
      </c>
      <c r="T22" s="139">
        <v>41.562820295205384</v>
      </c>
      <c r="V22" s="131"/>
      <c r="W22" s="51"/>
      <c r="X22" s="51"/>
    </row>
    <row r="23" spans="1:24" ht="14.25" customHeight="1" x14ac:dyDescent="0.2">
      <c r="A23" s="3"/>
      <c r="B23" s="2" t="s">
        <v>349</v>
      </c>
      <c r="C23" s="60">
        <v>39.112797829297172</v>
      </c>
      <c r="D23" s="61">
        <v>42.138118436016711</v>
      </c>
      <c r="E23" s="60">
        <v>3.0253206067195393</v>
      </c>
      <c r="F23" s="228"/>
      <c r="G23" s="60">
        <v>40.415246651957517</v>
      </c>
      <c r="H23" s="61">
        <v>41.562820295205384</v>
      </c>
      <c r="I23" s="60">
        <v>1.1475736432478669</v>
      </c>
      <c r="J23" s="13"/>
      <c r="K23" s="103"/>
      <c r="L23" s="51" t="s">
        <v>349</v>
      </c>
      <c r="M23" s="131">
        <v>42.138118436016711</v>
      </c>
      <c r="P23" s="132" t="s">
        <v>350</v>
      </c>
      <c r="Q23" s="139">
        <v>41.42724853108087</v>
      </c>
      <c r="R23" s="139">
        <v>39.253195702592791</v>
      </c>
      <c r="S23" s="139">
        <v>40.912635623337259</v>
      </c>
      <c r="T23" s="139">
        <v>40.94760118605236</v>
      </c>
      <c r="V23" s="131"/>
      <c r="W23" s="51"/>
      <c r="X23" s="51"/>
    </row>
    <row r="24" spans="1:24" ht="15" customHeight="1" x14ac:dyDescent="0.2">
      <c r="A24" s="3"/>
      <c r="B24" s="2" t="s">
        <v>350</v>
      </c>
      <c r="C24" s="60">
        <v>41.42724853108087</v>
      </c>
      <c r="D24" s="61">
        <v>39.253195702592791</v>
      </c>
      <c r="E24" s="60">
        <v>-2.1740528284880796</v>
      </c>
      <c r="F24" s="228"/>
      <c r="G24" s="60">
        <v>40.912635623337259</v>
      </c>
      <c r="H24" s="61">
        <v>40.94760118605236</v>
      </c>
      <c r="I24" s="60">
        <v>3.4965562715100873E-2</v>
      </c>
      <c r="J24" s="13"/>
      <c r="K24" s="103"/>
      <c r="L24" s="51" t="s">
        <v>350</v>
      </c>
      <c r="M24" s="131">
        <v>39.253195702592791</v>
      </c>
      <c r="P24" s="132" t="s">
        <v>351</v>
      </c>
      <c r="Q24" s="139">
        <v>36.499708375714555</v>
      </c>
      <c r="R24" s="139">
        <v>35.712705730187615</v>
      </c>
      <c r="S24" s="139">
        <v>37.6498237863578</v>
      </c>
      <c r="T24" s="139">
        <v>36.140393613946323</v>
      </c>
      <c r="V24" s="131"/>
      <c r="W24" s="51"/>
      <c r="X24" s="51"/>
    </row>
    <row r="25" spans="1:24" ht="15" customHeight="1" x14ac:dyDescent="0.2">
      <c r="A25" s="3"/>
      <c r="B25" s="2" t="s">
        <v>351</v>
      </c>
      <c r="C25" s="60">
        <v>36.499708375714555</v>
      </c>
      <c r="D25" s="61">
        <v>35.712705730187615</v>
      </c>
      <c r="E25" s="60">
        <v>-0.78700264552693966</v>
      </c>
      <c r="F25" s="20"/>
      <c r="G25" s="60">
        <v>37.6498237863578</v>
      </c>
      <c r="H25" s="61">
        <v>36.140393613946323</v>
      </c>
      <c r="I25" s="60">
        <v>-1.5094301724114771</v>
      </c>
      <c r="J25" s="13"/>
      <c r="K25" s="103"/>
      <c r="L25" s="51" t="s">
        <v>351</v>
      </c>
      <c r="M25" s="131">
        <v>35.712705730187615</v>
      </c>
      <c r="P25" s="132" t="s">
        <v>343</v>
      </c>
      <c r="Q25" s="139">
        <v>35.249862042155904</v>
      </c>
      <c r="R25" s="139">
        <v>33.57917126137373</v>
      </c>
      <c r="S25" s="139">
        <v>36.582485532213063</v>
      </c>
      <c r="T25" s="139">
        <v>34.12666173493713</v>
      </c>
      <c r="V25" s="131"/>
      <c r="W25" s="51"/>
      <c r="X25" s="51"/>
    </row>
    <row r="26" spans="1:24" ht="15" customHeight="1" x14ac:dyDescent="0.2">
      <c r="A26" s="3"/>
      <c r="B26" s="2" t="s">
        <v>343</v>
      </c>
      <c r="C26" s="60">
        <v>35.249862042155904</v>
      </c>
      <c r="D26" s="61">
        <v>33.57917126137373</v>
      </c>
      <c r="E26" s="60">
        <v>-1.6706907807821736</v>
      </c>
      <c r="F26" s="20"/>
      <c r="G26" s="60">
        <v>36.582485532213063</v>
      </c>
      <c r="H26" s="61">
        <v>34.12666173493713</v>
      </c>
      <c r="I26" s="60">
        <v>-2.4558237972759329</v>
      </c>
      <c r="J26" s="13"/>
      <c r="K26" s="103"/>
      <c r="L26" s="51" t="s">
        <v>343</v>
      </c>
      <c r="M26" s="131">
        <v>33.57917126137373</v>
      </c>
      <c r="V26" s="51"/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3"/>
      <c r="V27" s="51"/>
      <c r="W27" s="51"/>
      <c r="X27" s="51"/>
    </row>
    <row r="28" spans="1:24" x14ac:dyDescent="0.2">
      <c r="A28" s="3"/>
      <c r="B28" s="21" t="s">
        <v>78</v>
      </c>
      <c r="C28" s="64">
        <v>0.11381758566466971</v>
      </c>
      <c r="D28" s="63">
        <v>2.8114358537758832</v>
      </c>
      <c r="E28" s="35"/>
      <c r="F28" s="35"/>
      <c r="G28" s="64">
        <v>-0.32458325562083701</v>
      </c>
      <c r="H28" s="63">
        <v>3.9530331797878304</v>
      </c>
      <c r="I28" s="35"/>
      <c r="J28" s="13"/>
      <c r="K28" s="103"/>
      <c r="V28" s="51"/>
      <c r="W28" s="51"/>
      <c r="X28" s="51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3"/>
      <c r="V29" s="51"/>
      <c r="W29" s="51"/>
      <c r="X29" s="51"/>
    </row>
    <row r="30" spans="1:24" x14ac:dyDescent="0.2">
      <c r="A30" s="3"/>
      <c r="B30" s="35"/>
      <c r="C30" s="285" t="s">
        <v>290</v>
      </c>
      <c r="D30" s="285"/>
      <c r="E30" s="285"/>
      <c r="F30" s="285"/>
      <c r="G30" s="285"/>
      <c r="H30" s="285"/>
      <c r="I30" s="285"/>
      <c r="J30" s="13"/>
      <c r="K30" s="103"/>
      <c r="V30" s="51"/>
      <c r="W30" s="51"/>
      <c r="X30" s="51"/>
    </row>
    <row r="31" spans="1:24" x14ac:dyDescent="0.2">
      <c r="A31" s="3"/>
      <c r="B31" s="35"/>
      <c r="C31" s="285" t="s">
        <v>335</v>
      </c>
      <c r="D31" s="285"/>
      <c r="E31" s="285"/>
      <c r="F31" s="285"/>
      <c r="G31" s="285"/>
      <c r="H31" s="285"/>
      <c r="I31" s="285"/>
      <c r="J31" s="13"/>
      <c r="K31" s="103"/>
      <c r="V31" s="51"/>
      <c r="W31" s="51"/>
      <c r="X31" s="51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V32" s="51"/>
      <c r="W32" s="51"/>
      <c r="X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3"/>
      <c r="V33" s="51"/>
      <c r="W33" s="51"/>
      <c r="X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3"/>
      <c r="V34" s="51"/>
      <c r="W34" s="51"/>
      <c r="X34" s="5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3"/>
      <c r="V35" s="51"/>
      <c r="W35" s="51"/>
      <c r="X35" s="51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3"/>
      <c r="V36" s="51"/>
      <c r="W36" s="51"/>
      <c r="X36" s="51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3"/>
      <c r="V37" s="51"/>
      <c r="W37" s="51"/>
      <c r="X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3"/>
      <c r="V38" s="51"/>
      <c r="W38" s="51"/>
      <c r="X38" s="51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3"/>
      <c r="V39" s="51"/>
      <c r="W39" s="51"/>
      <c r="X39" s="5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3"/>
      <c r="V40" s="51"/>
      <c r="W40" s="51"/>
      <c r="X40" s="5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3"/>
      <c r="V41" s="51"/>
      <c r="W41" s="51"/>
      <c r="X41" s="5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3"/>
      <c r="V42" s="51"/>
      <c r="W42" s="51"/>
      <c r="X42" s="5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3"/>
      <c r="V43" s="51"/>
      <c r="W43" s="51"/>
      <c r="X43" s="5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3"/>
      <c r="V44" s="51"/>
      <c r="W44" s="51"/>
      <c r="X44" s="51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6" x14ac:dyDescent="0.2">
      <c r="A47" s="198" t="s">
        <v>332</v>
      </c>
      <c r="B47" s="201"/>
      <c r="C47" s="201"/>
      <c r="D47" s="201"/>
      <c r="E47" s="201"/>
      <c r="F47" s="201"/>
      <c r="G47" s="201"/>
      <c r="H47" s="201"/>
      <c r="I47" s="201"/>
      <c r="J47" s="13"/>
      <c r="K47" s="101"/>
    </row>
    <row r="48" spans="1:26" x14ac:dyDescent="0.2">
      <c r="A48" s="198" t="s">
        <v>305</v>
      </c>
      <c r="B48" s="201"/>
      <c r="C48" s="201"/>
      <c r="D48" s="201"/>
      <c r="E48" s="201"/>
      <c r="F48" s="201"/>
      <c r="G48" s="201"/>
      <c r="H48" s="201"/>
      <c r="I48" s="201"/>
      <c r="J48" s="13"/>
      <c r="K48" s="101"/>
    </row>
    <row r="49" spans="1:11" x14ac:dyDescent="0.2">
      <c r="A49" s="198" t="s">
        <v>174</v>
      </c>
      <c r="B49" s="201"/>
      <c r="C49" s="201"/>
      <c r="D49" s="201"/>
      <c r="E49" s="201"/>
      <c r="F49" s="201"/>
      <c r="G49" s="201"/>
      <c r="H49" s="201"/>
      <c r="I49" s="201"/>
      <c r="J49" s="13"/>
      <c r="K49" s="101"/>
    </row>
    <row r="50" spans="1:11" x14ac:dyDescent="0.2">
      <c r="A50" s="198" t="s">
        <v>175</v>
      </c>
      <c r="B50" s="201"/>
      <c r="C50" s="201"/>
      <c r="D50" s="201"/>
      <c r="E50" s="201"/>
      <c r="F50" s="201"/>
      <c r="G50" s="201"/>
      <c r="H50" s="201"/>
      <c r="I50" s="201"/>
      <c r="J50" s="13"/>
      <c r="K50" s="101"/>
    </row>
    <row r="51" spans="1:11" x14ac:dyDescent="0.2">
      <c r="A51" s="203" t="s">
        <v>160</v>
      </c>
      <c r="B51" s="204"/>
      <c r="C51" s="204"/>
      <c r="D51" s="204"/>
      <c r="E51" s="204"/>
      <c r="F51" s="204"/>
      <c r="G51" s="204"/>
      <c r="H51" s="205"/>
      <c r="I51" s="205"/>
      <c r="J51" s="65"/>
      <c r="K51" s="101"/>
    </row>
    <row r="52" spans="1:11" x14ac:dyDescent="0.2">
      <c r="K52" s="101"/>
    </row>
    <row r="53" spans="1:11" x14ac:dyDescent="0.2">
      <c r="B53" s="51"/>
      <c r="C53" s="51"/>
      <c r="D53" s="51"/>
      <c r="E53" s="51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28515625" style="10" customWidth="1"/>
    <col min="4" max="4" width="12.28515625" style="10" customWidth="1"/>
    <col min="5" max="5" width="13.7109375" style="10" customWidth="1"/>
    <col min="6" max="6" width="9.140625" style="10" customWidth="1"/>
    <col min="7" max="7" width="10" style="10" customWidth="1"/>
    <col min="8" max="8" width="13.140625" style="10" customWidth="1"/>
    <col min="9" max="9" width="13.28515625" style="10" customWidth="1"/>
    <col min="10" max="10" width="1.85546875" style="10" customWidth="1"/>
    <col min="11" max="11" width="10.85546875" style="102"/>
    <col min="12" max="12" width="14.28515625" style="51" bestFit="1" customWidth="1"/>
    <col min="13" max="13" width="5.7109375" style="51" bestFit="1" customWidth="1"/>
    <col min="14" max="15" width="10.85546875" style="51"/>
    <col min="16" max="16" width="13" style="51" bestFit="1" customWidth="1"/>
    <col min="17" max="21" width="10.85546875" style="51"/>
    <col min="22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6" ht="26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V6" s="51"/>
      <c r="W6" s="51"/>
      <c r="X6" s="51"/>
      <c r="Y6" s="51"/>
      <c r="Z6" s="51"/>
    </row>
    <row r="7" spans="1:26" x14ac:dyDescent="0.2">
      <c r="A7" s="3"/>
      <c r="B7" s="11"/>
      <c r="C7" s="263" t="s">
        <v>88</v>
      </c>
      <c r="D7" s="263"/>
      <c r="E7" s="263"/>
      <c r="F7" s="263"/>
      <c r="G7" s="263"/>
      <c r="H7" s="263"/>
      <c r="I7" s="263"/>
      <c r="J7" s="13"/>
      <c r="K7" s="103"/>
      <c r="V7" s="51"/>
      <c r="W7" s="51"/>
      <c r="X7" s="51"/>
      <c r="Y7" s="51"/>
      <c r="Z7" s="51"/>
    </row>
    <row r="8" spans="1:26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103"/>
      <c r="V8" s="51"/>
      <c r="W8" s="51"/>
      <c r="X8" s="51"/>
      <c r="Y8" s="5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V9" s="51"/>
      <c r="W9" s="51"/>
      <c r="X9" s="51"/>
      <c r="Y9" s="51"/>
      <c r="Z9" s="51"/>
    </row>
    <row r="10" spans="1:26" ht="15.75" customHeight="1" x14ac:dyDescent="0.2">
      <c r="A10" s="3"/>
      <c r="B10" s="2"/>
      <c r="C10" s="261" t="s">
        <v>334</v>
      </c>
      <c r="D10" s="261"/>
      <c r="E10" s="270" t="s">
        <v>311</v>
      </c>
      <c r="F10" s="20"/>
      <c r="G10" s="261" t="s">
        <v>333</v>
      </c>
      <c r="H10" s="261"/>
      <c r="I10" s="270" t="s">
        <v>311</v>
      </c>
      <c r="J10" s="13"/>
      <c r="K10" s="2"/>
      <c r="V10" s="51"/>
      <c r="W10" s="51"/>
      <c r="X10" s="51"/>
      <c r="Y10" s="51"/>
      <c r="Z10" s="51"/>
    </row>
    <row r="11" spans="1:26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K11" s="10"/>
      <c r="P11" s="138" t="s">
        <v>225</v>
      </c>
      <c r="Q11" s="138">
        <v>2015</v>
      </c>
      <c r="R11" s="138">
        <v>2016</v>
      </c>
      <c r="S11" s="138">
        <v>2015</v>
      </c>
      <c r="T11" s="138">
        <v>2016</v>
      </c>
      <c r="V11" s="51"/>
      <c r="W11" s="51" t="s">
        <v>59</v>
      </c>
      <c r="X11" s="51"/>
      <c r="Y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344</v>
      </c>
      <c r="W12" s="131">
        <v>82.033927289722186</v>
      </c>
      <c r="X12" s="51"/>
      <c r="Y12" s="51"/>
      <c r="Z12" s="51"/>
    </row>
    <row r="13" spans="1:26" ht="15" customHeight="1" x14ac:dyDescent="0.2">
      <c r="A13" s="3"/>
      <c r="B13" s="21" t="s">
        <v>344</v>
      </c>
      <c r="C13" s="63">
        <v>81.354999842748995</v>
      </c>
      <c r="D13" s="63">
        <v>82.033927289722186</v>
      </c>
      <c r="E13" s="63">
        <v>0.67892744697319074</v>
      </c>
      <c r="F13" s="24"/>
      <c r="G13" s="63">
        <v>82.365279427940266</v>
      </c>
      <c r="H13" s="63">
        <v>84.036584461054986</v>
      </c>
      <c r="I13" s="63">
        <v>1.6713050331147201</v>
      </c>
      <c r="J13" s="13"/>
      <c r="K13" s="2"/>
      <c r="L13" s="51" t="s">
        <v>344</v>
      </c>
      <c r="M13" s="131">
        <v>82.033927289722186</v>
      </c>
      <c r="P13" s="132" t="s">
        <v>344</v>
      </c>
      <c r="Q13" s="139">
        <v>81.354999842748995</v>
      </c>
      <c r="R13" s="139">
        <v>82.033927289722186</v>
      </c>
      <c r="S13" s="139">
        <v>82.365279427940266</v>
      </c>
      <c r="T13" s="139">
        <v>84.036584461054986</v>
      </c>
      <c r="V13" s="51" t="s">
        <v>345</v>
      </c>
      <c r="W13" s="131">
        <v>81.278390372880054</v>
      </c>
      <c r="X13" s="51"/>
      <c r="Y13" s="51"/>
      <c r="Z13" s="51"/>
    </row>
    <row r="14" spans="1:26" ht="14.25" customHeight="1" x14ac:dyDescent="0.2">
      <c r="A14" s="3"/>
      <c r="B14" s="2" t="s">
        <v>345</v>
      </c>
      <c r="C14" s="60">
        <v>79.271913757686036</v>
      </c>
      <c r="D14" s="61">
        <v>81.278390372880054</v>
      </c>
      <c r="E14" s="60">
        <v>2.0064766151940177</v>
      </c>
      <c r="F14" s="24"/>
      <c r="G14" s="60">
        <v>79.362584680422003</v>
      </c>
      <c r="H14" s="61">
        <v>83.324488980274282</v>
      </c>
      <c r="I14" s="60">
        <v>3.9619042998522787</v>
      </c>
      <c r="J14" s="13"/>
      <c r="K14" s="2"/>
      <c r="L14" s="51" t="s">
        <v>345</v>
      </c>
      <c r="M14" s="131">
        <v>81.278390372880054</v>
      </c>
      <c r="P14" s="132" t="s">
        <v>345</v>
      </c>
      <c r="Q14" s="139">
        <v>79.271913757686036</v>
      </c>
      <c r="R14" s="139">
        <v>81.278390372880054</v>
      </c>
      <c r="S14" s="139">
        <v>79.362584680422003</v>
      </c>
      <c r="T14" s="139">
        <v>83.324488980274282</v>
      </c>
      <c r="V14" s="51" t="s">
        <v>346</v>
      </c>
      <c r="W14" s="131">
        <v>80.991254352530717</v>
      </c>
      <c r="X14" s="51"/>
      <c r="Y14" s="51"/>
      <c r="Z14" s="51"/>
    </row>
    <row r="15" spans="1:26" ht="15" customHeight="1" x14ac:dyDescent="0.2">
      <c r="A15" s="3"/>
      <c r="B15" s="2" t="s">
        <v>346</v>
      </c>
      <c r="C15" s="60">
        <v>80.043321744003265</v>
      </c>
      <c r="D15" s="61">
        <v>80.991254352530717</v>
      </c>
      <c r="E15" s="60">
        <v>0.9479326085274522</v>
      </c>
      <c r="F15" s="24"/>
      <c r="G15" s="60">
        <v>80.756432226548654</v>
      </c>
      <c r="H15" s="61">
        <v>81.438353586163274</v>
      </c>
      <c r="I15" s="60">
        <v>0.68192135961461986</v>
      </c>
      <c r="J15" s="13"/>
      <c r="K15" s="2"/>
      <c r="L15" s="51" t="s">
        <v>346</v>
      </c>
      <c r="M15" s="131">
        <v>80.991254352530717</v>
      </c>
      <c r="P15" s="132" t="s">
        <v>346</v>
      </c>
      <c r="Q15" s="139">
        <v>80.043321744003265</v>
      </c>
      <c r="R15" s="139">
        <v>80.991254352530717</v>
      </c>
      <c r="S15" s="139">
        <v>80.756432226548654</v>
      </c>
      <c r="T15" s="139">
        <v>81.438353586163274</v>
      </c>
      <c r="V15" s="51" t="s">
        <v>354</v>
      </c>
      <c r="W15" s="131">
        <v>80.767314872886516</v>
      </c>
      <c r="X15" s="51"/>
      <c r="Y15" s="51"/>
      <c r="Z15" s="51"/>
    </row>
    <row r="16" spans="1:26" ht="15" customHeight="1" x14ac:dyDescent="0.2">
      <c r="A16" s="3"/>
      <c r="B16" s="2" t="s">
        <v>354</v>
      </c>
      <c r="C16" s="60">
        <v>80.235471937030738</v>
      </c>
      <c r="D16" s="61">
        <v>80.767314872886516</v>
      </c>
      <c r="E16" s="60">
        <v>0.53184293585577791</v>
      </c>
      <c r="F16" s="24"/>
      <c r="G16" s="60">
        <v>79.457791619677209</v>
      </c>
      <c r="H16" s="61">
        <v>81.984217259880097</v>
      </c>
      <c r="I16" s="60">
        <v>2.5264256402028877</v>
      </c>
      <c r="J16" s="13"/>
      <c r="K16" s="2"/>
      <c r="L16" s="51" t="s">
        <v>354</v>
      </c>
      <c r="M16" s="131">
        <v>80.767314872886516</v>
      </c>
      <c r="P16" s="132" t="s">
        <v>354</v>
      </c>
      <c r="Q16" s="139">
        <v>80.235471937030738</v>
      </c>
      <c r="R16" s="139">
        <v>80.767314872886516</v>
      </c>
      <c r="S16" s="139">
        <v>79.457791619677209</v>
      </c>
      <c r="T16" s="139">
        <v>81.984217259880097</v>
      </c>
      <c r="V16" s="51" t="s">
        <v>355</v>
      </c>
      <c r="W16" s="131">
        <v>80.571362256466543</v>
      </c>
      <c r="X16" s="51"/>
      <c r="Y16" s="51"/>
      <c r="Z16" s="51"/>
    </row>
    <row r="17" spans="1:26" ht="15" customHeight="1" x14ac:dyDescent="0.2">
      <c r="A17" s="3"/>
      <c r="B17" s="2" t="s">
        <v>355</v>
      </c>
      <c r="C17" s="60">
        <v>78.80398763197573</v>
      </c>
      <c r="D17" s="61">
        <v>80.571362256466543</v>
      </c>
      <c r="E17" s="60">
        <v>1.7673746244908131</v>
      </c>
      <c r="F17" s="24"/>
      <c r="G17" s="60">
        <v>79.200665207654069</v>
      </c>
      <c r="H17" s="61">
        <v>81.936559247399458</v>
      </c>
      <c r="I17" s="60">
        <v>2.7358940397453893</v>
      </c>
      <c r="J17" s="13"/>
      <c r="K17" s="2"/>
      <c r="L17" s="51" t="s">
        <v>355</v>
      </c>
      <c r="M17" s="131">
        <v>80.571362256466543</v>
      </c>
      <c r="P17" s="132" t="s">
        <v>355</v>
      </c>
      <c r="Q17" s="139">
        <v>78.80398763197573</v>
      </c>
      <c r="R17" s="139">
        <v>80.571362256466543</v>
      </c>
      <c r="S17" s="139">
        <v>79.200665207654069</v>
      </c>
      <c r="T17" s="139">
        <v>81.936559247399458</v>
      </c>
      <c r="V17" s="51" t="s">
        <v>348</v>
      </c>
      <c r="W17" s="131">
        <v>79.927634142372071</v>
      </c>
      <c r="X17" s="51"/>
      <c r="Y17" s="51"/>
      <c r="Z17" s="51"/>
    </row>
    <row r="18" spans="1:26" ht="15" customHeight="1" x14ac:dyDescent="0.2">
      <c r="A18" s="3"/>
      <c r="B18" s="21" t="s">
        <v>348</v>
      </c>
      <c r="C18" s="64">
        <v>79.153871711819235</v>
      </c>
      <c r="D18" s="63">
        <v>79.927634142372071</v>
      </c>
      <c r="E18" s="64">
        <v>0.77376243055283567</v>
      </c>
      <c r="F18" s="253"/>
      <c r="G18" s="64">
        <v>79.718684158276105</v>
      </c>
      <c r="H18" s="63">
        <v>81.435620420282817</v>
      </c>
      <c r="I18" s="64">
        <v>1.7169362620067119</v>
      </c>
      <c r="J18" s="13"/>
      <c r="K18" s="2"/>
      <c r="L18" s="51" t="s">
        <v>348</v>
      </c>
      <c r="M18" s="131">
        <v>79.927634142372071</v>
      </c>
      <c r="P18" s="132" t="s">
        <v>348</v>
      </c>
      <c r="Q18" s="139">
        <v>79.153871711819235</v>
      </c>
      <c r="R18" s="139">
        <v>79.927634142372071</v>
      </c>
      <c r="S18" s="139">
        <v>79.718684158276105</v>
      </c>
      <c r="T18" s="139">
        <v>81.435620420282817</v>
      </c>
      <c r="V18" s="51" t="s">
        <v>350</v>
      </c>
      <c r="W18" s="131">
        <v>79.227190268758903</v>
      </c>
      <c r="X18" s="51"/>
      <c r="Y18" s="51"/>
      <c r="Z18" s="51"/>
    </row>
    <row r="19" spans="1:26" ht="15" customHeight="1" x14ac:dyDescent="0.2">
      <c r="A19" s="3"/>
      <c r="B19" s="2" t="s">
        <v>350</v>
      </c>
      <c r="C19" s="60">
        <v>80.376330410325238</v>
      </c>
      <c r="D19" s="61">
        <v>79.227190268758903</v>
      </c>
      <c r="E19" s="60">
        <v>-1.1491401415663347</v>
      </c>
      <c r="F19" s="24"/>
      <c r="G19" s="60">
        <v>80.659525913795548</v>
      </c>
      <c r="H19" s="61">
        <v>80.687328574923527</v>
      </c>
      <c r="I19" s="60">
        <v>2.7802661127978467E-2</v>
      </c>
      <c r="J19" s="13"/>
      <c r="K19" s="2"/>
      <c r="L19" s="51" t="s">
        <v>350</v>
      </c>
      <c r="M19" s="131">
        <v>79.227190268758903</v>
      </c>
      <c r="P19" s="132" t="s">
        <v>350</v>
      </c>
      <c r="Q19" s="139">
        <v>80.376330410325238</v>
      </c>
      <c r="R19" s="139">
        <v>79.227190268758903</v>
      </c>
      <c r="S19" s="139">
        <v>80.659525913795548</v>
      </c>
      <c r="T19" s="139">
        <v>80.687328574923527</v>
      </c>
      <c r="V19" s="51" t="s">
        <v>347</v>
      </c>
      <c r="W19" s="131">
        <v>78.642601543669727</v>
      </c>
      <c r="X19" s="51"/>
      <c r="Y19" s="51"/>
      <c r="Z19" s="51"/>
    </row>
    <row r="20" spans="1:26" ht="15" customHeight="1" x14ac:dyDescent="0.2">
      <c r="A20" s="3"/>
      <c r="B20" s="2" t="s">
        <v>347</v>
      </c>
      <c r="C20" s="60">
        <v>77.250761796084987</v>
      </c>
      <c r="D20" s="61">
        <v>78.642601543669727</v>
      </c>
      <c r="E20" s="60">
        <v>1.3918397475847399</v>
      </c>
      <c r="F20" s="24"/>
      <c r="G20" s="60">
        <v>78.066143071081612</v>
      </c>
      <c r="H20" s="61">
        <v>81.762704456134756</v>
      </c>
      <c r="I20" s="60">
        <v>3.696561385053144</v>
      </c>
      <c r="J20" s="13"/>
      <c r="K20" s="2"/>
      <c r="L20" s="51" t="s">
        <v>347</v>
      </c>
      <c r="M20" s="131">
        <v>78.642601543669727</v>
      </c>
      <c r="P20" s="132" t="s">
        <v>347</v>
      </c>
      <c r="Q20" s="139">
        <v>77.250761796084987</v>
      </c>
      <c r="R20" s="139">
        <v>78.642601543669727</v>
      </c>
      <c r="S20" s="139">
        <v>78.066143071081612</v>
      </c>
      <c r="T20" s="139">
        <v>81.762704456134756</v>
      </c>
      <c r="V20" s="51" t="s">
        <v>349</v>
      </c>
      <c r="W20" s="131">
        <v>77.810472155290427</v>
      </c>
      <c r="X20" s="51"/>
      <c r="Y20" s="51"/>
      <c r="Z20" s="51"/>
    </row>
    <row r="21" spans="1:26" ht="14.25" customHeight="1" x14ac:dyDescent="0.2">
      <c r="A21" s="3"/>
      <c r="B21" s="2" t="s">
        <v>349</v>
      </c>
      <c r="C21" s="60">
        <v>76.099126362960433</v>
      </c>
      <c r="D21" s="61">
        <v>77.810472155290427</v>
      </c>
      <c r="E21" s="60">
        <v>1.7113457923299933</v>
      </c>
      <c r="F21" s="24"/>
      <c r="G21" s="60">
        <v>75.506542059193208</v>
      </c>
      <c r="H21" s="61">
        <v>80.222292422063063</v>
      </c>
      <c r="I21" s="60">
        <v>4.7157503628698549</v>
      </c>
      <c r="J21" s="13"/>
      <c r="K21" s="2"/>
      <c r="L21" s="51" t="s">
        <v>349</v>
      </c>
      <c r="M21" s="131">
        <v>77.810472155290427</v>
      </c>
      <c r="P21" s="132" t="s">
        <v>349</v>
      </c>
      <c r="Q21" s="139">
        <v>76.099126362960433</v>
      </c>
      <c r="R21" s="139">
        <v>77.810472155290427</v>
      </c>
      <c r="S21" s="139">
        <v>75.506542059193208</v>
      </c>
      <c r="T21" s="139">
        <v>80.222292422063063</v>
      </c>
      <c r="V21" s="51" t="s">
        <v>352</v>
      </c>
      <c r="W21" s="131">
        <v>77.585578880449148</v>
      </c>
      <c r="X21" s="51"/>
      <c r="Y21" s="51"/>
      <c r="Z21" s="51"/>
    </row>
    <row r="22" spans="1:26" ht="14.25" customHeight="1" x14ac:dyDescent="0.2">
      <c r="A22" s="3"/>
      <c r="B22" s="2" t="s">
        <v>352</v>
      </c>
      <c r="C22" s="60">
        <v>78.041576549773566</v>
      </c>
      <c r="D22" s="61">
        <v>77.585578880449148</v>
      </c>
      <c r="E22" s="60">
        <v>-0.4559976693244181</v>
      </c>
      <c r="F22" s="24"/>
      <c r="G22" s="60">
        <v>78.505149305781103</v>
      </c>
      <c r="H22" s="61">
        <v>78.705390486578466</v>
      </c>
      <c r="I22" s="60">
        <v>0.20024118079736297</v>
      </c>
      <c r="J22" s="13"/>
      <c r="K22" s="2"/>
      <c r="L22" s="51" t="s">
        <v>352</v>
      </c>
      <c r="M22" s="131">
        <v>77.585578880449148</v>
      </c>
      <c r="P22" s="132" t="s">
        <v>352</v>
      </c>
      <c r="Q22" s="139">
        <v>78.041576549773566</v>
      </c>
      <c r="R22" s="139">
        <v>77.585578880449148</v>
      </c>
      <c r="S22" s="139">
        <v>78.505149305781103</v>
      </c>
      <c r="T22" s="139">
        <v>78.705390486578466</v>
      </c>
      <c r="V22" s="51" t="s">
        <v>353</v>
      </c>
      <c r="W22" s="131">
        <v>77.47828508197793</v>
      </c>
      <c r="X22" s="51"/>
      <c r="Y22" s="51"/>
      <c r="Z22" s="51"/>
    </row>
    <row r="23" spans="1:26" ht="15" customHeight="1" x14ac:dyDescent="0.2">
      <c r="A23" s="3"/>
      <c r="B23" s="2" t="s">
        <v>353</v>
      </c>
      <c r="C23" s="60">
        <v>75.48383777761687</v>
      </c>
      <c r="D23" s="61">
        <v>77.47828508197793</v>
      </c>
      <c r="E23" s="60">
        <v>1.99444730436106</v>
      </c>
      <c r="F23" s="24"/>
      <c r="G23" s="60">
        <v>75.579364066525685</v>
      </c>
      <c r="H23" s="61">
        <v>78.127932155489106</v>
      </c>
      <c r="I23" s="60">
        <v>2.548568088963421</v>
      </c>
      <c r="J23" s="13"/>
      <c r="K23" s="2"/>
      <c r="L23" s="51" t="s">
        <v>353</v>
      </c>
      <c r="M23" s="131">
        <v>77.47828508197793</v>
      </c>
      <c r="P23" s="132" t="s">
        <v>353</v>
      </c>
      <c r="Q23" s="139">
        <v>75.48383777761687</v>
      </c>
      <c r="R23" s="139">
        <v>77.47828508197793</v>
      </c>
      <c r="S23" s="139">
        <v>75.579364066525685</v>
      </c>
      <c r="T23" s="139">
        <v>78.127932155489106</v>
      </c>
      <c r="V23" s="51" t="s">
        <v>351</v>
      </c>
      <c r="W23" s="131">
        <v>73.352284053073973</v>
      </c>
      <c r="X23" s="51"/>
      <c r="Y23" s="51"/>
      <c r="Z23" s="51"/>
    </row>
    <row r="24" spans="1:26" ht="15" customHeight="1" x14ac:dyDescent="0.2">
      <c r="A24" s="3"/>
      <c r="B24" s="2" t="s">
        <v>351</v>
      </c>
      <c r="C24" s="60">
        <v>73.052975471522629</v>
      </c>
      <c r="D24" s="61">
        <v>73.352284053073973</v>
      </c>
      <c r="E24" s="60">
        <v>0.29930858155134388</v>
      </c>
      <c r="F24" s="24"/>
      <c r="G24" s="60">
        <v>73.895045458851499</v>
      </c>
      <c r="H24" s="61">
        <v>74.295788617978829</v>
      </c>
      <c r="I24" s="60">
        <v>0.40074315912733027</v>
      </c>
      <c r="J24" s="13"/>
      <c r="K24" s="2"/>
      <c r="L24" s="51" t="s">
        <v>351</v>
      </c>
      <c r="M24" s="131">
        <v>73.352284053073973</v>
      </c>
      <c r="P24" s="132" t="s">
        <v>351</v>
      </c>
      <c r="Q24" s="139">
        <v>73.052975471522629</v>
      </c>
      <c r="R24" s="139">
        <v>73.352284053073973</v>
      </c>
      <c r="S24" s="139">
        <v>73.895045458851499</v>
      </c>
      <c r="T24" s="139">
        <v>74.295788617978829</v>
      </c>
      <c r="V24" s="51" t="s">
        <v>356</v>
      </c>
      <c r="W24" s="131">
        <v>72.37123118768119</v>
      </c>
      <c r="X24" s="51"/>
      <c r="Y24" s="51"/>
      <c r="Z24" s="51"/>
    </row>
    <row r="25" spans="1:26" ht="15" customHeight="1" x14ac:dyDescent="0.2">
      <c r="A25" s="3"/>
      <c r="B25" s="2" t="s">
        <v>356</v>
      </c>
      <c r="C25" s="60">
        <v>72.284006700920585</v>
      </c>
      <c r="D25" s="61">
        <v>72.37123118768119</v>
      </c>
      <c r="E25" s="60">
        <v>8.7224486760604236E-2</v>
      </c>
      <c r="F25" s="24"/>
      <c r="G25" s="60">
        <v>73.967653484536484</v>
      </c>
      <c r="H25" s="61">
        <v>73.000965777320687</v>
      </c>
      <c r="I25" s="60">
        <v>-0.96668770721579733</v>
      </c>
      <c r="J25" s="13"/>
      <c r="K25" s="2"/>
      <c r="L25" s="51" t="s">
        <v>356</v>
      </c>
      <c r="M25" s="131">
        <v>72.37123118768119</v>
      </c>
      <c r="P25" s="132" t="s">
        <v>356</v>
      </c>
      <c r="Q25" s="139">
        <v>72.284006700920585</v>
      </c>
      <c r="R25" s="139">
        <v>72.37123118768119</v>
      </c>
      <c r="S25" s="139">
        <v>73.967653484536484</v>
      </c>
      <c r="T25" s="139">
        <v>73.000965777320687</v>
      </c>
      <c r="V25" s="51" t="s">
        <v>343</v>
      </c>
      <c r="W25" s="131">
        <v>66.086880241800259</v>
      </c>
      <c r="X25" s="51"/>
      <c r="Y25" s="51"/>
      <c r="Z25" s="51"/>
    </row>
    <row r="26" spans="1:26" ht="15" customHeight="1" x14ac:dyDescent="0.2">
      <c r="A26" s="3"/>
      <c r="B26" s="2" t="s">
        <v>343</v>
      </c>
      <c r="C26" s="60">
        <v>68.548535595502585</v>
      </c>
      <c r="D26" s="61">
        <v>66.086880241800259</v>
      </c>
      <c r="E26" s="60">
        <v>-2.4616553537023265</v>
      </c>
      <c r="F26" s="24"/>
      <c r="G26" s="60">
        <v>67.34737179814617</v>
      </c>
      <c r="H26" s="61">
        <v>66.914738165579905</v>
      </c>
      <c r="I26" s="60">
        <v>-0.43263363256626519</v>
      </c>
      <c r="J26" s="13"/>
      <c r="K26" s="2"/>
      <c r="L26" s="51" t="s">
        <v>343</v>
      </c>
      <c r="M26" s="131">
        <v>66.086880241800259</v>
      </c>
      <c r="P26" s="132" t="s">
        <v>343</v>
      </c>
      <c r="Q26" s="139">
        <v>68.548535595502585</v>
      </c>
      <c r="R26" s="139">
        <v>66.086880241800259</v>
      </c>
      <c r="S26" s="139">
        <v>67.34737179814617</v>
      </c>
      <c r="T26" s="139">
        <v>66.914738165579905</v>
      </c>
      <c r="V26" s="51"/>
      <c r="W26" s="51"/>
      <c r="X26" s="51"/>
      <c r="Y26" s="51"/>
      <c r="Z26" s="5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V27" s="51"/>
      <c r="W27" s="51"/>
      <c r="X27" s="51"/>
      <c r="Y27" s="51"/>
      <c r="Z27" s="51"/>
    </row>
    <row r="28" spans="1:26" x14ac:dyDescent="0.2">
      <c r="A28" s="3"/>
      <c r="B28" s="21" t="s">
        <v>78</v>
      </c>
      <c r="C28" s="64">
        <v>2.2011281309297601</v>
      </c>
      <c r="D28" s="63">
        <v>2.1062931473501152</v>
      </c>
      <c r="E28" s="35"/>
      <c r="F28" s="35"/>
      <c r="G28" s="64">
        <v>2.6465952696641608</v>
      </c>
      <c r="H28" s="63">
        <v>2.600964040772169</v>
      </c>
      <c r="I28" s="35"/>
      <c r="J28" s="13"/>
      <c r="K28" s="101"/>
      <c r="V28" s="51"/>
      <c r="W28" s="51"/>
      <c r="X28" s="51"/>
      <c r="Y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V29" s="51"/>
      <c r="W29" s="51"/>
      <c r="X29" s="51"/>
      <c r="Y29" s="51"/>
      <c r="Z29" s="51"/>
    </row>
    <row r="30" spans="1:26" x14ac:dyDescent="0.2">
      <c r="A30" s="3"/>
      <c r="B30" s="35"/>
      <c r="C30" s="280" t="s">
        <v>180</v>
      </c>
      <c r="D30" s="280"/>
      <c r="E30" s="280"/>
      <c r="F30" s="280"/>
      <c r="G30" s="280"/>
      <c r="H30" s="280"/>
      <c r="I30" s="280"/>
      <c r="J30" s="13"/>
      <c r="K30" s="101"/>
      <c r="V30" s="51"/>
      <c r="W30" s="51"/>
      <c r="X30" s="51"/>
      <c r="Y30" s="51"/>
      <c r="Z30" s="51"/>
    </row>
    <row r="31" spans="1:26" x14ac:dyDescent="0.2">
      <c r="A31" s="3"/>
      <c r="B31" s="35"/>
      <c r="C31" s="284" t="s">
        <v>335</v>
      </c>
      <c r="D31" s="284"/>
      <c r="E31" s="284"/>
      <c r="F31" s="284"/>
      <c r="G31" s="284"/>
      <c r="H31" s="284"/>
      <c r="I31" s="284"/>
      <c r="J31" s="13"/>
      <c r="K31" s="101"/>
      <c r="V31" s="51"/>
      <c r="W31" s="51"/>
      <c r="X31" s="51"/>
      <c r="Y31" s="51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V32" s="51"/>
      <c r="W32" s="51"/>
      <c r="X32" s="51"/>
      <c r="Y32" s="51"/>
      <c r="Z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V34" s="51"/>
      <c r="W34" s="51"/>
      <c r="X34" s="51"/>
      <c r="Y34" s="5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V35" s="51"/>
      <c r="W35" s="51"/>
      <c r="X35" s="51"/>
      <c r="Y35" s="5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V36" s="51"/>
      <c r="W36" s="51"/>
      <c r="X36" s="51"/>
      <c r="Y36" s="5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V37" s="51"/>
      <c r="W37" s="51"/>
      <c r="X37" s="51"/>
      <c r="Y37" s="5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V38" s="51"/>
      <c r="W38" s="51"/>
      <c r="X38" s="51"/>
      <c r="Y38" s="5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1"/>
      <c r="V39" s="51"/>
      <c r="W39" s="51"/>
      <c r="X39" s="51"/>
      <c r="Y39" s="51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1"/>
      <c r="V40" s="51"/>
      <c r="W40" s="51"/>
      <c r="X40" s="51"/>
      <c r="Y40" s="51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1"/>
      <c r="V41" s="51"/>
      <c r="W41" s="51"/>
      <c r="X41" s="51"/>
      <c r="Y41" s="51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1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5" x14ac:dyDescent="0.2">
      <c r="A47" s="198" t="s">
        <v>332</v>
      </c>
      <c r="B47" s="201"/>
      <c r="C47" s="201"/>
      <c r="D47" s="201"/>
      <c r="E47" s="201"/>
      <c r="F47" s="201"/>
      <c r="G47" s="201"/>
      <c r="H47" s="201"/>
      <c r="I47" s="201"/>
      <c r="J47" s="13"/>
      <c r="K47" s="101"/>
    </row>
    <row r="48" spans="1:25" x14ac:dyDescent="0.2">
      <c r="A48" s="198" t="s">
        <v>305</v>
      </c>
      <c r="B48" s="201"/>
      <c r="C48" s="201"/>
      <c r="D48" s="201"/>
      <c r="E48" s="201"/>
      <c r="F48" s="201"/>
      <c r="G48" s="201"/>
      <c r="H48" s="201"/>
      <c r="I48" s="201"/>
      <c r="J48" s="13"/>
      <c r="K48" s="101"/>
    </row>
    <row r="49" spans="1:11" x14ac:dyDescent="0.2">
      <c r="A49" s="198" t="s">
        <v>212</v>
      </c>
      <c r="B49" s="201"/>
      <c r="C49" s="201"/>
      <c r="D49" s="201"/>
      <c r="E49" s="201"/>
      <c r="F49" s="201"/>
      <c r="G49" s="201"/>
      <c r="H49" s="201"/>
      <c r="I49" s="201"/>
      <c r="J49" s="13"/>
      <c r="K49" s="101"/>
    </row>
    <row r="50" spans="1:11" x14ac:dyDescent="0.2">
      <c r="A50" s="198" t="s">
        <v>170</v>
      </c>
      <c r="B50" s="201"/>
      <c r="C50" s="201"/>
      <c r="D50" s="201"/>
      <c r="E50" s="201"/>
      <c r="F50" s="201"/>
      <c r="G50" s="201"/>
      <c r="H50" s="201"/>
      <c r="I50" s="201"/>
      <c r="J50" s="13"/>
      <c r="K50" s="101"/>
    </row>
    <row r="51" spans="1:11" x14ac:dyDescent="0.2">
      <c r="A51" s="203" t="s">
        <v>160</v>
      </c>
      <c r="B51" s="204"/>
      <c r="C51" s="204"/>
      <c r="D51" s="204"/>
      <c r="E51" s="204"/>
      <c r="F51" s="204"/>
      <c r="G51" s="204"/>
      <c r="H51" s="205"/>
      <c r="I51" s="205"/>
      <c r="J51" s="65"/>
      <c r="K51" s="101"/>
    </row>
    <row r="52" spans="1:11" x14ac:dyDescent="0.2">
      <c r="K52" s="101"/>
    </row>
    <row r="53" spans="1:11" x14ac:dyDescent="0.2">
      <c r="B53" s="51"/>
      <c r="C53" s="51"/>
      <c r="D53" s="51"/>
      <c r="E53" s="51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5703125" style="10" customWidth="1"/>
    <col min="5" max="5" width="15.140625" style="10" customWidth="1"/>
    <col min="6" max="6" width="8.85546875" style="10" customWidth="1"/>
    <col min="7" max="7" width="10.85546875" style="10" customWidth="1"/>
    <col min="8" max="8" width="13.5703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3" width="10.85546875" style="51"/>
    <col min="24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">
      <c r="A7" s="3"/>
      <c r="B7" s="11"/>
      <c r="C7" s="263" t="s">
        <v>89</v>
      </c>
      <c r="D7" s="263"/>
      <c r="E7" s="263"/>
      <c r="F7" s="263"/>
      <c r="G7" s="263"/>
      <c r="H7" s="263"/>
      <c r="I7" s="263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">
      <c r="A10" s="3"/>
      <c r="B10" s="2"/>
      <c r="C10" s="261" t="s">
        <v>334</v>
      </c>
      <c r="D10" s="261"/>
      <c r="E10" s="270" t="s">
        <v>311</v>
      </c>
      <c r="F10" s="20"/>
      <c r="G10" s="261" t="s">
        <v>333</v>
      </c>
      <c r="H10" s="261"/>
      <c r="I10" s="270" t="s">
        <v>311</v>
      </c>
      <c r="J10" s="13"/>
      <c r="K10" s="2"/>
    </row>
    <row r="11" spans="1:23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</row>
    <row r="13" spans="1:23" ht="14.25" customHeight="1" x14ac:dyDescent="0.2">
      <c r="A13" s="3"/>
      <c r="B13" s="2" t="s">
        <v>350</v>
      </c>
      <c r="C13" s="60">
        <v>55.699393828999156</v>
      </c>
      <c r="D13" s="61">
        <v>55.116042754015091</v>
      </c>
      <c r="E13" s="60">
        <v>-0.58335107498406558</v>
      </c>
      <c r="F13" s="24"/>
      <c r="G13" s="60">
        <v>56.13761971801685</v>
      </c>
      <c r="H13" s="61">
        <v>56.078030257805288</v>
      </c>
      <c r="I13" s="60">
        <v>-5.9589460211562084E-2</v>
      </c>
      <c r="J13" s="13"/>
      <c r="K13" s="2"/>
      <c r="L13" s="51" t="s">
        <v>350</v>
      </c>
      <c r="M13" s="131">
        <v>55.116042754015091</v>
      </c>
      <c r="O13" s="51" t="s">
        <v>350</v>
      </c>
      <c r="P13" s="131">
        <v>55.699393828999156</v>
      </c>
      <c r="Q13" s="131">
        <v>55.116042754015091</v>
      </c>
      <c r="R13" s="131">
        <v>56.13761971801685</v>
      </c>
      <c r="S13" s="131">
        <v>56.078030257805288</v>
      </c>
      <c r="U13" s="51" t="s">
        <v>350</v>
      </c>
      <c r="V13" s="131">
        <v>55.116042754015091</v>
      </c>
    </row>
    <row r="14" spans="1:23" ht="15" customHeight="1" x14ac:dyDescent="0.2">
      <c r="A14" s="3"/>
      <c r="B14" s="2" t="s">
        <v>345</v>
      </c>
      <c r="C14" s="60">
        <v>54.08507948508138</v>
      </c>
      <c r="D14" s="61">
        <v>54.896597116662683</v>
      </c>
      <c r="E14" s="60">
        <v>0.81151763158130308</v>
      </c>
      <c r="F14" s="24"/>
      <c r="G14" s="60">
        <v>55.533438353936063</v>
      </c>
      <c r="H14" s="61">
        <v>53.923372193534377</v>
      </c>
      <c r="I14" s="60">
        <v>-1.6100661604016864</v>
      </c>
      <c r="J14" s="13"/>
      <c r="K14" s="2"/>
      <c r="L14" s="51" t="s">
        <v>345</v>
      </c>
      <c r="M14" s="131">
        <v>54.896597116662683</v>
      </c>
      <c r="O14" s="51" t="s">
        <v>345</v>
      </c>
      <c r="P14" s="131">
        <v>54.08507948508138</v>
      </c>
      <c r="Q14" s="131">
        <v>54.896597116662683</v>
      </c>
      <c r="R14" s="131">
        <v>55.533438353936063</v>
      </c>
      <c r="S14" s="131">
        <v>53.923372193534377</v>
      </c>
      <c r="U14" s="51" t="s">
        <v>345</v>
      </c>
      <c r="V14" s="131">
        <v>54.896597116662683</v>
      </c>
    </row>
    <row r="15" spans="1:23" ht="15" customHeight="1" x14ac:dyDescent="0.2">
      <c r="A15" s="3"/>
      <c r="B15" s="2" t="s">
        <v>349</v>
      </c>
      <c r="C15" s="60">
        <v>51.808281780749255</v>
      </c>
      <c r="D15" s="61">
        <v>53.391714121740463</v>
      </c>
      <c r="E15" s="60">
        <v>1.5834323409912088</v>
      </c>
      <c r="F15" s="24"/>
      <c r="G15" s="60">
        <v>52.660067704465305</v>
      </c>
      <c r="H15" s="61">
        <v>53.704199041265298</v>
      </c>
      <c r="I15" s="60">
        <v>1.0441313367999925</v>
      </c>
      <c r="J15" s="13"/>
      <c r="K15" s="2"/>
      <c r="L15" s="51" t="s">
        <v>349</v>
      </c>
      <c r="M15" s="131">
        <v>53.391714121740463</v>
      </c>
      <c r="O15" s="51" t="s">
        <v>349</v>
      </c>
      <c r="P15" s="131">
        <v>51.808281780749255</v>
      </c>
      <c r="Q15" s="131">
        <v>53.391714121740463</v>
      </c>
      <c r="R15" s="131">
        <v>52.660067704465305</v>
      </c>
      <c r="S15" s="131">
        <v>53.704199041265298</v>
      </c>
      <c r="U15" s="51" t="s">
        <v>349</v>
      </c>
      <c r="V15" s="131">
        <v>53.391714121740463</v>
      </c>
    </row>
    <row r="16" spans="1:23" ht="15" customHeight="1" x14ac:dyDescent="0.2">
      <c r="A16" s="3"/>
      <c r="B16" s="2" t="s">
        <v>347</v>
      </c>
      <c r="C16" s="60">
        <v>52.527448438780787</v>
      </c>
      <c r="D16" s="61">
        <v>52.75020287656762</v>
      </c>
      <c r="E16" s="60">
        <v>0.22275443778683268</v>
      </c>
      <c r="F16" s="24"/>
      <c r="G16" s="60">
        <v>52.357699141626014</v>
      </c>
      <c r="H16" s="61">
        <v>50.553008983265144</v>
      </c>
      <c r="I16" s="60">
        <v>-1.8046901583608701</v>
      </c>
      <c r="J16" s="13"/>
      <c r="K16" s="2"/>
      <c r="L16" s="51" t="s">
        <v>347</v>
      </c>
      <c r="M16" s="131">
        <v>52.75020287656762</v>
      </c>
      <c r="O16" s="51" t="s">
        <v>347</v>
      </c>
      <c r="P16" s="131">
        <v>52.527448438780787</v>
      </c>
      <c r="Q16" s="131">
        <v>52.75020287656762</v>
      </c>
      <c r="R16" s="131">
        <v>52.357699141626014</v>
      </c>
      <c r="S16" s="131">
        <v>50.553008983265144</v>
      </c>
      <c r="U16" s="51" t="s">
        <v>347</v>
      </c>
      <c r="V16" s="131">
        <v>52.75020287656762</v>
      </c>
    </row>
    <row r="17" spans="1:25" ht="15" customHeight="1" x14ac:dyDescent="0.2">
      <c r="A17" s="3"/>
      <c r="B17" s="2" t="s">
        <v>351</v>
      </c>
      <c r="C17" s="60">
        <v>51.432400770248051</v>
      </c>
      <c r="D17" s="61">
        <v>51.474585102810224</v>
      </c>
      <c r="E17" s="60">
        <v>4.2184332562172244E-2</v>
      </c>
      <c r="F17" s="24"/>
      <c r="G17" s="60">
        <v>52.798384423765668</v>
      </c>
      <c r="H17" s="61">
        <v>52.381081436685342</v>
      </c>
      <c r="I17" s="60">
        <v>-0.4173029870803262</v>
      </c>
      <c r="J17" s="13"/>
      <c r="K17" s="2"/>
      <c r="L17" s="51" t="s">
        <v>351</v>
      </c>
      <c r="M17" s="131">
        <v>51.474585102810224</v>
      </c>
      <c r="O17" s="51" t="s">
        <v>351</v>
      </c>
      <c r="P17" s="131">
        <v>51.432400770248051</v>
      </c>
      <c r="Q17" s="131">
        <v>51.474585102810224</v>
      </c>
      <c r="R17" s="131">
        <v>52.798384423765668</v>
      </c>
      <c r="S17" s="131">
        <v>52.381081436685342</v>
      </c>
      <c r="U17" s="51" t="s">
        <v>351</v>
      </c>
      <c r="V17" s="131">
        <v>51.474585102810224</v>
      </c>
    </row>
    <row r="18" spans="1:25" ht="14.25" customHeight="1" x14ac:dyDescent="0.2">
      <c r="A18" s="3"/>
      <c r="B18" s="21" t="s">
        <v>344</v>
      </c>
      <c r="C18" s="63">
        <v>47.855452680034901</v>
      </c>
      <c r="D18" s="63">
        <v>50.359504754940687</v>
      </c>
      <c r="E18" s="63">
        <v>2.5040520749057862</v>
      </c>
      <c r="F18" s="259"/>
      <c r="G18" s="63">
        <v>48.428330136898239</v>
      </c>
      <c r="H18" s="63">
        <v>50.862428027460425</v>
      </c>
      <c r="I18" s="63">
        <v>2.4340978905621853</v>
      </c>
      <c r="J18" s="13"/>
      <c r="K18" s="2"/>
      <c r="L18" s="51" t="s">
        <v>344</v>
      </c>
      <c r="M18" s="131">
        <v>50.359504754940687</v>
      </c>
      <c r="O18" s="51" t="s">
        <v>344</v>
      </c>
      <c r="P18" s="131">
        <v>47.855452680034901</v>
      </c>
      <c r="Q18" s="131">
        <v>50.359504754940687</v>
      </c>
      <c r="R18" s="131">
        <v>48.428330136898239</v>
      </c>
      <c r="S18" s="131">
        <v>50.862428027460425</v>
      </c>
      <c r="U18" s="51" t="s">
        <v>344</v>
      </c>
      <c r="V18" s="131">
        <v>50.359504754940687</v>
      </c>
    </row>
    <row r="19" spans="1:25" ht="15" customHeight="1" x14ac:dyDescent="0.2">
      <c r="A19" s="3"/>
      <c r="B19" s="2" t="s">
        <v>355</v>
      </c>
      <c r="C19" s="60">
        <v>48.564311129012857</v>
      </c>
      <c r="D19" s="61">
        <v>50.159182378501221</v>
      </c>
      <c r="E19" s="60">
        <v>1.5948712494883637</v>
      </c>
      <c r="F19" s="24"/>
      <c r="G19" s="60">
        <v>51.406545686644634</v>
      </c>
      <c r="H19" s="61">
        <v>51.46093323753712</v>
      </c>
      <c r="I19" s="60">
        <v>5.4387550892485592E-2</v>
      </c>
      <c r="J19" s="13"/>
      <c r="K19" s="2"/>
      <c r="L19" s="51" t="s">
        <v>355</v>
      </c>
      <c r="M19" s="131">
        <v>50.159182378501221</v>
      </c>
      <c r="O19" s="51" t="s">
        <v>355</v>
      </c>
      <c r="P19" s="131">
        <v>48.564311129012857</v>
      </c>
      <c r="Q19" s="131">
        <v>50.159182378501221</v>
      </c>
      <c r="R19" s="131">
        <v>51.406545686644634</v>
      </c>
      <c r="S19" s="131">
        <v>51.46093323753712</v>
      </c>
      <c r="U19" s="51" t="s">
        <v>355</v>
      </c>
      <c r="V19" s="131">
        <v>50.159182378501221</v>
      </c>
    </row>
    <row r="20" spans="1:25" ht="15" customHeight="1" x14ac:dyDescent="0.2">
      <c r="A20" s="3"/>
      <c r="B20" s="21" t="s">
        <v>348</v>
      </c>
      <c r="C20" s="64">
        <v>47.692385338068718</v>
      </c>
      <c r="D20" s="63">
        <v>48.970208909018211</v>
      </c>
      <c r="E20" s="64">
        <v>1.2778235709494936</v>
      </c>
      <c r="F20" s="254"/>
      <c r="G20" s="64">
        <v>48.385190970287404</v>
      </c>
      <c r="H20" s="63">
        <v>49.428167972433052</v>
      </c>
      <c r="I20" s="64">
        <v>1.0429770021456477</v>
      </c>
      <c r="J20" s="13"/>
      <c r="K20" s="2"/>
      <c r="L20" s="51" t="s">
        <v>348</v>
      </c>
      <c r="M20" s="131">
        <v>48.970208909018211</v>
      </c>
      <c r="O20" s="51" t="s">
        <v>348</v>
      </c>
      <c r="P20" s="131">
        <v>47.692385338068718</v>
      </c>
      <c r="Q20" s="131">
        <v>48.970208909018211</v>
      </c>
      <c r="R20" s="131">
        <v>48.385190970287404</v>
      </c>
      <c r="S20" s="131">
        <v>49.428167972433052</v>
      </c>
      <c r="U20" s="51" t="s">
        <v>348</v>
      </c>
      <c r="V20" s="131">
        <v>48.970208909018211</v>
      </c>
    </row>
    <row r="21" spans="1:25" ht="14.25" customHeight="1" x14ac:dyDescent="0.2">
      <c r="A21" s="3"/>
      <c r="B21" s="2" t="s">
        <v>354</v>
      </c>
      <c r="C21" s="60">
        <v>50.148879072828137</v>
      </c>
      <c r="D21" s="61">
        <v>48.235286053743941</v>
      </c>
      <c r="E21" s="60">
        <v>-1.9135930190841961</v>
      </c>
      <c r="F21" s="24"/>
      <c r="G21" s="60">
        <v>50.806278974837284</v>
      </c>
      <c r="H21" s="61">
        <v>49.622304281881377</v>
      </c>
      <c r="I21" s="60">
        <v>-1.183974692955907</v>
      </c>
      <c r="J21" s="13"/>
      <c r="K21" s="2"/>
      <c r="L21" s="51" t="s">
        <v>354</v>
      </c>
      <c r="M21" s="131">
        <v>48.235286053743941</v>
      </c>
      <c r="O21" s="51" t="s">
        <v>354</v>
      </c>
      <c r="P21" s="131">
        <v>50.148879072828137</v>
      </c>
      <c r="Q21" s="131">
        <v>48.235286053743941</v>
      </c>
      <c r="R21" s="131">
        <v>50.806278974837284</v>
      </c>
      <c r="S21" s="131">
        <v>49.622304281881377</v>
      </c>
      <c r="U21" s="51" t="s">
        <v>354</v>
      </c>
      <c r="V21" s="131">
        <v>48.235286053743941</v>
      </c>
    </row>
    <row r="22" spans="1:25" ht="14.25" customHeight="1" x14ac:dyDescent="0.2">
      <c r="A22" s="3"/>
      <c r="B22" s="2" t="s">
        <v>346</v>
      </c>
      <c r="C22" s="60">
        <v>45.044951094945588</v>
      </c>
      <c r="D22" s="61">
        <v>45.973349734179784</v>
      </c>
      <c r="E22" s="60">
        <v>0.92839863923419585</v>
      </c>
      <c r="F22" s="24"/>
      <c r="G22" s="60">
        <v>44.774655311803663</v>
      </c>
      <c r="H22" s="61">
        <v>46.606334091939736</v>
      </c>
      <c r="I22" s="60">
        <v>1.8316787801360732</v>
      </c>
      <c r="J22" s="13"/>
      <c r="K22" s="2"/>
      <c r="L22" s="51" t="s">
        <v>346</v>
      </c>
      <c r="M22" s="131">
        <v>45.973349734179784</v>
      </c>
      <c r="O22" s="51" t="s">
        <v>346</v>
      </c>
      <c r="P22" s="131">
        <v>45.044951094945588</v>
      </c>
      <c r="Q22" s="131">
        <v>45.973349734179784</v>
      </c>
      <c r="R22" s="131">
        <v>44.774655311803663</v>
      </c>
      <c r="S22" s="131">
        <v>46.606334091939736</v>
      </c>
      <c r="U22" s="51" t="s">
        <v>346</v>
      </c>
      <c r="V22" s="131">
        <v>45.973349734179784</v>
      </c>
    </row>
    <row r="23" spans="1:25" ht="15" customHeight="1" x14ac:dyDescent="0.2">
      <c r="A23" s="3"/>
      <c r="B23" s="2" t="s">
        <v>356</v>
      </c>
      <c r="C23" s="60">
        <v>45.27408840137435</v>
      </c>
      <c r="D23" s="61">
        <v>45.346734328760782</v>
      </c>
      <c r="E23" s="60">
        <v>7.2645927386432163E-2</v>
      </c>
      <c r="F23" s="24"/>
      <c r="G23" s="60">
        <v>46.746767491222677</v>
      </c>
      <c r="H23" s="61">
        <v>44.095582103515397</v>
      </c>
      <c r="I23" s="60">
        <v>-2.6511853877072795</v>
      </c>
      <c r="J23" s="13"/>
      <c r="K23" s="2"/>
      <c r="L23" s="51" t="s">
        <v>356</v>
      </c>
      <c r="M23" s="131">
        <v>45.346734328760782</v>
      </c>
      <c r="O23" s="51" t="s">
        <v>356</v>
      </c>
      <c r="P23" s="131">
        <v>45.27408840137435</v>
      </c>
      <c r="Q23" s="131">
        <v>45.346734328760782</v>
      </c>
      <c r="R23" s="131">
        <v>46.746767491222677</v>
      </c>
      <c r="S23" s="131">
        <v>44.095582103515397</v>
      </c>
      <c r="U23" s="51" t="s">
        <v>356</v>
      </c>
      <c r="V23" s="131">
        <v>45.346734328760782</v>
      </c>
    </row>
    <row r="24" spans="1:25" ht="14.25" customHeight="1" x14ac:dyDescent="0.2">
      <c r="A24" s="3"/>
      <c r="B24" s="2" t="s">
        <v>353</v>
      </c>
      <c r="C24" s="60">
        <v>41.24329506146023</v>
      </c>
      <c r="D24" s="61">
        <v>42.291484137725824</v>
      </c>
      <c r="E24" s="60">
        <v>1.0481890762655937</v>
      </c>
      <c r="F24" s="24"/>
      <c r="G24" s="60">
        <v>42.582068416117806</v>
      </c>
      <c r="H24" s="61">
        <v>41.769612806697154</v>
      </c>
      <c r="I24" s="60">
        <v>-0.81245560942065254</v>
      </c>
      <c r="J24" s="13"/>
      <c r="K24" s="2"/>
      <c r="L24" s="51" t="s">
        <v>353</v>
      </c>
      <c r="M24" s="131">
        <v>42.291484137725824</v>
      </c>
      <c r="O24" s="51" t="s">
        <v>353</v>
      </c>
      <c r="P24" s="131">
        <v>41.24329506146023</v>
      </c>
      <c r="Q24" s="131">
        <v>42.291484137725824</v>
      </c>
      <c r="R24" s="131">
        <v>42.582068416117806</v>
      </c>
      <c r="S24" s="131">
        <v>41.769612806697154</v>
      </c>
      <c r="U24" s="51" t="s">
        <v>353</v>
      </c>
      <c r="V24" s="131">
        <v>42.291484137725824</v>
      </c>
    </row>
    <row r="25" spans="1:25" ht="15" customHeight="1" x14ac:dyDescent="0.2">
      <c r="A25" s="3"/>
      <c r="B25" s="2" t="s">
        <v>352</v>
      </c>
      <c r="C25" s="60">
        <v>41.071994416327115</v>
      </c>
      <c r="D25" s="61">
        <v>42.105636760981227</v>
      </c>
      <c r="E25" s="60">
        <v>1.0336423446541119</v>
      </c>
      <c r="F25" s="24"/>
      <c r="G25" s="60">
        <v>41.108465467019471</v>
      </c>
      <c r="H25" s="61">
        <v>42.2463738147502</v>
      </c>
      <c r="I25" s="60">
        <v>1.137908347730729</v>
      </c>
      <c r="J25" s="13"/>
      <c r="K25" s="2"/>
      <c r="L25" s="51" t="s">
        <v>352</v>
      </c>
      <c r="M25" s="131">
        <v>42.105636760981227</v>
      </c>
      <c r="O25" s="51" t="s">
        <v>352</v>
      </c>
      <c r="P25" s="131">
        <v>41.071994416327115</v>
      </c>
      <c r="Q25" s="131">
        <v>42.105636760981227</v>
      </c>
      <c r="R25" s="131">
        <v>41.108465467019471</v>
      </c>
      <c r="S25" s="131">
        <v>42.2463738147502</v>
      </c>
      <c r="U25" s="51" t="s">
        <v>352</v>
      </c>
      <c r="V25" s="131">
        <v>42.105636760981227</v>
      </c>
    </row>
    <row r="26" spans="1:25" ht="14.25" customHeight="1" x14ac:dyDescent="0.2">
      <c r="A26" s="3"/>
      <c r="B26" s="2" t="s">
        <v>343</v>
      </c>
      <c r="C26" s="60">
        <v>40.118186011405747</v>
      </c>
      <c r="D26" s="61">
        <v>38.566501144821316</v>
      </c>
      <c r="E26" s="60">
        <v>-1.5516848665844307</v>
      </c>
      <c r="F26" s="24"/>
      <c r="G26" s="60">
        <v>38.210330599331819</v>
      </c>
      <c r="H26" s="61">
        <v>38.091288818744182</v>
      </c>
      <c r="I26" s="60">
        <v>-0.11904178058763648</v>
      </c>
      <c r="J26" s="13"/>
      <c r="K26" s="2"/>
      <c r="L26" s="51" t="s">
        <v>343</v>
      </c>
      <c r="M26" s="131">
        <v>38.566501144821316</v>
      </c>
      <c r="O26" s="51" t="s">
        <v>343</v>
      </c>
      <c r="P26" s="131">
        <v>40.118186011405747</v>
      </c>
      <c r="Q26" s="131">
        <v>38.566501144821316</v>
      </c>
      <c r="R26" s="131">
        <v>38.210330599331819</v>
      </c>
      <c r="S26" s="131">
        <v>38.091288818744182</v>
      </c>
      <c r="U26" s="51" t="s">
        <v>343</v>
      </c>
      <c r="V26" s="131">
        <v>38.566501144821316</v>
      </c>
    </row>
    <row r="27" spans="1:25" x14ac:dyDescent="0.2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">
      <c r="A28" s="3"/>
      <c r="B28" s="21" t="s">
        <v>78</v>
      </c>
      <c r="C28" s="136">
        <v>0.16306734196618322</v>
      </c>
      <c r="D28" s="137">
        <v>1.3892958459224758</v>
      </c>
      <c r="E28" s="35"/>
      <c r="F28" s="35"/>
      <c r="G28" s="136">
        <v>4.3139166610835389E-2</v>
      </c>
      <c r="H28" s="137">
        <v>1.434260055027373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">
      <c r="A30" s="3"/>
      <c r="B30" s="35"/>
      <c r="C30" s="280" t="s">
        <v>179</v>
      </c>
      <c r="D30" s="280"/>
      <c r="E30" s="280"/>
      <c r="F30" s="280"/>
      <c r="G30" s="280"/>
      <c r="H30" s="280"/>
      <c r="I30" s="280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1"/>
    </row>
    <row r="31" spans="1:25" x14ac:dyDescent="0.2">
      <c r="A31" s="3"/>
      <c r="B31" s="35"/>
      <c r="C31" s="284" t="s">
        <v>335</v>
      </c>
      <c r="D31" s="284"/>
      <c r="E31" s="284"/>
      <c r="F31" s="284"/>
      <c r="G31" s="284"/>
      <c r="H31" s="284"/>
      <c r="I31" s="284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102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102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102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102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102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102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198" t="s">
        <v>332</v>
      </c>
      <c r="B47" s="201"/>
      <c r="C47" s="201"/>
      <c r="D47" s="201"/>
      <c r="E47" s="201"/>
      <c r="F47" s="201"/>
      <c r="G47" s="201"/>
      <c r="H47" s="201"/>
      <c r="I47" s="201"/>
      <c r="J47" s="13"/>
      <c r="K47" s="2"/>
    </row>
    <row r="48" spans="1:25" x14ac:dyDescent="0.2">
      <c r="A48" s="198" t="s">
        <v>303</v>
      </c>
      <c r="B48" s="201"/>
      <c r="C48" s="201"/>
      <c r="D48" s="201"/>
      <c r="E48" s="201"/>
      <c r="F48" s="201"/>
      <c r="G48" s="201"/>
      <c r="H48" s="201"/>
      <c r="I48" s="201"/>
      <c r="J48" s="13"/>
      <c r="K48" s="2"/>
    </row>
    <row r="49" spans="1:11" x14ac:dyDescent="0.2">
      <c r="A49" s="198" t="s">
        <v>17</v>
      </c>
      <c r="B49" s="201"/>
      <c r="C49" s="201"/>
      <c r="D49" s="201"/>
      <c r="E49" s="201"/>
      <c r="F49" s="201"/>
      <c r="G49" s="201"/>
      <c r="H49" s="201"/>
      <c r="I49" s="201"/>
      <c r="J49" s="13"/>
      <c r="K49" s="2"/>
    </row>
    <row r="50" spans="1:11" x14ac:dyDescent="0.2">
      <c r="A50" s="198" t="s">
        <v>177</v>
      </c>
      <c r="B50" s="201"/>
      <c r="C50" s="201"/>
      <c r="D50" s="201"/>
      <c r="E50" s="201"/>
      <c r="F50" s="201"/>
      <c r="G50" s="201"/>
      <c r="H50" s="201"/>
      <c r="I50" s="201"/>
      <c r="J50" s="13"/>
      <c r="K50" s="2"/>
    </row>
    <row r="51" spans="1:11" x14ac:dyDescent="0.2">
      <c r="A51" s="203" t="s">
        <v>160</v>
      </c>
      <c r="B51" s="204"/>
      <c r="C51" s="204"/>
      <c r="D51" s="204"/>
      <c r="E51" s="204"/>
      <c r="F51" s="204"/>
      <c r="G51" s="204"/>
      <c r="H51" s="205"/>
      <c r="I51" s="205"/>
      <c r="J51" s="65"/>
      <c r="K51" s="2"/>
    </row>
    <row r="52" spans="1:11" x14ac:dyDescent="0.2"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2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28515625" style="10" customWidth="1"/>
    <col min="4" max="4" width="12.710937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2.7109375" style="10" customWidth="1"/>
    <col min="9" max="9" width="15.140625" style="10" customWidth="1"/>
    <col min="10" max="10" width="1.85546875" style="10" customWidth="1"/>
    <col min="11" max="11" width="10.85546875" style="102"/>
    <col min="12" max="12" width="15.7109375" style="51" bestFit="1" customWidth="1"/>
    <col min="13" max="13" width="6.42578125" style="51" bestFit="1" customWidth="1"/>
    <col min="14" max="15" width="10.85546875" style="51"/>
    <col min="16" max="19" width="12.5703125" style="51" bestFit="1" customWidth="1"/>
    <col min="20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</row>
    <row r="6" spans="1:24" ht="31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4" x14ac:dyDescent="0.2">
      <c r="A7" s="3"/>
      <c r="B7" s="11"/>
      <c r="C7" s="263" t="s">
        <v>285</v>
      </c>
      <c r="D7" s="263"/>
      <c r="E7" s="263"/>
      <c r="F7" s="263"/>
      <c r="G7" s="263"/>
      <c r="H7" s="263"/>
      <c r="I7" s="263"/>
      <c r="J7" s="13"/>
      <c r="K7" s="99"/>
      <c r="V7" s="51"/>
      <c r="W7" s="51"/>
      <c r="X7" s="67"/>
    </row>
    <row r="8" spans="1:24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99"/>
      <c r="V8" s="51"/>
      <c r="W8" s="51"/>
      <c r="X8" s="67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3"/>
      <c r="V9" s="51"/>
      <c r="W9" s="51"/>
      <c r="X9" s="51"/>
    </row>
    <row r="10" spans="1:24" ht="15.75" customHeight="1" x14ac:dyDescent="0.2">
      <c r="A10" s="3"/>
      <c r="B10" s="2"/>
      <c r="C10" s="261" t="s">
        <v>334</v>
      </c>
      <c r="D10" s="261"/>
      <c r="E10" s="270" t="s">
        <v>311</v>
      </c>
      <c r="F10" s="20"/>
      <c r="G10" s="261" t="s">
        <v>333</v>
      </c>
      <c r="H10" s="261"/>
      <c r="I10" s="270" t="s">
        <v>311</v>
      </c>
      <c r="J10" s="13"/>
      <c r="K10" s="103"/>
      <c r="V10" s="51"/>
      <c r="W10" s="51"/>
      <c r="X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K11" s="10"/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  <c r="W12" s="51"/>
      <c r="X12" s="51"/>
    </row>
    <row r="13" spans="1:24" ht="15" customHeight="1" x14ac:dyDescent="0.2">
      <c r="A13" s="3"/>
      <c r="B13" s="2" t="s">
        <v>343</v>
      </c>
      <c r="C13" s="60">
        <v>24.872529001325788</v>
      </c>
      <c r="D13" s="61">
        <v>27.244971344471793</v>
      </c>
      <c r="E13" s="60">
        <v>2.3724423431460053</v>
      </c>
      <c r="F13" s="24"/>
      <c r="G13" s="60">
        <v>23.522524338380379</v>
      </c>
      <c r="H13" s="61">
        <v>24.079350180097205</v>
      </c>
      <c r="I13" s="60">
        <v>0.55682584171682592</v>
      </c>
      <c r="J13" s="13"/>
      <c r="K13" s="2"/>
      <c r="L13" s="51" t="s">
        <v>343</v>
      </c>
      <c r="M13" s="131">
        <v>27.244971344471793</v>
      </c>
      <c r="O13" s="132" t="s">
        <v>343</v>
      </c>
      <c r="P13" s="132">
        <v>24.872529001325788</v>
      </c>
      <c r="Q13" s="132">
        <v>27.244971344471793</v>
      </c>
      <c r="R13" s="132">
        <v>23.522524338380379</v>
      </c>
      <c r="S13" s="132">
        <v>24.079350180097205</v>
      </c>
      <c r="U13" s="51" t="s">
        <v>343</v>
      </c>
      <c r="V13" s="131">
        <v>27.244971344471793</v>
      </c>
      <c r="W13" s="51"/>
      <c r="X13" s="51"/>
    </row>
    <row r="14" spans="1:24" ht="14.25" customHeight="1" x14ac:dyDescent="0.2">
      <c r="A14" s="3"/>
      <c r="B14" s="2" t="s">
        <v>351</v>
      </c>
      <c r="C14" s="60">
        <v>25.676798264172447</v>
      </c>
      <c r="D14" s="61">
        <v>25.084042834613189</v>
      </c>
      <c r="E14" s="60">
        <v>-0.59275542955925786</v>
      </c>
      <c r="F14" s="24"/>
      <c r="G14" s="60">
        <v>24.655089716637047</v>
      </c>
      <c r="H14" s="61">
        <v>24.085494676576307</v>
      </c>
      <c r="I14" s="60">
        <v>-0.56959504006074013</v>
      </c>
      <c r="J14" s="13"/>
      <c r="K14" s="2"/>
      <c r="L14" s="51" t="s">
        <v>351</v>
      </c>
      <c r="M14" s="131">
        <v>25.084042834613189</v>
      </c>
      <c r="O14" s="132" t="s">
        <v>351</v>
      </c>
      <c r="P14" s="132">
        <v>25.676798264172447</v>
      </c>
      <c r="Q14" s="132">
        <v>25.084042834613189</v>
      </c>
      <c r="R14" s="132">
        <v>24.655089716637047</v>
      </c>
      <c r="S14" s="132">
        <v>24.085494676576307</v>
      </c>
      <c r="U14" s="51" t="s">
        <v>351</v>
      </c>
      <c r="V14" s="131">
        <v>25.084042834613189</v>
      </c>
      <c r="W14" s="51"/>
      <c r="X14" s="51"/>
    </row>
    <row r="15" spans="1:24" ht="15" customHeight="1" x14ac:dyDescent="0.2">
      <c r="A15" s="3"/>
      <c r="B15" s="2" t="s">
        <v>349</v>
      </c>
      <c r="C15" s="60">
        <v>23.796710411014978</v>
      </c>
      <c r="D15" s="61">
        <v>20.837211651719471</v>
      </c>
      <c r="E15" s="60">
        <v>-2.9594987592955064</v>
      </c>
      <c r="F15" s="24"/>
      <c r="G15" s="60">
        <v>21.886751847114365</v>
      </c>
      <c r="H15" s="61">
        <v>20.191917657284606</v>
      </c>
      <c r="I15" s="60">
        <v>-1.6948341898297592</v>
      </c>
      <c r="J15" s="13"/>
      <c r="K15" s="2"/>
      <c r="L15" s="51" t="s">
        <v>349</v>
      </c>
      <c r="M15" s="131">
        <v>20.837211651719471</v>
      </c>
      <c r="O15" s="132" t="s">
        <v>349</v>
      </c>
      <c r="P15" s="132">
        <v>23.796710411014978</v>
      </c>
      <c r="Q15" s="132">
        <v>20.837211651719471</v>
      </c>
      <c r="R15" s="132">
        <v>21.886751847114365</v>
      </c>
      <c r="S15" s="132">
        <v>20.191917657284606</v>
      </c>
      <c r="U15" s="51" t="s">
        <v>349</v>
      </c>
      <c r="V15" s="131">
        <v>20.837211651719471</v>
      </c>
      <c r="W15" s="51"/>
      <c r="X15" s="51"/>
    </row>
    <row r="16" spans="1:24" ht="14.25" customHeight="1" x14ac:dyDescent="0.2">
      <c r="A16" s="3"/>
      <c r="B16" s="2" t="s">
        <v>350</v>
      </c>
      <c r="C16" s="60">
        <v>19.849323395551245</v>
      </c>
      <c r="D16" s="61">
        <v>20.402074953604497</v>
      </c>
      <c r="E16" s="60">
        <v>0.55275155805325227</v>
      </c>
      <c r="F16" s="24"/>
      <c r="G16" s="60">
        <v>20.409255072957023</v>
      </c>
      <c r="H16" s="61">
        <v>19.934173811600711</v>
      </c>
      <c r="I16" s="60">
        <v>-0.47508126135631201</v>
      </c>
      <c r="J16" s="13"/>
      <c r="K16" s="2"/>
      <c r="L16" s="51" t="s">
        <v>350</v>
      </c>
      <c r="M16" s="131">
        <v>20.402074953604497</v>
      </c>
      <c r="O16" s="132" t="s">
        <v>350</v>
      </c>
      <c r="P16" s="132">
        <v>19.849323395551245</v>
      </c>
      <c r="Q16" s="132">
        <v>20.402074953604497</v>
      </c>
      <c r="R16" s="132">
        <v>20.409255072957023</v>
      </c>
      <c r="S16" s="132">
        <v>19.934173811600711</v>
      </c>
      <c r="U16" s="51" t="s">
        <v>350</v>
      </c>
      <c r="V16" s="131">
        <v>20.402074953604497</v>
      </c>
      <c r="W16" s="51"/>
      <c r="X16" s="51"/>
    </row>
    <row r="17" spans="1:24" ht="14.25" customHeight="1" x14ac:dyDescent="0.2">
      <c r="A17" s="3"/>
      <c r="B17" s="2" t="s">
        <v>356</v>
      </c>
      <c r="C17" s="60">
        <v>22.281019877634762</v>
      </c>
      <c r="D17" s="61">
        <v>20.343451725070889</v>
      </c>
      <c r="E17" s="60">
        <v>-1.9375681525638733</v>
      </c>
      <c r="F17" s="254"/>
      <c r="G17" s="60">
        <v>21.492228649818934</v>
      </c>
      <c r="H17" s="61">
        <v>16.35329402517927</v>
      </c>
      <c r="I17" s="60">
        <v>-5.1389346246396634</v>
      </c>
      <c r="J17" s="13"/>
      <c r="K17" s="2"/>
      <c r="L17" s="51" t="s">
        <v>356</v>
      </c>
      <c r="M17" s="131">
        <v>20.343451725070889</v>
      </c>
      <c r="O17" s="132" t="s">
        <v>356</v>
      </c>
      <c r="P17" s="132">
        <v>22.281019877634762</v>
      </c>
      <c r="Q17" s="132">
        <v>20.343451725070889</v>
      </c>
      <c r="R17" s="132">
        <v>21.492228649818934</v>
      </c>
      <c r="S17" s="132">
        <v>16.35329402517927</v>
      </c>
      <c r="U17" s="51" t="s">
        <v>356</v>
      </c>
      <c r="V17" s="131">
        <v>20.343451725070889</v>
      </c>
      <c r="W17" s="51"/>
      <c r="X17" s="51"/>
    </row>
    <row r="18" spans="1:24" ht="15" customHeight="1" x14ac:dyDescent="0.2">
      <c r="A18" s="3"/>
      <c r="B18" s="2" t="s">
        <v>345</v>
      </c>
      <c r="C18" s="60">
        <v>23.550625390505896</v>
      </c>
      <c r="D18" s="61">
        <v>20.094360724783709</v>
      </c>
      <c r="E18" s="60">
        <v>-3.4562646657221876</v>
      </c>
      <c r="F18" s="254"/>
      <c r="G18" s="60">
        <v>21.778665562998707</v>
      </c>
      <c r="H18" s="61">
        <v>19.778341772364115</v>
      </c>
      <c r="I18" s="60">
        <v>-2.0003237906345923</v>
      </c>
      <c r="J18" s="13"/>
      <c r="K18" s="2"/>
      <c r="L18" s="51" t="s">
        <v>345</v>
      </c>
      <c r="M18" s="131">
        <v>20.094360724783709</v>
      </c>
      <c r="O18" s="132" t="s">
        <v>345</v>
      </c>
      <c r="P18" s="132">
        <v>23.550625390505896</v>
      </c>
      <c r="Q18" s="132">
        <v>20.094360724783709</v>
      </c>
      <c r="R18" s="132">
        <v>21.778665562998707</v>
      </c>
      <c r="S18" s="132">
        <v>19.778341772364115</v>
      </c>
      <c r="U18" s="51" t="s">
        <v>345</v>
      </c>
      <c r="V18" s="131">
        <v>20.094360724783709</v>
      </c>
      <c r="W18" s="51"/>
      <c r="X18" s="51"/>
    </row>
    <row r="19" spans="1:24" ht="15" customHeight="1" x14ac:dyDescent="0.2">
      <c r="A19" s="3"/>
      <c r="B19" s="2" t="s">
        <v>355</v>
      </c>
      <c r="C19" s="60">
        <v>19.919383166787213</v>
      </c>
      <c r="D19" s="61">
        <v>18.488413984799941</v>
      </c>
      <c r="E19" s="60">
        <v>-1.4309691819872725</v>
      </c>
      <c r="F19" s="254"/>
      <c r="G19" s="60">
        <v>20.158791006597244</v>
      </c>
      <c r="H19" s="61">
        <v>17.759081994297819</v>
      </c>
      <c r="I19" s="60">
        <v>-2.3997090122994251</v>
      </c>
      <c r="J19" s="13"/>
      <c r="K19" s="2"/>
      <c r="L19" s="51" t="s">
        <v>355</v>
      </c>
      <c r="M19" s="131">
        <v>18.488413984799941</v>
      </c>
      <c r="O19" s="132" t="s">
        <v>355</v>
      </c>
      <c r="P19" s="132">
        <v>19.919383166787213</v>
      </c>
      <c r="Q19" s="132">
        <v>18.488413984799941</v>
      </c>
      <c r="R19" s="132">
        <v>20.158791006597244</v>
      </c>
      <c r="S19" s="132">
        <v>17.759081994297819</v>
      </c>
      <c r="U19" s="51" t="s">
        <v>355</v>
      </c>
      <c r="V19" s="131">
        <v>18.488413984799941</v>
      </c>
      <c r="W19" s="51"/>
      <c r="X19" s="51"/>
    </row>
    <row r="20" spans="1:24" ht="14.25" customHeight="1" x14ac:dyDescent="0.2">
      <c r="A20" s="3"/>
      <c r="B20" s="2" t="s">
        <v>354</v>
      </c>
      <c r="C20" s="60">
        <v>16.070219823452568</v>
      </c>
      <c r="D20" s="61">
        <v>18.048190852149169</v>
      </c>
      <c r="E20" s="60">
        <v>1.9779710286966008</v>
      </c>
      <c r="F20" s="259"/>
      <c r="G20" s="60">
        <v>11.955279831778013</v>
      </c>
      <c r="H20" s="61">
        <v>13.114146998139702</v>
      </c>
      <c r="I20" s="60">
        <v>1.1588671663616896</v>
      </c>
      <c r="J20" s="13"/>
      <c r="K20" s="2"/>
      <c r="L20" s="51" t="s">
        <v>354</v>
      </c>
      <c r="M20" s="131">
        <v>18.048190852149169</v>
      </c>
      <c r="O20" s="132" t="s">
        <v>354</v>
      </c>
      <c r="P20" s="132">
        <v>16.070219823452568</v>
      </c>
      <c r="Q20" s="132">
        <v>18.048190852149169</v>
      </c>
      <c r="R20" s="132">
        <v>11.955279831778013</v>
      </c>
      <c r="S20" s="132">
        <v>13.114146998139702</v>
      </c>
      <c r="U20" s="51" t="s">
        <v>354</v>
      </c>
      <c r="V20" s="131">
        <v>18.048190852149169</v>
      </c>
      <c r="W20" s="51"/>
      <c r="X20" s="51"/>
    </row>
    <row r="21" spans="1:24" ht="15" customHeight="1" x14ac:dyDescent="0.2">
      <c r="A21" s="3"/>
      <c r="B21" s="21" t="s">
        <v>348</v>
      </c>
      <c r="C21" s="64">
        <v>20.41726047248887</v>
      </c>
      <c r="D21" s="63">
        <v>17.980558667581366</v>
      </c>
      <c r="E21" s="64">
        <v>-2.4367018049075035</v>
      </c>
      <c r="F21" s="24"/>
      <c r="G21" s="64">
        <v>19.243667365290097</v>
      </c>
      <c r="H21" s="63">
        <v>16.447791318432124</v>
      </c>
      <c r="I21" s="64">
        <v>-2.7958760468579733</v>
      </c>
      <c r="J21" s="13"/>
      <c r="K21" s="2"/>
      <c r="L21" s="51" t="s">
        <v>348</v>
      </c>
      <c r="M21" s="131">
        <v>17.980558667581366</v>
      </c>
      <c r="O21" s="132" t="s">
        <v>348</v>
      </c>
      <c r="P21" s="132">
        <v>20.41726047248887</v>
      </c>
      <c r="Q21" s="132">
        <v>17.980558667581366</v>
      </c>
      <c r="R21" s="132">
        <v>19.243667365290097</v>
      </c>
      <c r="S21" s="132">
        <v>16.447791318432124</v>
      </c>
      <c r="U21" s="51" t="s">
        <v>348</v>
      </c>
      <c r="V21" s="131">
        <v>17.980558667581366</v>
      </c>
      <c r="W21" s="51"/>
      <c r="X21" s="51"/>
    </row>
    <row r="22" spans="1:24" x14ac:dyDescent="0.2">
      <c r="A22" s="3"/>
      <c r="B22" s="2" t="s">
        <v>347</v>
      </c>
      <c r="C22" s="60">
        <v>17.616244431938018</v>
      </c>
      <c r="D22" s="61">
        <v>17.825218132520622</v>
      </c>
      <c r="E22" s="60">
        <v>0.20897370058260378</v>
      </c>
      <c r="F22" s="24"/>
      <c r="G22" s="60">
        <v>17.456313037122889</v>
      </c>
      <c r="H22" s="61">
        <v>17.629622456485883</v>
      </c>
      <c r="I22" s="60">
        <v>0.17330941936299382</v>
      </c>
      <c r="J22" s="13"/>
      <c r="K22" s="2"/>
      <c r="L22" s="51" t="s">
        <v>347</v>
      </c>
      <c r="M22" s="131">
        <v>17.825218132520622</v>
      </c>
      <c r="O22" s="132" t="s">
        <v>347</v>
      </c>
      <c r="P22" s="132">
        <v>17.616244431938018</v>
      </c>
      <c r="Q22" s="132">
        <v>17.825218132520622</v>
      </c>
      <c r="R22" s="132">
        <v>17.456313037122889</v>
      </c>
      <c r="S22" s="132">
        <v>17.629622456485883</v>
      </c>
      <c r="U22" s="51" t="s">
        <v>347</v>
      </c>
      <c r="V22" s="131">
        <v>17.825218132520622</v>
      </c>
      <c r="W22" s="51"/>
      <c r="X22" s="51"/>
    </row>
    <row r="23" spans="1:24" ht="15" customHeight="1" x14ac:dyDescent="0.2">
      <c r="A23" s="3"/>
      <c r="B23" s="2" t="s">
        <v>352</v>
      </c>
      <c r="C23" s="60">
        <v>18.349116949526529</v>
      </c>
      <c r="D23" s="61">
        <v>17.177389905773921</v>
      </c>
      <c r="E23" s="60">
        <v>-1.1717270437526075</v>
      </c>
      <c r="F23" s="254"/>
      <c r="G23" s="60">
        <v>15.062336964197465</v>
      </c>
      <c r="H23" s="61">
        <v>17.107646731325669</v>
      </c>
      <c r="I23" s="60">
        <v>2.0453097671282041</v>
      </c>
      <c r="J23" s="13"/>
      <c r="K23" s="2"/>
      <c r="L23" s="51" t="s">
        <v>352</v>
      </c>
      <c r="M23" s="131">
        <v>17.177389905773921</v>
      </c>
      <c r="O23" s="132" t="s">
        <v>352</v>
      </c>
      <c r="P23" s="132">
        <v>18.349116949526529</v>
      </c>
      <c r="Q23" s="132">
        <v>17.177389905773921</v>
      </c>
      <c r="R23" s="132">
        <v>15.062336964197465</v>
      </c>
      <c r="S23" s="132">
        <v>17.107646731325669</v>
      </c>
      <c r="U23" s="51" t="s">
        <v>352</v>
      </c>
      <c r="V23" s="131">
        <v>17.177389905773921</v>
      </c>
      <c r="W23" s="51"/>
      <c r="X23" s="51"/>
    </row>
    <row r="24" spans="1:24" ht="14.25" customHeight="1" x14ac:dyDescent="0.2">
      <c r="A24" s="3"/>
      <c r="B24" s="2" t="s">
        <v>346</v>
      </c>
      <c r="C24" s="60">
        <v>19.267709987611276</v>
      </c>
      <c r="D24" s="61">
        <v>17.092236952025907</v>
      </c>
      <c r="E24" s="60">
        <v>-2.1754730355853695</v>
      </c>
      <c r="F24" s="24"/>
      <c r="G24" s="60">
        <v>19.822609256789718</v>
      </c>
      <c r="H24" s="61">
        <v>16.445250189616313</v>
      </c>
      <c r="I24" s="60">
        <v>-3.3773590671734048</v>
      </c>
      <c r="J24" s="13"/>
      <c r="K24" s="2"/>
      <c r="L24" s="51" t="s">
        <v>346</v>
      </c>
      <c r="M24" s="131">
        <v>17.092236952025907</v>
      </c>
      <c r="O24" s="132" t="s">
        <v>346</v>
      </c>
      <c r="P24" s="132">
        <v>19.267709987611276</v>
      </c>
      <c r="Q24" s="132">
        <v>17.092236952025907</v>
      </c>
      <c r="R24" s="132">
        <v>19.822609256789718</v>
      </c>
      <c r="S24" s="132">
        <v>16.445250189616313</v>
      </c>
      <c r="U24" s="51" t="s">
        <v>346</v>
      </c>
      <c r="V24" s="131">
        <v>17.092236952025907</v>
      </c>
      <c r="W24" s="51"/>
      <c r="X24" s="51"/>
    </row>
    <row r="25" spans="1:24" ht="14.25" customHeight="1" x14ac:dyDescent="0.2">
      <c r="A25" s="3"/>
      <c r="B25" s="21" t="s">
        <v>344</v>
      </c>
      <c r="C25" s="63">
        <v>20.563660645655645</v>
      </c>
      <c r="D25" s="63">
        <v>16.559936003408584</v>
      </c>
      <c r="E25" s="63">
        <v>-4.0037246422470609</v>
      </c>
      <c r="F25" s="257"/>
      <c r="G25" s="63">
        <v>18.313730861315328</v>
      </c>
      <c r="H25" s="63">
        <v>14.673348592669292</v>
      </c>
      <c r="I25" s="63">
        <v>-3.6403822686460359</v>
      </c>
      <c r="J25" s="13"/>
      <c r="K25" s="2"/>
      <c r="L25" s="51" t="s">
        <v>344</v>
      </c>
      <c r="M25" s="131">
        <v>16.559936003408584</v>
      </c>
      <c r="O25" s="132" t="s">
        <v>344</v>
      </c>
      <c r="P25" s="132">
        <v>20.563660645655645</v>
      </c>
      <c r="Q25" s="132">
        <v>16.559936003408584</v>
      </c>
      <c r="R25" s="132">
        <v>18.313730861315328</v>
      </c>
      <c r="S25" s="132">
        <v>14.673348592669292</v>
      </c>
      <c r="U25" s="51" t="s">
        <v>344</v>
      </c>
      <c r="V25" s="131">
        <v>16.559936003408584</v>
      </c>
      <c r="W25" s="51"/>
      <c r="X25" s="51"/>
    </row>
    <row r="26" spans="1:24" ht="15" customHeight="1" x14ac:dyDescent="0.2">
      <c r="A26" s="3"/>
      <c r="B26" s="2" t="s">
        <v>353</v>
      </c>
      <c r="C26" s="60">
        <v>21.281675190121966</v>
      </c>
      <c r="D26" s="61">
        <v>15.40763109185094</v>
      </c>
      <c r="E26" s="60">
        <v>-5.8740440982710265</v>
      </c>
      <c r="F26" s="24"/>
      <c r="G26" s="60">
        <v>20.666979048823318</v>
      </c>
      <c r="H26" s="61">
        <v>13.902263187066158</v>
      </c>
      <c r="I26" s="60">
        <v>-6.7647158617571606</v>
      </c>
      <c r="J26" s="13"/>
      <c r="K26" s="2"/>
      <c r="L26" s="51" t="s">
        <v>353</v>
      </c>
      <c r="M26" s="131">
        <v>15.40763109185094</v>
      </c>
      <c r="O26" s="132" t="s">
        <v>353</v>
      </c>
      <c r="P26" s="132">
        <v>21.281675190121966</v>
      </c>
      <c r="Q26" s="132">
        <v>15.40763109185094</v>
      </c>
      <c r="R26" s="132">
        <v>20.666979048823318</v>
      </c>
      <c r="S26" s="132">
        <v>13.902263187066158</v>
      </c>
      <c r="U26" s="51" t="s">
        <v>353</v>
      </c>
      <c r="V26" s="131">
        <v>15.40763109185094</v>
      </c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1"/>
      <c r="X27" s="134"/>
    </row>
    <row r="28" spans="1:24" x14ac:dyDescent="0.2">
      <c r="A28" s="3"/>
      <c r="B28" s="21" t="s">
        <v>78</v>
      </c>
      <c r="C28" s="64">
        <v>0.14640017316677501</v>
      </c>
      <c r="D28" s="63">
        <v>-1.4206226641727824</v>
      </c>
      <c r="E28" s="35"/>
      <c r="F28" s="35"/>
      <c r="G28" s="64">
        <v>-0.92993650397476912</v>
      </c>
      <c r="H28" s="63">
        <v>-1.7744427257628317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1"/>
      <c r="X28" s="134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1"/>
      <c r="X29" s="134"/>
    </row>
    <row r="30" spans="1:24" x14ac:dyDescent="0.2">
      <c r="A30" s="3"/>
      <c r="B30" s="35"/>
      <c r="C30" s="268" t="s">
        <v>291</v>
      </c>
      <c r="D30" s="268"/>
      <c r="E30" s="268"/>
      <c r="F30" s="268"/>
      <c r="G30" s="268"/>
      <c r="H30" s="268"/>
      <c r="I30" s="268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1"/>
      <c r="X30" s="134"/>
    </row>
    <row r="31" spans="1:24" x14ac:dyDescent="0.2">
      <c r="A31" s="3"/>
      <c r="B31" s="35"/>
      <c r="C31" s="268" t="s">
        <v>335</v>
      </c>
      <c r="D31" s="268"/>
      <c r="E31" s="268"/>
      <c r="F31" s="268"/>
      <c r="G31" s="268"/>
      <c r="H31" s="268"/>
      <c r="I31" s="268"/>
      <c r="J31" s="13"/>
      <c r="K31" s="135"/>
      <c r="V31" s="51"/>
      <c r="W31" s="51"/>
      <c r="X31" s="134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5"/>
      <c r="L32" s="134"/>
      <c r="M32" s="134"/>
      <c r="N32" s="134"/>
      <c r="O32" s="134"/>
      <c r="P32" s="134"/>
      <c r="Q32" s="134"/>
      <c r="R32" s="134"/>
      <c r="S32" s="134"/>
      <c r="T32" s="134"/>
      <c r="U32" s="134"/>
      <c r="V32" s="134"/>
      <c r="W32" s="134"/>
      <c r="X32" s="134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5"/>
      <c r="L33" s="134"/>
      <c r="M33" s="134"/>
      <c r="N33" s="134"/>
      <c r="O33" s="134"/>
      <c r="P33" s="134"/>
      <c r="Q33" s="134"/>
      <c r="R33" s="134"/>
      <c r="S33" s="134"/>
      <c r="T33" s="134"/>
      <c r="U33" s="134"/>
      <c r="V33" s="134"/>
      <c r="W33" s="134"/>
      <c r="X33" s="134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5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5"/>
      <c r="L35" s="134"/>
      <c r="M35" s="134"/>
      <c r="N35" s="134"/>
      <c r="O35" s="134"/>
      <c r="P35" s="134"/>
      <c r="Q35" s="134"/>
      <c r="R35" s="134"/>
      <c r="S35" s="134"/>
      <c r="T35" s="134"/>
      <c r="U35" s="134"/>
      <c r="V35" s="134"/>
      <c r="W35" s="134"/>
      <c r="X35" s="134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5"/>
      <c r="L36" s="134"/>
      <c r="M36" s="134"/>
      <c r="N36" s="134"/>
      <c r="O36" s="134"/>
      <c r="P36" s="134"/>
      <c r="Q36" s="134"/>
      <c r="R36" s="134"/>
      <c r="S36" s="134"/>
      <c r="T36" s="134"/>
      <c r="U36" s="134"/>
      <c r="V36" s="134"/>
      <c r="W36" s="134"/>
      <c r="X36" s="134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5"/>
      <c r="L37" s="134"/>
      <c r="M37" s="134"/>
      <c r="N37" s="134"/>
      <c r="O37" s="134"/>
      <c r="P37" s="134"/>
      <c r="Q37" s="134"/>
      <c r="R37" s="134"/>
      <c r="S37" s="134"/>
      <c r="T37" s="134"/>
      <c r="U37" s="134"/>
      <c r="V37" s="134"/>
      <c r="W37" s="134"/>
      <c r="X37" s="134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5"/>
      <c r="L38" s="134"/>
      <c r="M38" s="134"/>
      <c r="N38" s="134"/>
      <c r="O38" s="134"/>
      <c r="P38" s="134"/>
      <c r="Q38" s="134"/>
      <c r="R38" s="134"/>
      <c r="S38" s="134"/>
      <c r="T38" s="134"/>
      <c r="U38" s="134"/>
      <c r="V38" s="134"/>
      <c r="W38" s="134"/>
      <c r="X38" s="134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5"/>
      <c r="L39" s="134"/>
      <c r="M39" s="134"/>
      <c r="N39" s="134"/>
      <c r="O39" s="134"/>
      <c r="P39" s="134"/>
      <c r="Q39" s="134"/>
      <c r="R39" s="134"/>
      <c r="S39" s="134"/>
      <c r="T39" s="134"/>
      <c r="U39" s="134"/>
      <c r="V39" s="134"/>
      <c r="W39" s="134"/>
      <c r="X39" s="134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5"/>
      <c r="L40" s="134"/>
      <c r="M40" s="134"/>
      <c r="N40" s="134"/>
      <c r="O40" s="134"/>
      <c r="P40" s="134"/>
      <c r="Q40" s="134"/>
      <c r="R40" s="134"/>
      <c r="S40" s="134"/>
      <c r="T40" s="134"/>
      <c r="U40" s="134"/>
      <c r="V40" s="134"/>
      <c r="W40" s="134"/>
      <c r="X40" s="134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1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1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4" ht="31.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4" x14ac:dyDescent="0.2">
      <c r="A46" s="198" t="s">
        <v>332</v>
      </c>
      <c r="B46" s="201"/>
      <c r="C46" s="201"/>
      <c r="D46" s="201"/>
      <c r="E46" s="201"/>
      <c r="F46" s="201"/>
      <c r="G46" s="201"/>
      <c r="H46" s="201"/>
      <c r="I46" s="201"/>
      <c r="J46" s="13"/>
      <c r="K46" s="101"/>
    </row>
    <row r="47" spans="1:24" x14ac:dyDescent="0.2">
      <c r="A47" s="198" t="s">
        <v>305</v>
      </c>
      <c r="B47" s="201"/>
      <c r="C47" s="201"/>
      <c r="D47" s="201"/>
      <c r="E47" s="201"/>
      <c r="F47" s="201"/>
      <c r="G47" s="201"/>
      <c r="H47" s="201"/>
      <c r="I47" s="201"/>
      <c r="J47" s="13"/>
      <c r="K47" s="101"/>
    </row>
    <row r="48" spans="1:24" x14ac:dyDescent="0.2">
      <c r="A48" s="198" t="s">
        <v>212</v>
      </c>
      <c r="B48" s="201"/>
      <c r="C48" s="201"/>
      <c r="D48" s="201"/>
      <c r="E48" s="201"/>
      <c r="F48" s="201"/>
      <c r="G48" s="201"/>
      <c r="H48" s="201"/>
      <c r="I48" s="201"/>
      <c r="J48" s="13"/>
      <c r="K48" s="101"/>
    </row>
    <row r="49" spans="1:11" x14ac:dyDescent="0.2">
      <c r="A49" s="198" t="s">
        <v>170</v>
      </c>
      <c r="B49" s="201"/>
      <c r="C49" s="201"/>
      <c r="D49" s="201"/>
      <c r="E49" s="201"/>
      <c r="F49" s="201"/>
      <c r="G49" s="201"/>
      <c r="H49" s="201"/>
      <c r="I49" s="201"/>
      <c r="J49" s="13"/>
      <c r="K49" s="101"/>
    </row>
    <row r="50" spans="1:11" x14ac:dyDescent="0.2">
      <c r="A50" s="203" t="s">
        <v>160</v>
      </c>
      <c r="B50" s="204"/>
      <c r="C50" s="204"/>
      <c r="D50" s="204"/>
      <c r="E50" s="204"/>
      <c r="F50" s="204"/>
      <c r="G50" s="204"/>
      <c r="H50" s="205"/>
      <c r="I50" s="205"/>
      <c r="J50" s="65"/>
      <c r="K50" s="101"/>
    </row>
    <row r="52" spans="1:11" x14ac:dyDescent="0.2">
      <c r="B52" s="51"/>
      <c r="C52" s="51"/>
      <c r="D52" s="51"/>
      <c r="E52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2" style="10" customWidth="1"/>
    <col min="5" max="5" width="15.140625" style="10" customWidth="1"/>
    <col min="6" max="6" width="9" style="10" customWidth="1"/>
    <col min="7" max="7" width="11.5703125" style="10" customWidth="1"/>
    <col min="8" max="8" width="13.42578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102"/>
      <c r="W5" s="102"/>
    </row>
    <row r="6" spans="1:24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67"/>
    </row>
    <row r="7" spans="1:24" x14ac:dyDescent="0.2">
      <c r="A7" s="3"/>
      <c r="B7" s="11"/>
      <c r="C7" s="263" t="s">
        <v>90</v>
      </c>
      <c r="D7" s="263"/>
      <c r="E7" s="263"/>
      <c r="F7" s="263"/>
      <c r="G7" s="263"/>
      <c r="H7" s="263"/>
      <c r="I7" s="263"/>
      <c r="J7" s="13"/>
      <c r="K7" s="101"/>
      <c r="L7" s="102"/>
      <c r="M7" s="102"/>
      <c r="N7" s="102"/>
      <c r="O7" s="102"/>
      <c r="P7" s="102"/>
      <c r="Q7" s="102"/>
      <c r="R7" s="102"/>
      <c r="S7" s="102"/>
      <c r="T7" s="102"/>
      <c r="U7" s="102"/>
      <c r="V7" s="102"/>
      <c r="W7" s="102"/>
    </row>
    <row r="8" spans="1:24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101"/>
      <c r="L8" s="102"/>
      <c r="M8" s="102"/>
      <c r="N8" s="102"/>
      <c r="O8" s="102"/>
      <c r="P8" s="102"/>
      <c r="Q8" s="102"/>
      <c r="R8" s="102"/>
      <c r="S8" s="102"/>
      <c r="T8" s="102"/>
      <c r="U8" s="102"/>
      <c r="V8" s="102"/>
      <c r="W8" s="102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V9" s="51"/>
      <c r="W9" s="51"/>
    </row>
    <row r="10" spans="1:24" ht="15.75" customHeight="1" x14ac:dyDescent="0.2">
      <c r="A10" s="3"/>
      <c r="B10" s="2"/>
      <c r="C10" s="261" t="s">
        <v>334</v>
      </c>
      <c r="D10" s="261"/>
      <c r="E10" s="270" t="s">
        <v>311</v>
      </c>
      <c r="F10" s="20"/>
      <c r="G10" s="261" t="s">
        <v>333</v>
      </c>
      <c r="H10" s="261"/>
      <c r="I10" s="270" t="s">
        <v>311</v>
      </c>
      <c r="J10" s="13"/>
      <c r="K10" s="101"/>
      <c r="V10" s="51"/>
      <c r="W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K11" s="102"/>
      <c r="V11" s="51"/>
      <c r="W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1"/>
      <c r="M12" s="51" t="s">
        <v>59</v>
      </c>
      <c r="V12" s="51" t="s">
        <v>59</v>
      </c>
      <c r="W12" s="51"/>
    </row>
    <row r="13" spans="1:24" ht="14.25" customHeight="1" x14ac:dyDescent="0.2">
      <c r="A13" s="3"/>
      <c r="B13" s="2" t="s">
        <v>343</v>
      </c>
      <c r="C13" s="60">
        <v>12.770708692048627</v>
      </c>
      <c r="D13" s="61">
        <v>15.806133672666197</v>
      </c>
      <c r="E13" s="60">
        <v>3.0354249806175702</v>
      </c>
      <c r="F13" s="24"/>
      <c r="G13" s="60">
        <v>13.601120435289396</v>
      </c>
      <c r="H13" s="61">
        <v>14.36066123834795</v>
      </c>
      <c r="I13" s="60">
        <v>0.7595408030585542</v>
      </c>
      <c r="J13" s="13"/>
      <c r="K13" s="101"/>
      <c r="L13" s="51" t="s">
        <v>343</v>
      </c>
      <c r="M13" s="131">
        <v>15.806133672666197</v>
      </c>
      <c r="O13" s="51" t="s">
        <v>343</v>
      </c>
      <c r="P13" s="100">
        <v>12.770708692048627</v>
      </c>
      <c r="Q13" s="100">
        <v>15.806133672666197</v>
      </c>
      <c r="R13" s="100">
        <v>13.601120435289396</v>
      </c>
      <c r="S13" s="100">
        <v>14.36066123834795</v>
      </c>
      <c r="U13" s="51" t="s">
        <v>343</v>
      </c>
      <c r="V13" s="131">
        <v>15.806133672666197</v>
      </c>
      <c r="W13" s="51"/>
    </row>
    <row r="14" spans="1:24" ht="15" customHeight="1" x14ac:dyDescent="0.2">
      <c r="A14" s="3"/>
      <c r="B14" s="2" t="s">
        <v>351</v>
      </c>
      <c r="C14" s="60">
        <v>13.124140139647835</v>
      </c>
      <c r="D14" s="61">
        <v>12.487146298918379</v>
      </c>
      <c r="E14" s="60">
        <v>-0.6369938407294562</v>
      </c>
      <c r="F14" s="24"/>
      <c r="G14" s="60">
        <v>11.992598449491076</v>
      </c>
      <c r="H14" s="61">
        <v>12.549440284559374</v>
      </c>
      <c r="I14" s="60">
        <v>0.55684183506829754</v>
      </c>
      <c r="J14" s="13"/>
      <c r="K14" s="101"/>
      <c r="L14" s="51" t="s">
        <v>351</v>
      </c>
      <c r="M14" s="131">
        <v>12.487146298918379</v>
      </c>
      <c r="O14" s="51" t="s">
        <v>351</v>
      </c>
      <c r="P14" s="100">
        <v>13.124140139647835</v>
      </c>
      <c r="Q14" s="100">
        <v>12.487146298918379</v>
      </c>
      <c r="R14" s="100">
        <v>11.992598449491076</v>
      </c>
      <c r="S14" s="100">
        <v>12.549440284559374</v>
      </c>
      <c r="U14" s="51" t="s">
        <v>351</v>
      </c>
      <c r="V14" s="131">
        <v>12.487146298918379</v>
      </c>
      <c r="W14" s="51"/>
    </row>
    <row r="15" spans="1:24" ht="15" customHeight="1" x14ac:dyDescent="0.2">
      <c r="A15" s="3"/>
      <c r="B15" s="2" t="s">
        <v>356</v>
      </c>
      <c r="C15" s="60">
        <v>12.570876670731352</v>
      </c>
      <c r="D15" s="61">
        <v>12.475187034877996</v>
      </c>
      <c r="E15" s="60">
        <v>-9.5689635853355881E-2</v>
      </c>
      <c r="F15" s="24"/>
      <c r="G15" s="60">
        <v>11.797107192333058</v>
      </c>
      <c r="H15" s="61">
        <v>10.727358863112984</v>
      </c>
      <c r="I15" s="60">
        <v>-1.069748329220074</v>
      </c>
      <c r="J15" s="13"/>
      <c r="K15" s="101"/>
      <c r="L15" s="51" t="s">
        <v>356</v>
      </c>
      <c r="M15" s="131">
        <v>12.475187034877996</v>
      </c>
      <c r="O15" s="51" t="s">
        <v>356</v>
      </c>
      <c r="P15" s="100">
        <v>12.570876670731352</v>
      </c>
      <c r="Q15" s="100">
        <v>12.475187034877996</v>
      </c>
      <c r="R15" s="100">
        <v>11.797107192333058</v>
      </c>
      <c r="S15" s="100">
        <v>10.727358863112984</v>
      </c>
      <c r="U15" s="51" t="s">
        <v>356</v>
      </c>
      <c r="V15" s="131">
        <v>12.475187034877996</v>
      </c>
      <c r="W15" s="51"/>
    </row>
    <row r="16" spans="1:24" ht="14.25" customHeight="1" x14ac:dyDescent="0.2">
      <c r="A16" s="3"/>
      <c r="B16" s="2" t="s">
        <v>349</v>
      </c>
      <c r="C16" s="60">
        <v>10.144285276757524</v>
      </c>
      <c r="D16" s="61">
        <v>10.37865293511763</v>
      </c>
      <c r="E16" s="60">
        <v>0.23436765836010665</v>
      </c>
      <c r="F16" s="24"/>
      <c r="G16" s="60">
        <v>10.774574878686321</v>
      </c>
      <c r="H16" s="61">
        <v>8.754322719211034</v>
      </c>
      <c r="I16" s="60">
        <v>-2.0202521594752874</v>
      </c>
      <c r="J16" s="13"/>
      <c r="K16" s="101"/>
      <c r="L16" s="51" t="s">
        <v>349</v>
      </c>
      <c r="M16" s="131">
        <v>10.37865293511763</v>
      </c>
      <c r="O16" s="51" t="s">
        <v>349</v>
      </c>
      <c r="P16" s="100">
        <v>10.144285276757524</v>
      </c>
      <c r="Q16" s="100">
        <v>10.37865293511763</v>
      </c>
      <c r="R16" s="100">
        <v>10.774574878686321</v>
      </c>
      <c r="S16" s="100">
        <v>8.754322719211034</v>
      </c>
      <c r="U16" s="51" t="s">
        <v>349</v>
      </c>
      <c r="V16" s="131">
        <v>10.37865293511763</v>
      </c>
      <c r="W16" s="51"/>
    </row>
    <row r="17" spans="1:23" ht="14.25" customHeight="1" x14ac:dyDescent="0.2">
      <c r="A17" s="3"/>
      <c r="B17" s="2" t="s">
        <v>345</v>
      </c>
      <c r="C17" s="60">
        <v>11.115910169468011</v>
      </c>
      <c r="D17" s="61">
        <v>10.031847014843741</v>
      </c>
      <c r="E17" s="60">
        <v>-1.0840631546242694</v>
      </c>
      <c r="F17" s="24"/>
      <c r="G17" s="60">
        <v>10.091797268197531</v>
      </c>
      <c r="H17" s="61">
        <v>7.807807375157422</v>
      </c>
      <c r="I17" s="60">
        <v>-2.2839898930401095</v>
      </c>
      <c r="J17" s="13"/>
      <c r="K17" s="101"/>
      <c r="L17" s="51" t="s">
        <v>345</v>
      </c>
      <c r="M17" s="131">
        <v>10.031847014843741</v>
      </c>
      <c r="O17" s="51" t="s">
        <v>345</v>
      </c>
      <c r="P17" s="100">
        <v>11.115910169468011</v>
      </c>
      <c r="Q17" s="100">
        <v>10.031847014843741</v>
      </c>
      <c r="R17" s="100">
        <v>10.091797268197531</v>
      </c>
      <c r="S17" s="100">
        <v>7.807807375157422</v>
      </c>
      <c r="U17" s="51" t="s">
        <v>345</v>
      </c>
      <c r="V17" s="131">
        <v>10.031847014843741</v>
      </c>
      <c r="W17" s="51"/>
    </row>
    <row r="18" spans="1:23" ht="15" customHeight="1" x14ac:dyDescent="0.2">
      <c r="A18" s="3"/>
      <c r="B18" s="2" t="s">
        <v>355</v>
      </c>
      <c r="C18" s="60">
        <v>10.529777046127945</v>
      </c>
      <c r="D18" s="61">
        <v>9.9224673113574351</v>
      </c>
      <c r="E18" s="60">
        <v>-0.60730973477051009</v>
      </c>
      <c r="F18" s="24"/>
      <c r="G18" s="60">
        <v>10.236248346282375</v>
      </c>
      <c r="H18" s="61">
        <v>8.3374698347156357</v>
      </c>
      <c r="I18" s="60">
        <v>-1.8987785115667393</v>
      </c>
      <c r="J18" s="13"/>
      <c r="K18" s="101"/>
      <c r="L18" s="51" t="s">
        <v>355</v>
      </c>
      <c r="M18" s="131">
        <v>9.9224673113574351</v>
      </c>
      <c r="O18" s="51" t="s">
        <v>355</v>
      </c>
      <c r="P18" s="100">
        <v>10.529777046127945</v>
      </c>
      <c r="Q18" s="100">
        <v>9.9224673113574351</v>
      </c>
      <c r="R18" s="100">
        <v>10.236248346282375</v>
      </c>
      <c r="S18" s="100">
        <v>8.3374698347156357</v>
      </c>
      <c r="U18" s="51" t="s">
        <v>355</v>
      </c>
      <c r="V18" s="131">
        <v>9.9224673113574351</v>
      </c>
      <c r="W18" s="51"/>
    </row>
    <row r="19" spans="1:23" ht="14.25" customHeight="1" x14ac:dyDescent="0.2">
      <c r="A19" s="3"/>
      <c r="B19" s="2" t="s">
        <v>350</v>
      </c>
      <c r="C19" s="60">
        <v>10.522417815774016</v>
      </c>
      <c r="D19" s="61">
        <v>9.7505384409545641</v>
      </c>
      <c r="E19" s="60">
        <v>-0.77187937481945212</v>
      </c>
      <c r="F19" s="24"/>
      <c r="G19" s="60">
        <v>10.020858295627663</v>
      </c>
      <c r="H19" s="61">
        <v>10.097924766453948</v>
      </c>
      <c r="I19" s="60">
        <v>7.7066470826284927E-2</v>
      </c>
      <c r="J19" s="13"/>
      <c r="K19" s="101"/>
      <c r="L19" s="51" t="s">
        <v>350</v>
      </c>
      <c r="M19" s="131">
        <v>9.7505384409545641</v>
      </c>
      <c r="O19" s="51" t="s">
        <v>350</v>
      </c>
      <c r="P19" s="100">
        <v>10.522417815774016</v>
      </c>
      <c r="Q19" s="100">
        <v>9.7505384409545641</v>
      </c>
      <c r="R19" s="100">
        <v>10.020858295627663</v>
      </c>
      <c r="S19" s="100">
        <v>10.097924766453948</v>
      </c>
      <c r="U19" s="51" t="s">
        <v>350</v>
      </c>
      <c r="V19" s="131">
        <v>9.7505384409545641</v>
      </c>
      <c r="W19" s="51"/>
    </row>
    <row r="20" spans="1:23" ht="15" customHeight="1" x14ac:dyDescent="0.2">
      <c r="A20" s="3"/>
      <c r="B20" s="21" t="s">
        <v>348</v>
      </c>
      <c r="C20" s="64">
        <v>9.8520224922156974</v>
      </c>
      <c r="D20" s="63">
        <v>9.3774474166517905</v>
      </c>
      <c r="E20" s="64">
        <v>-0.47457507556390688</v>
      </c>
      <c r="F20" s="24"/>
      <c r="G20" s="64">
        <v>9.1152919483264778</v>
      </c>
      <c r="H20" s="63">
        <v>8.2008055061613927</v>
      </c>
      <c r="I20" s="64">
        <v>-0.91448644216508512</v>
      </c>
      <c r="J20" s="13"/>
      <c r="K20" s="101"/>
      <c r="L20" s="51" t="s">
        <v>348</v>
      </c>
      <c r="M20" s="131">
        <v>9.3774474166517905</v>
      </c>
      <c r="O20" s="51" t="s">
        <v>348</v>
      </c>
      <c r="P20" s="100">
        <v>9.8520224922156974</v>
      </c>
      <c r="Q20" s="100">
        <v>9.3774474166517905</v>
      </c>
      <c r="R20" s="100">
        <v>9.1152919483264778</v>
      </c>
      <c r="S20" s="100">
        <v>8.2008055061613927</v>
      </c>
      <c r="U20" s="51" t="s">
        <v>348</v>
      </c>
      <c r="V20" s="131">
        <v>9.3774474166517905</v>
      </c>
      <c r="W20" s="51"/>
    </row>
    <row r="21" spans="1:23" ht="14.25" customHeight="1" x14ac:dyDescent="0.2">
      <c r="A21" s="3"/>
      <c r="B21" s="2" t="s">
        <v>352</v>
      </c>
      <c r="C21" s="60">
        <v>9.410074075412469</v>
      </c>
      <c r="D21" s="61">
        <v>9.366124753120026</v>
      </c>
      <c r="E21" s="60">
        <v>-4.3949322292442972E-2</v>
      </c>
      <c r="F21" s="24"/>
      <c r="G21" s="60">
        <v>9.2259782189570103</v>
      </c>
      <c r="H21" s="61">
        <v>7.953805625076539</v>
      </c>
      <c r="I21" s="60">
        <v>-1.2721725938804713</v>
      </c>
      <c r="J21" s="13"/>
      <c r="K21" s="101"/>
      <c r="L21" s="51" t="s">
        <v>352</v>
      </c>
      <c r="M21" s="131">
        <v>9.366124753120026</v>
      </c>
      <c r="O21" s="51" t="s">
        <v>352</v>
      </c>
      <c r="P21" s="100">
        <v>9.410074075412469</v>
      </c>
      <c r="Q21" s="100">
        <v>9.366124753120026</v>
      </c>
      <c r="R21" s="100">
        <v>9.2259782189570103</v>
      </c>
      <c r="S21" s="100">
        <v>7.953805625076539</v>
      </c>
      <c r="U21" s="51" t="s">
        <v>352</v>
      </c>
      <c r="V21" s="131">
        <v>9.366124753120026</v>
      </c>
      <c r="W21" s="51"/>
    </row>
    <row r="22" spans="1:23" ht="14.25" customHeight="1" x14ac:dyDescent="0.2">
      <c r="A22" s="3"/>
      <c r="B22" s="2" t="s">
        <v>353</v>
      </c>
      <c r="C22" s="60">
        <v>10.724045823328733</v>
      </c>
      <c r="D22" s="61">
        <v>9.2177550486835855</v>
      </c>
      <c r="E22" s="60">
        <v>-1.5062907746451479</v>
      </c>
      <c r="F22" s="24"/>
      <c r="G22" s="60">
        <v>11.119845325932451</v>
      </c>
      <c r="H22" s="61">
        <v>9.2268094216062018</v>
      </c>
      <c r="I22" s="60">
        <v>-1.8930359043262488</v>
      </c>
      <c r="J22" s="13"/>
      <c r="K22" s="101"/>
      <c r="L22" s="51" t="s">
        <v>353</v>
      </c>
      <c r="M22" s="131">
        <v>9.2177550486835855</v>
      </c>
      <c r="O22" s="51" t="s">
        <v>353</v>
      </c>
      <c r="P22" s="100">
        <v>10.724045823328733</v>
      </c>
      <c r="Q22" s="100">
        <v>9.2177550486835855</v>
      </c>
      <c r="R22" s="100">
        <v>11.119845325932451</v>
      </c>
      <c r="S22" s="100">
        <v>9.2268094216062018</v>
      </c>
      <c r="U22" s="51" t="s">
        <v>353</v>
      </c>
      <c r="V22" s="131">
        <v>9.2177550486835855</v>
      </c>
      <c r="W22" s="51"/>
    </row>
    <row r="23" spans="1:23" ht="14.25" customHeight="1" x14ac:dyDescent="0.2">
      <c r="A23" s="3"/>
      <c r="B23" s="21" t="s">
        <v>344</v>
      </c>
      <c r="C23" s="63">
        <v>9.4954078630060259</v>
      </c>
      <c r="D23" s="63">
        <v>9.2076257404054651</v>
      </c>
      <c r="E23" s="63">
        <v>-0.2877821226005608</v>
      </c>
      <c r="F23" s="24"/>
      <c r="G23" s="63">
        <v>7.7809090578355455</v>
      </c>
      <c r="H23" s="63">
        <v>7.8710414564032023</v>
      </c>
      <c r="I23" s="63">
        <v>9.0132398567656757E-2</v>
      </c>
      <c r="J23" s="13"/>
      <c r="K23" s="101"/>
      <c r="L23" s="51" t="s">
        <v>344</v>
      </c>
      <c r="M23" s="131">
        <v>9.2076257404054651</v>
      </c>
      <c r="O23" s="51" t="s">
        <v>344</v>
      </c>
      <c r="P23" s="100">
        <v>9.4954078630060259</v>
      </c>
      <c r="Q23" s="100">
        <v>9.2076257404054651</v>
      </c>
      <c r="R23" s="100">
        <v>7.7809090578355455</v>
      </c>
      <c r="S23" s="100">
        <v>7.8710414564032023</v>
      </c>
      <c r="U23" s="51" t="s">
        <v>344</v>
      </c>
      <c r="V23" s="131">
        <v>9.2076257404054651</v>
      </c>
      <c r="W23" s="51"/>
    </row>
    <row r="24" spans="1:23" ht="15" customHeight="1" x14ac:dyDescent="0.2">
      <c r="A24" s="3"/>
      <c r="B24" s="2" t="s">
        <v>347</v>
      </c>
      <c r="C24" s="60">
        <v>9.4870469538347351</v>
      </c>
      <c r="D24" s="61">
        <v>8.9621135905039004</v>
      </c>
      <c r="E24" s="60">
        <v>-0.52493336333083462</v>
      </c>
      <c r="F24" s="24"/>
      <c r="G24" s="60">
        <v>9.3670372349949513</v>
      </c>
      <c r="H24" s="61">
        <v>6.8297417195458694</v>
      </c>
      <c r="I24" s="60">
        <v>-2.5372955154490819</v>
      </c>
      <c r="J24" s="13"/>
      <c r="K24" s="101"/>
      <c r="L24" s="51" t="s">
        <v>347</v>
      </c>
      <c r="M24" s="131">
        <v>8.9621135905039004</v>
      </c>
      <c r="O24" s="51" t="s">
        <v>347</v>
      </c>
      <c r="P24" s="100">
        <v>9.4870469538347351</v>
      </c>
      <c r="Q24" s="100">
        <v>8.9621135905039004</v>
      </c>
      <c r="R24" s="100">
        <v>9.3670372349949513</v>
      </c>
      <c r="S24" s="100">
        <v>6.8297417195458694</v>
      </c>
      <c r="U24" s="51" t="s">
        <v>347</v>
      </c>
      <c r="V24" s="131">
        <v>8.9621135905039004</v>
      </c>
      <c r="W24" s="51"/>
    </row>
    <row r="25" spans="1:23" ht="15" customHeight="1" x14ac:dyDescent="0.2">
      <c r="A25" s="3"/>
      <c r="B25" s="2" t="s">
        <v>346</v>
      </c>
      <c r="C25" s="60">
        <v>9.2120905093485188</v>
      </c>
      <c r="D25" s="61">
        <v>7.7543290013666164</v>
      </c>
      <c r="E25" s="60">
        <v>-1.4577615079819024</v>
      </c>
      <c r="F25" s="24"/>
      <c r="G25" s="60">
        <v>8.8676719814972138</v>
      </c>
      <c r="H25" s="61">
        <v>7.2380707489678109</v>
      </c>
      <c r="I25" s="60">
        <v>-1.6296012325294029</v>
      </c>
      <c r="J25" s="13"/>
      <c r="K25" s="101"/>
      <c r="L25" s="51" t="s">
        <v>346</v>
      </c>
      <c r="M25" s="131">
        <v>7.7543290013666164</v>
      </c>
      <c r="O25" s="51" t="s">
        <v>346</v>
      </c>
      <c r="P25" s="100">
        <v>9.2120905093485188</v>
      </c>
      <c r="Q25" s="100">
        <v>7.7543290013666164</v>
      </c>
      <c r="R25" s="100">
        <v>8.8676719814972138</v>
      </c>
      <c r="S25" s="100">
        <v>7.2380707489678109</v>
      </c>
      <c r="U25" s="51" t="s">
        <v>346</v>
      </c>
      <c r="V25" s="131">
        <v>7.7543290013666164</v>
      </c>
      <c r="W25" s="51"/>
    </row>
    <row r="26" spans="1:23" ht="15" customHeight="1" x14ac:dyDescent="0.2">
      <c r="A26" s="3"/>
      <c r="B26" s="2" t="s">
        <v>354</v>
      </c>
      <c r="C26" s="60">
        <v>7.7987153525700972</v>
      </c>
      <c r="D26" s="61">
        <v>7.7222813635021659</v>
      </c>
      <c r="E26" s="60">
        <v>-7.6433989067931307E-2</v>
      </c>
      <c r="F26" s="24"/>
      <c r="G26" s="60">
        <v>8.1655325628237545</v>
      </c>
      <c r="H26" s="61">
        <v>6.2611107573748574</v>
      </c>
      <c r="I26" s="60">
        <v>-1.9044218054488971</v>
      </c>
      <c r="J26" s="13"/>
      <c r="K26" s="101"/>
      <c r="L26" s="51" t="s">
        <v>354</v>
      </c>
      <c r="M26" s="131">
        <v>7.7222813635021659</v>
      </c>
      <c r="O26" s="51" t="s">
        <v>354</v>
      </c>
      <c r="P26" s="100">
        <v>7.7987153525700972</v>
      </c>
      <c r="Q26" s="100">
        <v>7.7222813635021659</v>
      </c>
      <c r="R26" s="100">
        <v>8.1655325628237545</v>
      </c>
      <c r="S26" s="100">
        <v>6.2611107573748574</v>
      </c>
      <c r="U26" s="51" t="s">
        <v>354</v>
      </c>
      <c r="V26" s="131">
        <v>7.7222813635021659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V27" s="51"/>
      <c r="W27" s="51"/>
    </row>
    <row r="28" spans="1:23" x14ac:dyDescent="0.2">
      <c r="A28" s="3"/>
      <c r="B28" s="21" t="s">
        <v>78</v>
      </c>
      <c r="C28" s="64">
        <v>-0.35661462920967146</v>
      </c>
      <c r="D28" s="63">
        <v>-0.16982167624632538</v>
      </c>
      <c r="E28" s="35"/>
      <c r="F28" s="35"/>
      <c r="G28" s="64">
        <v>-1.3343828904909323</v>
      </c>
      <c r="H28" s="63">
        <v>-0.3297640497581904</v>
      </c>
      <c r="I28" s="35"/>
      <c r="J28" s="13"/>
      <c r="K28" s="101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2"/>
      <c r="W29" s="102"/>
    </row>
    <row r="30" spans="1:23" x14ac:dyDescent="0.2">
      <c r="A30" s="3"/>
      <c r="B30" s="35"/>
      <c r="C30" s="268" t="s">
        <v>178</v>
      </c>
      <c r="D30" s="268"/>
      <c r="E30" s="268"/>
      <c r="F30" s="268"/>
      <c r="G30" s="268"/>
      <c r="H30" s="268"/>
      <c r="I30" s="268"/>
      <c r="J30" s="13"/>
      <c r="K30" s="101"/>
      <c r="L30" s="102"/>
      <c r="M30" s="102"/>
      <c r="N30" s="102"/>
      <c r="O30" s="102"/>
      <c r="P30" s="102"/>
      <c r="Q30" s="102"/>
      <c r="R30" s="102"/>
      <c r="S30" s="102"/>
      <c r="T30" s="102"/>
      <c r="U30" s="102"/>
      <c r="V30" s="102"/>
      <c r="W30" s="102"/>
    </row>
    <row r="31" spans="1:23" x14ac:dyDescent="0.2">
      <c r="A31" s="3"/>
      <c r="B31" s="35"/>
      <c r="C31" s="268" t="s">
        <v>335</v>
      </c>
      <c r="D31" s="268"/>
      <c r="E31" s="268"/>
      <c r="F31" s="268"/>
      <c r="G31" s="268"/>
      <c r="H31" s="268"/>
      <c r="I31" s="268"/>
      <c r="J31" s="13"/>
      <c r="K31" s="101"/>
      <c r="L31" s="10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2"/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L38" s="102"/>
      <c r="M38" s="102"/>
      <c r="N38" s="102"/>
      <c r="O38" s="102"/>
      <c r="P38" s="102"/>
      <c r="Q38" s="102"/>
      <c r="R38" s="102"/>
      <c r="S38" s="102"/>
      <c r="T38" s="102"/>
      <c r="U38" s="102"/>
      <c r="V38" s="102"/>
      <c r="W38" s="102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1"/>
      <c r="L39" s="102"/>
      <c r="M39" s="102"/>
      <c r="N39" s="102"/>
      <c r="O39" s="102"/>
      <c r="P39" s="102"/>
      <c r="Q39" s="102"/>
      <c r="R39" s="102"/>
      <c r="S39" s="102"/>
      <c r="T39" s="102"/>
      <c r="U39" s="102"/>
      <c r="V39" s="102"/>
      <c r="W39" s="102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">
      <c r="A47" s="198" t="s">
        <v>332</v>
      </c>
      <c r="B47" s="201"/>
      <c r="C47" s="201"/>
      <c r="D47" s="201"/>
      <c r="E47" s="201"/>
      <c r="F47" s="201"/>
      <c r="G47" s="201"/>
      <c r="H47" s="201"/>
      <c r="I47" s="201"/>
      <c r="J47" s="13"/>
      <c r="K47" s="2"/>
    </row>
    <row r="48" spans="1:24" x14ac:dyDescent="0.2">
      <c r="A48" s="198" t="s">
        <v>305</v>
      </c>
      <c r="B48" s="201"/>
      <c r="C48" s="201"/>
      <c r="D48" s="201"/>
      <c r="E48" s="201"/>
      <c r="F48" s="201"/>
      <c r="G48" s="201"/>
      <c r="H48" s="201"/>
      <c r="I48" s="201"/>
      <c r="J48" s="13"/>
      <c r="K48" s="2"/>
    </row>
    <row r="49" spans="1:11" x14ac:dyDescent="0.2">
      <c r="A49" s="198" t="s">
        <v>212</v>
      </c>
      <c r="B49" s="201"/>
      <c r="C49" s="201"/>
      <c r="D49" s="201"/>
      <c r="E49" s="201"/>
      <c r="F49" s="201"/>
      <c r="G49" s="201"/>
      <c r="H49" s="201"/>
      <c r="I49" s="201"/>
      <c r="J49" s="13"/>
      <c r="K49" s="2"/>
    </row>
    <row r="50" spans="1:11" x14ac:dyDescent="0.2">
      <c r="A50" s="198" t="s">
        <v>170</v>
      </c>
      <c r="B50" s="201"/>
      <c r="C50" s="201"/>
      <c r="D50" s="201"/>
      <c r="E50" s="201"/>
      <c r="F50" s="201"/>
      <c r="G50" s="201"/>
      <c r="H50" s="201"/>
      <c r="I50" s="201"/>
      <c r="J50" s="13"/>
      <c r="K50" s="2"/>
    </row>
    <row r="51" spans="1:11" x14ac:dyDescent="0.2">
      <c r="A51" s="203" t="s">
        <v>160</v>
      </c>
      <c r="B51" s="204"/>
      <c r="C51" s="204"/>
      <c r="D51" s="204"/>
      <c r="E51" s="204"/>
      <c r="F51" s="204"/>
      <c r="G51" s="204"/>
      <c r="H51" s="205"/>
      <c r="I51" s="205"/>
      <c r="J51" s="65"/>
      <c r="K51" s="2"/>
    </row>
    <row r="52" spans="1:11" x14ac:dyDescent="0.2">
      <c r="K52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1.5703125" style="10" customWidth="1"/>
    <col min="5" max="5" width="14.28515625" style="10" customWidth="1"/>
    <col min="6" max="6" width="8.85546875" style="10" customWidth="1"/>
    <col min="7" max="7" width="10.5703125" style="10" customWidth="1"/>
    <col min="8" max="8" width="13.140625" style="10" customWidth="1"/>
    <col min="9" max="9" width="14.425781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20" width="10.85546875" style="51"/>
    <col min="21" max="22" width="10.85546875" style="66"/>
    <col min="23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</row>
    <row r="6" spans="1:23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7"/>
    </row>
    <row r="7" spans="1:23" x14ac:dyDescent="0.2">
      <c r="A7" s="3"/>
      <c r="B7" s="11"/>
      <c r="C7" s="263" t="s">
        <v>91</v>
      </c>
      <c r="D7" s="263"/>
      <c r="E7" s="263"/>
      <c r="F7" s="263"/>
      <c r="G7" s="263"/>
      <c r="H7" s="263"/>
      <c r="I7" s="263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2"/>
      <c r="U8" s="51"/>
      <c r="V8" s="51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1"/>
      <c r="V9" s="51"/>
    </row>
    <row r="10" spans="1:23" ht="15.75" customHeight="1" x14ac:dyDescent="0.2">
      <c r="A10" s="3"/>
      <c r="B10" s="2"/>
      <c r="C10" s="261" t="s">
        <v>334</v>
      </c>
      <c r="D10" s="261"/>
      <c r="E10" s="270" t="s">
        <v>311</v>
      </c>
      <c r="F10" s="20"/>
      <c r="G10" s="261" t="s">
        <v>333</v>
      </c>
      <c r="H10" s="261"/>
      <c r="I10" s="270" t="s">
        <v>311</v>
      </c>
      <c r="J10" s="13"/>
      <c r="K10" s="2"/>
      <c r="U10" s="51"/>
      <c r="V10" s="51"/>
      <c r="W10" s="51"/>
    </row>
    <row r="11" spans="1:23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L11" s="118"/>
      <c r="U11" s="51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51"/>
      <c r="V12" s="51" t="s">
        <v>59</v>
      </c>
      <c r="W12" s="51"/>
    </row>
    <row r="13" spans="1:23" ht="14.25" customHeight="1" x14ac:dyDescent="0.2">
      <c r="A13" s="3"/>
      <c r="B13" s="2" t="s">
        <v>343</v>
      </c>
      <c r="C13" s="60">
        <v>11.885929505969402</v>
      </c>
      <c r="D13" s="61">
        <v>13.513387662056694</v>
      </c>
      <c r="E13" s="60">
        <v>1.6274581560872914</v>
      </c>
      <c r="F13" s="24"/>
      <c r="G13" s="60">
        <v>12.141946766838069</v>
      </c>
      <c r="H13" s="61">
        <v>12.119438895927397</v>
      </c>
      <c r="I13" s="60">
        <v>-2.2507870910672523E-2</v>
      </c>
      <c r="J13" s="13"/>
      <c r="K13" s="2"/>
      <c r="L13" s="51" t="s">
        <v>343</v>
      </c>
      <c r="M13" s="131">
        <v>13.513387662056694</v>
      </c>
      <c r="O13" s="132" t="s">
        <v>343</v>
      </c>
      <c r="P13" s="133">
        <v>11.885929505969402</v>
      </c>
      <c r="Q13" s="133">
        <v>13.513387662056694</v>
      </c>
      <c r="R13" s="133">
        <v>12.141946766838069</v>
      </c>
      <c r="S13" s="133">
        <v>12.119438895927397</v>
      </c>
      <c r="U13" s="51" t="s">
        <v>343</v>
      </c>
      <c r="V13" s="131">
        <v>13.513387662056694</v>
      </c>
      <c r="W13" s="51"/>
    </row>
    <row r="14" spans="1:23" ht="14.25" customHeight="1" x14ac:dyDescent="0.2">
      <c r="A14" s="3"/>
      <c r="B14" s="21" t="s">
        <v>344</v>
      </c>
      <c r="C14" s="63">
        <v>11.03049792691737</v>
      </c>
      <c r="D14" s="63">
        <v>9.6242580613749418</v>
      </c>
      <c r="E14" s="63">
        <v>-1.4062398655424282</v>
      </c>
      <c r="F14" s="256"/>
      <c r="G14" s="63">
        <v>10.984734651946956</v>
      </c>
      <c r="H14" s="63">
        <v>9.3147689755395238</v>
      </c>
      <c r="I14" s="63">
        <v>-1.6699656764074327</v>
      </c>
      <c r="J14" s="13"/>
      <c r="K14" s="2"/>
      <c r="L14" s="51" t="s">
        <v>344</v>
      </c>
      <c r="M14" s="131">
        <v>9.6242580613749418</v>
      </c>
      <c r="O14" s="132" t="s">
        <v>344</v>
      </c>
      <c r="P14" s="133">
        <v>11.03049792691737</v>
      </c>
      <c r="Q14" s="133">
        <v>9.6242580613749418</v>
      </c>
      <c r="R14" s="133">
        <v>10.984734651946956</v>
      </c>
      <c r="S14" s="133">
        <v>9.3147689755395238</v>
      </c>
      <c r="U14" s="51" t="s">
        <v>344</v>
      </c>
      <c r="V14" s="131">
        <v>9.6242580613749418</v>
      </c>
      <c r="W14" s="51"/>
    </row>
    <row r="15" spans="1:23" ht="14.25" customHeight="1" x14ac:dyDescent="0.2">
      <c r="A15" s="3"/>
      <c r="B15" s="2" t="s">
        <v>347</v>
      </c>
      <c r="C15" s="60">
        <v>7.199115644625258</v>
      </c>
      <c r="D15" s="61">
        <v>9.1837515186476271</v>
      </c>
      <c r="E15" s="60">
        <v>1.9846358740223691</v>
      </c>
      <c r="F15" s="24"/>
      <c r="G15" s="60">
        <v>6.8746029638189601</v>
      </c>
      <c r="H15" s="61">
        <v>8.9662493109410946</v>
      </c>
      <c r="I15" s="60">
        <v>2.0916463471221345</v>
      </c>
      <c r="J15" s="13"/>
      <c r="K15" s="2"/>
      <c r="L15" s="51" t="s">
        <v>347</v>
      </c>
      <c r="M15" s="131">
        <v>9.1837515186476271</v>
      </c>
      <c r="O15" s="132" t="s">
        <v>347</v>
      </c>
      <c r="P15" s="133">
        <v>7.199115644625258</v>
      </c>
      <c r="Q15" s="133">
        <v>9.1837515186476271</v>
      </c>
      <c r="R15" s="133">
        <v>6.8746029638189601</v>
      </c>
      <c r="S15" s="133">
        <v>8.9662493109410946</v>
      </c>
      <c r="U15" s="51" t="s">
        <v>347</v>
      </c>
      <c r="V15" s="131">
        <v>9.1837515186476271</v>
      </c>
      <c r="W15" s="51"/>
    </row>
    <row r="16" spans="1:23" x14ac:dyDescent="0.2">
      <c r="A16" s="3"/>
      <c r="B16" s="2" t="s">
        <v>355</v>
      </c>
      <c r="C16" s="60">
        <v>9.6011621814192232</v>
      </c>
      <c r="D16" s="61">
        <v>8.8668100828352046</v>
      </c>
      <c r="E16" s="60">
        <v>-0.73435209858401862</v>
      </c>
      <c r="F16" s="24"/>
      <c r="G16" s="60">
        <v>7.7256498916430605</v>
      </c>
      <c r="H16" s="61">
        <v>8.6327446400916088</v>
      </c>
      <c r="I16" s="60">
        <v>0.90709474844854832</v>
      </c>
      <c r="J16" s="13"/>
      <c r="K16" s="2"/>
      <c r="L16" s="51" t="s">
        <v>355</v>
      </c>
      <c r="M16" s="131">
        <v>8.8668100828352046</v>
      </c>
      <c r="O16" s="132" t="s">
        <v>355</v>
      </c>
      <c r="P16" s="133">
        <v>9.6011621814192232</v>
      </c>
      <c r="Q16" s="133">
        <v>8.8668100828352046</v>
      </c>
      <c r="R16" s="133">
        <v>7.7256498916430605</v>
      </c>
      <c r="S16" s="133">
        <v>8.6327446400916088</v>
      </c>
      <c r="U16" s="51" t="s">
        <v>355</v>
      </c>
      <c r="V16" s="131">
        <v>8.8668100828352046</v>
      </c>
      <c r="W16" s="51"/>
    </row>
    <row r="17" spans="1:23" ht="15" customHeight="1" x14ac:dyDescent="0.2">
      <c r="A17" s="3"/>
      <c r="B17" s="2" t="s">
        <v>345</v>
      </c>
      <c r="C17" s="60">
        <v>8.4634324706862305</v>
      </c>
      <c r="D17" s="61">
        <v>8.8064422518395062</v>
      </c>
      <c r="E17" s="60">
        <v>0.34300978115327574</v>
      </c>
      <c r="F17" s="24"/>
      <c r="G17" s="60">
        <v>7.4750665533555676</v>
      </c>
      <c r="H17" s="61">
        <v>8.3239005559251353</v>
      </c>
      <c r="I17" s="60">
        <v>0.84883400256956776</v>
      </c>
      <c r="J17" s="13"/>
      <c r="K17" s="2"/>
      <c r="L17" s="51" t="s">
        <v>345</v>
      </c>
      <c r="M17" s="131">
        <v>8.8064422518395062</v>
      </c>
      <c r="O17" s="132" t="s">
        <v>345</v>
      </c>
      <c r="P17" s="133">
        <v>8.4634324706862305</v>
      </c>
      <c r="Q17" s="133">
        <v>8.8064422518395062</v>
      </c>
      <c r="R17" s="133">
        <v>7.4750665533555676</v>
      </c>
      <c r="S17" s="133">
        <v>8.3239005559251353</v>
      </c>
      <c r="U17" s="51" t="s">
        <v>345</v>
      </c>
      <c r="V17" s="131">
        <v>8.8064422518395062</v>
      </c>
      <c r="W17" s="51"/>
    </row>
    <row r="18" spans="1:23" ht="14.25" customHeight="1" x14ac:dyDescent="0.2">
      <c r="A18" s="3"/>
      <c r="B18" s="2" t="s">
        <v>356</v>
      </c>
      <c r="C18" s="60">
        <v>9.0707350935629183</v>
      </c>
      <c r="D18" s="61">
        <v>8.6730406130768287</v>
      </c>
      <c r="E18" s="60">
        <v>-0.39769448048608957</v>
      </c>
      <c r="F18" s="24"/>
      <c r="G18" s="60">
        <v>8.839485605954712</v>
      </c>
      <c r="H18" s="61">
        <v>7.043113113178566</v>
      </c>
      <c r="I18" s="60">
        <v>-1.796372492776146</v>
      </c>
      <c r="J18" s="13"/>
      <c r="K18" s="2"/>
      <c r="L18" s="51" t="s">
        <v>356</v>
      </c>
      <c r="M18" s="131">
        <v>8.6730406130768287</v>
      </c>
      <c r="O18" s="132" t="s">
        <v>356</v>
      </c>
      <c r="P18" s="133">
        <v>9.0707350935629183</v>
      </c>
      <c r="Q18" s="133">
        <v>8.6730406130768287</v>
      </c>
      <c r="R18" s="133">
        <v>8.839485605954712</v>
      </c>
      <c r="S18" s="133">
        <v>7.043113113178566</v>
      </c>
      <c r="U18" s="51" t="s">
        <v>356</v>
      </c>
      <c r="V18" s="131">
        <v>8.6730406130768287</v>
      </c>
      <c r="W18" s="51"/>
    </row>
    <row r="19" spans="1:23" ht="15" customHeight="1" x14ac:dyDescent="0.2">
      <c r="A19" s="3"/>
      <c r="B19" s="21" t="s">
        <v>348</v>
      </c>
      <c r="C19" s="64">
        <v>8.9787741193373396</v>
      </c>
      <c r="D19" s="63">
        <v>8.0779606027369883</v>
      </c>
      <c r="E19" s="64">
        <v>-0.90081351660035125</v>
      </c>
      <c r="F19" s="24"/>
      <c r="G19" s="64">
        <v>8.5201923754387519</v>
      </c>
      <c r="H19" s="63">
        <v>8.6291952696118219</v>
      </c>
      <c r="I19" s="64">
        <v>0.10900289417307008</v>
      </c>
      <c r="J19" s="13"/>
      <c r="K19" s="2"/>
      <c r="L19" s="51" t="s">
        <v>348</v>
      </c>
      <c r="M19" s="131">
        <v>8.0779606027369883</v>
      </c>
      <c r="O19" s="132" t="s">
        <v>348</v>
      </c>
      <c r="P19" s="133">
        <v>8.9787741193373396</v>
      </c>
      <c r="Q19" s="133">
        <v>8.0779606027369883</v>
      </c>
      <c r="R19" s="133">
        <v>8.5201923754387519</v>
      </c>
      <c r="S19" s="133">
        <v>7.5277616801644927</v>
      </c>
      <c r="U19" s="51" t="s">
        <v>348</v>
      </c>
      <c r="V19" s="131">
        <v>8.0779606027369883</v>
      </c>
      <c r="W19" s="51"/>
    </row>
    <row r="20" spans="1:23" ht="15" customHeight="1" x14ac:dyDescent="0.2">
      <c r="A20" s="3"/>
      <c r="B20" s="2" t="s">
        <v>352</v>
      </c>
      <c r="C20" s="60">
        <v>8.1262591039867154</v>
      </c>
      <c r="D20" s="61">
        <v>7.845895362035006</v>
      </c>
      <c r="E20" s="60">
        <v>-0.28036374195170932</v>
      </c>
      <c r="F20" s="24"/>
      <c r="G20" s="60">
        <v>8.0974136645331285</v>
      </c>
      <c r="H20" s="61">
        <v>8.4911130641861359</v>
      </c>
      <c r="I20" s="60">
        <v>0.39369939965300738</v>
      </c>
      <c r="J20" s="13"/>
      <c r="K20" s="2"/>
      <c r="L20" s="51" t="s">
        <v>352</v>
      </c>
      <c r="M20" s="131">
        <v>7.845895362035006</v>
      </c>
      <c r="O20" s="132" t="s">
        <v>352</v>
      </c>
      <c r="P20" s="133">
        <v>8.1262591039867154</v>
      </c>
      <c r="Q20" s="133">
        <v>7.845895362035006</v>
      </c>
      <c r="R20" s="133">
        <v>8.0974136645331285</v>
      </c>
      <c r="S20" s="133">
        <v>7.2882809361796923</v>
      </c>
      <c r="U20" s="51" t="s">
        <v>352</v>
      </c>
      <c r="V20" s="131">
        <v>7.845895362035006</v>
      </c>
      <c r="W20" s="51"/>
    </row>
    <row r="21" spans="1:23" ht="15" customHeight="1" x14ac:dyDescent="0.2">
      <c r="A21" s="3"/>
      <c r="B21" s="2" t="s">
        <v>351</v>
      </c>
      <c r="C21" s="60">
        <v>8.5346622102266352</v>
      </c>
      <c r="D21" s="61">
        <v>7.1297405271708314</v>
      </c>
      <c r="E21" s="60">
        <v>-1.4049216830558038</v>
      </c>
      <c r="F21" s="24"/>
      <c r="G21" s="60">
        <v>7.6027731910003382</v>
      </c>
      <c r="H21" s="61">
        <v>7.4577154109885111</v>
      </c>
      <c r="I21" s="60">
        <v>-0.14505778001182712</v>
      </c>
      <c r="J21" s="13"/>
      <c r="K21" s="2"/>
      <c r="L21" s="51" t="s">
        <v>351</v>
      </c>
      <c r="M21" s="131">
        <v>7.1297405271708314</v>
      </c>
      <c r="O21" s="132" t="s">
        <v>351</v>
      </c>
      <c r="P21" s="133">
        <v>8.5346622102266352</v>
      </c>
      <c r="Q21" s="133">
        <v>7.1297405271708314</v>
      </c>
      <c r="R21" s="133">
        <v>7.6027731910003382</v>
      </c>
      <c r="S21" s="133">
        <v>6.2372510343716279</v>
      </c>
      <c r="U21" s="51" t="s">
        <v>351</v>
      </c>
      <c r="V21" s="131">
        <v>7.1297405271708314</v>
      </c>
      <c r="W21" s="51"/>
    </row>
    <row r="22" spans="1:23" ht="14.25" customHeight="1" x14ac:dyDescent="0.2">
      <c r="A22" s="3"/>
      <c r="B22" s="2" t="s">
        <v>354</v>
      </c>
      <c r="C22" s="60">
        <v>5.42626284103914</v>
      </c>
      <c r="D22" s="61">
        <v>6.6195339127432193</v>
      </c>
      <c r="E22" s="60">
        <v>1.1932710717040793</v>
      </c>
      <c r="F22" s="24"/>
      <c r="G22" s="60">
        <v>4.8953084494399199</v>
      </c>
      <c r="H22" s="61">
        <v>7.4169969709718311</v>
      </c>
      <c r="I22" s="60">
        <v>2.5216885215319111</v>
      </c>
      <c r="J22" s="13"/>
      <c r="K22" s="2"/>
      <c r="L22" s="51" t="s">
        <v>354</v>
      </c>
      <c r="M22" s="131">
        <v>6.6195339127432193</v>
      </c>
      <c r="O22" s="132" t="s">
        <v>354</v>
      </c>
      <c r="P22" s="133">
        <v>5.42626284103914</v>
      </c>
      <c r="Q22" s="133">
        <v>6.6195339127432193</v>
      </c>
      <c r="R22" s="133">
        <v>4.8953084494399199</v>
      </c>
      <c r="S22" s="133">
        <v>5.0129816445802566</v>
      </c>
      <c r="U22" s="51" t="s">
        <v>354</v>
      </c>
      <c r="V22" s="131">
        <v>6.6195339127432193</v>
      </c>
      <c r="W22" s="51"/>
    </row>
    <row r="23" spans="1:23" ht="15" customHeight="1" x14ac:dyDescent="0.2">
      <c r="A23" s="3"/>
      <c r="B23" s="2" t="s">
        <v>350</v>
      </c>
      <c r="C23" s="60">
        <v>5.4532774950462626</v>
      </c>
      <c r="D23" s="61">
        <v>6.6009967713614506</v>
      </c>
      <c r="E23" s="60">
        <v>1.147719276315188</v>
      </c>
      <c r="F23" s="24"/>
      <c r="G23" s="60">
        <v>5.3192007790906333</v>
      </c>
      <c r="H23" s="61">
        <v>6.6163870109938845</v>
      </c>
      <c r="I23" s="60">
        <v>1.2971862319032512</v>
      </c>
      <c r="J23" s="13"/>
      <c r="K23" s="2"/>
      <c r="L23" s="51" t="s">
        <v>350</v>
      </c>
      <c r="M23" s="131">
        <v>6.6009967713614506</v>
      </c>
      <c r="O23" s="132" t="s">
        <v>350</v>
      </c>
      <c r="P23" s="133">
        <v>5.4532774950462626</v>
      </c>
      <c r="Q23" s="133">
        <v>6.6009967713614506</v>
      </c>
      <c r="R23" s="133">
        <v>5.3192007790906333</v>
      </c>
      <c r="S23" s="133">
        <v>6.6163870109938845</v>
      </c>
      <c r="U23" s="51" t="s">
        <v>350</v>
      </c>
      <c r="V23" s="131">
        <v>6.6009967713614506</v>
      </c>
      <c r="W23" s="51"/>
    </row>
    <row r="24" spans="1:23" ht="15" customHeight="1" x14ac:dyDescent="0.2">
      <c r="A24" s="3"/>
      <c r="B24" s="2" t="s">
        <v>353</v>
      </c>
      <c r="C24" s="60">
        <v>7.3383594985165628</v>
      </c>
      <c r="D24" s="61">
        <v>6.4828266625519007</v>
      </c>
      <c r="E24" s="60">
        <v>-0.85553283596466212</v>
      </c>
      <c r="F24" s="24"/>
      <c r="G24" s="60">
        <v>7.3996673046874806</v>
      </c>
      <c r="H24" s="61">
        <v>5.8869994142904041</v>
      </c>
      <c r="I24" s="60">
        <v>-1.5126678903970765</v>
      </c>
      <c r="J24" s="13"/>
      <c r="K24" s="2"/>
      <c r="L24" s="51" t="s">
        <v>353</v>
      </c>
      <c r="M24" s="131">
        <v>6.4828266625519007</v>
      </c>
      <c r="O24" s="132" t="s">
        <v>353</v>
      </c>
      <c r="P24" s="133">
        <v>7.3383594985165628</v>
      </c>
      <c r="Q24" s="133">
        <v>6.4828266625519007</v>
      </c>
      <c r="R24" s="133">
        <v>7.3996673046874806</v>
      </c>
      <c r="S24" s="133">
        <v>5.8869994142904041</v>
      </c>
      <c r="U24" s="51" t="s">
        <v>353</v>
      </c>
      <c r="V24" s="131">
        <v>6.4828266625519007</v>
      </c>
      <c r="W24" s="51"/>
    </row>
    <row r="25" spans="1:23" ht="14.25" customHeight="1" x14ac:dyDescent="0.2">
      <c r="A25" s="3"/>
      <c r="B25" s="2" t="s">
        <v>349</v>
      </c>
      <c r="C25" s="60">
        <v>6.7476127024493904</v>
      </c>
      <c r="D25" s="61">
        <v>6.200608930387606</v>
      </c>
      <c r="E25" s="60">
        <v>-0.54700377206178441</v>
      </c>
      <c r="F25" s="24"/>
      <c r="G25" s="60">
        <v>5.3084037588450306</v>
      </c>
      <c r="H25" s="61">
        <v>5.9848261909349549</v>
      </c>
      <c r="I25" s="60">
        <v>0.67642243208992436</v>
      </c>
      <c r="J25" s="13"/>
      <c r="K25" s="2"/>
      <c r="L25" s="51" t="s">
        <v>349</v>
      </c>
      <c r="M25" s="131">
        <v>6.200608930387606</v>
      </c>
      <c r="O25" s="132" t="s">
        <v>349</v>
      </c>
      <c r="P25" s="133">
        <v>6.7476127024493904</v>
      </c>
      <c r="Q25" s="133">
        <v>6.200608930387606</v>
      </c>
      <c r="R25" s="133">
        <v>5.3084037588450306</v>
      </c>
      <c r="S25" s="133">
        <v>5.9848261909349549</v>
      </c>
      <c r="U25" s="51" t="s">
        <v>349</v>
      </c>
      <c r="V25" s="131">
        <v>6.200608930387606</v>
      </c>
      <c r="W25" s="51"/>
    </row>
    <row r="26" spans="1:23" ht="15" customHeight="1" x14ac:dyDescent="0.2">
      <c r="A26" s="3"/>
      <c r="B26" s="2" t="s">
        <v>346</v>
      </c>
      <c r="C26" s="60">
        <v>7.7214908059516638</v>
      </c>
      <c r="D26" s="61">
        <v>5.3401813099989015</v>
      </c>
      <c r="E26" s="60">
        <v>-2.3813094959527623</v>
      </c>
      <c r="F26" s="24"/>
      <c r="G26" s="60">
        <v>7.4359148108257767</v>
      </c>
      <c r="H26" s="61">
        <v>4.4868580801910323</v>
      </c>
      <c r="I26" s="60">
        <v>-2.9490567306347444</v>
      </c>
      <c r="J26" s="13"/>
      <c r="K26" s="2"/>
      <c r="L26" s="51" t="s">
        <v>346</v>
      </c>
      <c r="M26" s="131">
        <v>5.3401813099989015</v>
      </c>
      <c r="O26" s="132" t="s">
        <v>346</v>
      </c>
      <c r="P26" s="133">
        <v>7.7214908059516638</v>
      </c>
      <c r="Q26" s="133">
        <v>5.3401813099989015</v>
      </c>
      <c r="R26" s="133">
        <v>7.4359148108257767</v>
      </c>
      <c r="S26" s="133">
        <v>4.4868580801910323</v>
      </c>
      <c r="U26" s="51" t="s">
        <v>346</v>
      </c>
      <c r="V26" s="131">
        <v>5.3401813099989015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1"/>
      <c r="V27" s="51"/>
      <c r="W27" s="51"/>
    </row>
    <row r="28" spans="1:23" x14ac:dyDescent="0.2">
      <c r="A28" s="3"/>
      <c r="B28" s="21" t="s">
        <v>78</v>
      </c>
      <c r="C28" s="64">
        <v>2.0517238075800304</v>
      </c>
      <c r="D28" s="63">
        <v>1.5462974586379534</v>
      </c>
      <c r="E28" s="35"/>
      <c r="F28" s="35"/>
      <c r="G28" s="64">
        <v>2.4645422765082046</v>
      </c>
      <c r="H28" s="63">
        <v>0.68557370592770184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">
      <c r="A30" s="3"/>
      <c r="B30" s="35"/>
      <c r="C30" s="268" t="s">
        <v>142</v>
      </c>
      <c r="D30" s="268"/>
      <c r="E30" s="268"/>
      <c r="F30" s="268"/>
      <c r="G30" s="268"/>
      <c r="H30" s="268"/>
      <c r="I30" s="268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">
      <c r="A31" s="3"/>
      <c r="B31" s="35"/>
      <c r="C31" s="268" t="s">
        <v>335</v>
      </c>
      <c r="D31" s="268"/>
      <c r="E31" s="268"/>
      <c r="F31" s="268"/>
      <c r="G31" s="268"/>
      <c r="H31" s="268"/>
      <c r="I31" s="268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1" t="s">
        <v>18</v>
      </c>
    </row>
    <row r="38" spans="1:12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1" t="s">
        <v>18</v>
      </c>
    </row>
    <row r="39" spans="1:12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1" t="s">
        <v>18</v>
      </c>
    </row>
    <row r="40" spans="1:12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1" t="s">
        <v>18</v>
      </c>
    </row>
    <row r="41" spans="1:12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 t="s">
        <v>18</v>
      </c>
    </row>
    <row r="42" spans="1:12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1" t="s">
        <v>18</v>
      </c>
    </row>
    <row r="44" spans="1:12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1" t="s">
        <v>18</v>
      </c>
    </row>
    <row r="45" spans="1:12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1" t="s">
        <v>18</v>
      </c>
    </row>
    <row r="46" spans="1:12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1" t="s">
        <v>18</v>
      </c>
    </row>
    <row r="47" spans="1:12" x14ac:dyDescent="0.2">
      <c r="A47" s="198" t="s">
        <v>332</v>
      </c>
      <c r="B47" s="201"/>
      <c r="C47" s="201"/>
      <c r="D47" s="201"/>
      <c r="E47" s="201"/>
      <c r="F47" s="201"/>
      <c r="G47" s="201"/>
      <c r="H47" s="201"/>
      <c r="I47" s="201"/>
      <c r="J47" s="13"/>
      <c r="K47" s="2"/>
    </row>
    <row r="48" spans="1:12" x14ac:dyDescent="0.2">
      <c r="A48" s="198" t="s">
        <v>303</v>
      </c>
      <c r="B48" s="201"/>
      <c r="C48" s="201"/>
      <c r="D48" s="201"/>
      <c r="E48" s="201"/>
      <c r="F48" s="201"/>
      <c r="G48" s="201"/>
      <c r="H48" s="201"/>
      <c r="I48" s="201"/>
      <c r="J48" s="13"/>
      <c r="K48" s="2"/>
    </row>
    <row r="49" spans="1:11" x14ac:dyDescent="0.2">
      <c r="A49" s="198" t="s">
        <v>17</v>
      </c>
      <c r="B49" s="201"/>
      <c r="C49" s="201"/>
      <c r="D49" s="201"/>
      <c r="E49" s="201"/>
      <c r="F49" s="201"/>
      <c r="G49" s="201"/>
      <c r="H49" s="201"/>
      <c r="I49" s="201"/>
      <c r="J49" s="13"/>
      <c r="K49" s="2"/>
    </row>
    <row r="50" spans="1:11" x14ac:dyDescent="0.2">
      <c r="A50" s="198" t="s">
        <v>177</v>
      </c>
      <c r="B50" s="201"/>
      <c r="C50" s="201"/>
      <c r="D50" s="201"/>
      <c r="E50" s="201"/>
      <c r="F50" s="201"/>
      <c r="G50" s="201"/>
      <c r="H50" s="201"/>
      <c r="I50" s="201"/>
      <c r="J50" s="13"/>
      <c r="K50" s="2"/>
    </row>
    <row r="51" spans="1:11" x14ac:dyDescent="0.2">
      <c r="A51" s="203" t="s">
        <v>160</v>
      </c>
      <c r="B51" s="204"/>
      <c r="C51" s="204"/>
      <c r="D51" s="204"/>
      <c r="E51" s="204"/>
      <c r="F51" s="204"/>
      <c r="G51" s="204"/>
      <c r="H51" s="205"/>
      <c r="I51" s="205"/>
      <c r="J51" s="65"/>
      <c r="K51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33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42578125" style="10" customWidth="1"/>
    <col min="11" max="13" width="9.28515625" style="10" customWidth="1"/>
    <col min="14" max="14" width="11.42578125" style="10" customWidth="1"/>
    <col min="15" max="15" width="1.85546875" style="10" customWidth="1"/>
    <col min="16" max="16" width="10.85546875" style="51"/>
    <col min="17" max="17" width="18.42578125" style="51" customWidth="1"/>
    <col min="18" max="18" width="14.5703125" style="51" customWidth="1"/>
    <col min="19" max="23" width="12.7109375" style="51" bestFit="1" customWidth="1"/>
    <col min="24" max="33" width="10.85546875" style="51"/>
    <col min="34" max="16384" width="10.85546875" style="10"/>
  </cols>
  <sheetData>
    <row r="1" spans="1:2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103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3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3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3"/>
    </row>
    <row r="5" spans="1:27" ht="20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1"/>
      <c r="Q5" s="102"/>
      <c r="R5" s="102"/>
      <c r="S5" s="102"/>
      <c r="T5" s="102"/>
      <c r="U5" s="102"/>
      <c r="V5" s="102"/>
      <c r="W5" s="102"/>
      <c r="X5" s="102"/>
      <c r="Y5" s="102"/>
      <c r="Z5" s="102"/>
      <c r="AA5" s="102"/>
    </row>
    <row r="6" spans="1:27" ht="6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1"/>
      <c r="Y6" s="102"/>
      <c r="Z6" s="102"/>
      <c r="AA6" s="102"/>
    </row>
    <row r="7" spans="1:27" x14ac:dyDescent="0.2">
      <c r="A7" s="3"/>
      <c r="B7" s="11"/>
      <c r="C7" s="263" t="s">
        <v>243</v>
      </c>
      <c r="D7" s="263"/>
      <c r="E7" s="263"/>
      <c r="F7" s="263"/>
      <c r="G7" s="263"/>
      <c r="H7" s="263"/>
      <c r="I7" s="263"/>
      <c r="J7" s="263"/>
      <c r="K7" s="263"/>
      <c r="L7" s="263"/>
      <c r="M7" s="263"/>
      <c r="N7" s="263"/>
      <c r="O7" s="13"/>
      <c r="P7" s="101"/>
      <c r="Y7" s="102"/>
      <c r="Z7" s="102"/>
      <c r="AA7" s="102"/>
    </row>
    <row r="8" spans="1:27" x14ac:dyDescent="0.2">
      <c r="A8" s="3"/>
      <c r="B8" s="11"/>
      <c r="C8" s="263" t="s">
        <v>339</v>
      </c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13"/>
      <c r="P8" s="128"/>
      <c r="Q8" s="213"/>
      <c r="R8" s="213"/>
      <c r="S8" s="213"/>
      <c r="Y8" s="102"/>
      <c r="Z8" s="102"/>
      <c r="AA8" s="102"/>
    </row>
    <row r="9" spans="1:27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0"/>
      <c r="P9" s="128"/>
      <c r="Q9" s="213"/>
      <c r="R9" s="213"/>
      <c r="S9" s="213"/>
      <c r="Y9" s="102"/>
      <c r="Z9" s="102"/>
      <c r="AA9" s="102"/>
    </row>
    <row r="10" spans="1:27" ht="15.75" customHeight="1" x14ac:dyDescent="0.2">
      <c r="A10" s="3"/>
      <c r="B10" s="2"/>
      <c r="C10" s="261" t="s">
        <v>287</v>
      </c>
      <c r="D10" s="261"/>
      <c r="E10" s="270" t="s">
        <v>281</v>
      </c>
      <c r="F10" s="270" t="s">
        <v>315</v>
      </c>
      <c r="G10" s="261" t="s">
        <v>36</v>
      </c>
      <c r="H10" s="261"/>
      <c r="I10" s="270" t="s">
        <v>281</v>
      </c>
      <c r="J10" s="270" t="s">
        <v>315</v>
      </c>
      <c r="K10" s="261" t="s">
        <v>38</v>
      </c>
      <c r="L10" s="261"/>
      <c r="M10" s="270" t="s">
        <v>281</v>
      </c>
      <c r="N10" s="270" t="s">
        <v>315</v>
      </c>
      <c r="O10" s="13"/>
      <c r="P10" s="128"/>
      <c r="Q10" s="213"/>
      <c r="R10" s="213"/>
      <c r="S10" s="213"/>
      <c r="Y10" s="102"/>
      <c r="Z10" s="102"/>
      <c r="AA10" s="102"/>
    </row>
    <row r="11" spans="1:27" ht="15.75" customHeight="1" x14ac:dyDescent="0.2">
      <c r="A11" s="3"/>
      <c r="B11" s="2"/>
      <c r="C11" s="20">
        <v>2022</v>
      </c>
      <c r="D11" s="20">
        <v>2023</v>
      </c>
      <c r="E11" s="270"/>
      <c r="F11" s="270"/>
      <c r="G11" s="20">
        <v>2022</v>
      </c>
      <c r="H11" s="20">
        <v>2023</v>
      </c>
      <c r="I11" s="270"/>
      <c r="J11" s="270"/>
      <c r="K11" s="20">
        <v>2022</v>
      </c>
      <c r="L11" s="20">
        <v>2023</v>
      </c>
      <c r="M11" s="270"/>
      <c r="N11" s="270"/>
      <c r="O11" s="13"/>
      <c r="P11" s="129"/>
      <c r="Q11" s="214" t="s">
        <v>161</v>
      </c>
      <c r="R11" s="286" t="s">
        <v>37</v>
      </c>
      <c r="S11" s="286"/>
      <c r="T11" s="277" t="s">
        <v>36</v>
      </c>
      <c r="U11" s="277"/>
      <c r="V11" s="277" t="s">
        <v>38</v>
      </c>
      <c r="W11" s="277"/>
      <c r="Y11" s="102"/>
      <c r="Z11" s="102"/>
      <c r="AA11" s="102"/>
    </row>
    <row r="12" spans="1:27" ht="6" customHeight="1" x14ac:dyDescent="0.2">
      <c r="A12" s="3"/>
      <c r="B12" s="2"/>
      <c r="C12" s="20"/>
      <c r="D12" s="20"/>
      <c r="E12" s="20"/>
      <c r="F12" s="88"/>
      <c r="G12" s="90"/>
      <c r="H12" s="11"/>
      <c r="I12" s="20"/>
      <c r="J12" s="20"/>
      <c r="K12" s="20"/>
      <c r="L12" s="20"/>
      <c r="M12" s="20"/>
      <c r="N12" s="20"/>
      <c r="O12" s="13"/>
      <c r="P12" s="128"/>
      <c r="Q12" s="213"/>
      <c r="R12" s="213"/>
      <c r="S12" s="213"/>
      <c r="Y12" s="102"/>
      <c r="Z12" s="102"/>
      <c r="AA12" s="102"/>
    </row>
    <row r="13" spans="1:27" x14ac:dyDescent="0.2">
      <c r="A13" s="3"/>
      <c r="B13" s="21" t="s">
        <v>24</v>
      </c>
      <c r="C13" s="53">
        <v>782.10662975075979</v>
      </c>
      <c r="D13" s="53">
        <v>919.13083069230584</v>
      </c>
      <c r="E13" s="53">
        <v>100</v>
      </c>
      <c r="F13" s="63">
        <v>17.51988740783499</v>
      </c>
      <c r="G13" s="53">
        <v>1773.3859282953333</v>
      </c>
      <c r="H13" s="53">
        <v>1864.5358575930468</v>
      </c>
      <c r="I13" s="53">
        <v>100</v>
      </c>
      <c r="J13" s="63">
        <v>5.1398811642388242</v>
      </c>
      <c r="K13" s="53">
        <v>1227.6471491507327</v>
      </c>
      <c r="L13" s="53">
        <v>1291.1200769101658</v>
      </c>
      <c r="M13" s="53">
        <v>100</v>
      </c>
      <c r="N13" s="63">
        <v>5.1702908122535529</v>
      </c>
      <c r="O13" s="13"/>
      <c r="P13" s="128"/>
      <c r="Q13" s="213"/>
      <c r="R13" s="213">
        <v>2022</v>
      </c>
      <c r="S13" s="213">
        <v>2023</v>
      </c>
      <c r="T13" s="51">
        <v>2022</v>
      </c>
      <c r="U13" s="51">
        <v>2023</v>
      </c>
      <c r="V13" s="51">
        <v>2022</v>
      </c>
      <c r="W13" s="51">
        <v>2023</v>
      </c>
      <c r="Y13" s="102"/>
      <c r="Z13" s="102"/>
      <c r="AA13" s="102"/>
    </row>
    <row r="14" spans="1:27" x14ac:dyDescent="0.2">
      <c r="A14" s="3"/>
      <c r="B14" s="2" t="s">
        <v>263</v>
      </c>
      <c r="C14" s="54">
        <v>117.48166540979567</v>
      </c>
      <c r="D14" s="55">
        <v>124.51092540653616</v>
      </c>
      <c r="E14" s="60">
        <v>13.546594374682469</v>
      </c>
      <c r="F14" s="60">
        <v>5.9832825592157413</v>
      </c>
      <c r="G14" s="54">
        <v>352.73757006548533</v>
      </c>
      <c r="H14" s="55">
        <v>355.68377755610771</v>
      </c>
      <c r="I14" s="60">
        <v>19.076263731139203</v>
      </c>
      <c r="J14" s="60">
        <v>0.83524062664359633</v>
      </c>
      <c r="K14" s="54">
        <v>231.92142678765219</v>
      </c>
      <c r="L14" s="55">
        <v>221.31210977873886</v>
      </c>
      <c r="M14" s="60">
        <v>17.141094289879703</v>
      </c>
      <c r="N14" s="60">
        <v>-4.5745307606387069</v>
      </c>
      <c r="O14" s="13"/>
      <c r="P14" s="128"/>
      <c r="Q14" s="213" t="s">
        <v>263</v>
      </c>
      <c r="R14" s="215">
        <v>117481.66540979566</v>
      </c>
      <c r="S14" s="215">
        <v>124510.92540653616</v>
      </c>
      <c r="T14" s="215">
        <v>352737.57006548531</v>
      </c>
      <c r="U14" s="215">
        <v>355683.77755610773</v>
      </c>
      <c r="V14" s="215">
        <v>231921.42678765219</v>
      </c>
      <c r="W14" s="215">
        <v>221312.10977873887</v>
      </c>
      <c r="Y14" s="102"/>
      <c r="Z14" s="102"/>
      <c r="AA14" s="102"/>
    </row>
    <row r="15" spans="1:27" x14ac:dyDescent="0.2">
      <c r="A15" s="3"/>
      <c r="B15" s="2" t="s">
        <v>261</v>
      </c>
      <c r="C15" s="54">
        <v>115.00861681464876</v>
      </c>
      <c r="D15" s="55">
        <v>183.12991084956352</v>
      </c>
      <c r="E15" s="60">
        <v>19.92424851113163</v>
      </c>
      <c r="F15" s="60">
        <v>59.231469712135578</v>
      </c>
      <c r="G15" s="54">
        <v>281.06430899024082</v>
      </c>
      <c r="H15" s="55">
        <v>309.00895887087552</v>
      </c>
      <c r="I15" s="60">
        <v>16.572969493318254</v>
      </c>
      <c r="J15" s="60">
        <v>9.9424398569243344</v>
      </c>
      <c r="K15" s="54">
        <v>248.81933853321721</v>
      </c>
      <c r="L15" s="55">
        <v>244.11285593660313</v>
      </c>
      <c r="M15" s="60">
        <v>18.907060644645846</v>
      </c>
      <c r="N15" s="60">
        <v>-1.8915260463108097</v>
      </c>
      <c r="O15" s="13"/>
      <c r="P15" s="128"/>
      <c r="Q15" s="213" t="s">
        <v>261</v>
      </c>
      <c r="R15" s="215">
        <v>115008.61681464876</v>
      </c>
      <c r="S15" s="215">
        <v>183129.91084956352</v>
      </c>
      <c r="T15" s="215">
        <v>281064.3089902408</v>
      </c>
      <c r="U15" s="215">
        <v>309008.95887087553</v>
      </c>
      <c r="V15" s="215">
        <v>248819.3385332172</v>
      </c>
      <c r="W15" s="215">
        <v>244112.85593660313</v>
      </c>
      <c r="Y15" s="102"/>
      <c r="Z15" s="102"/>
      <c r="AA15" s="102"/>
    </row>
    <row r="16" spans="1:27" x14ac:dyDescent="0.2">
      <c r="A16" s="3"/>
      <c r="B16" s="2" t="s">
        <v>254</v>
      </c>
      <c r="C16" s="54">
        <v>70.712328475656363</v>
      </c>
      <c r="D16" s="55">
        <v>66.461613275236445</v>
      </c>
      <c r="E16" s="60">
        <v>7.2309198055271811</v>
      </c>
      <c r="F16" s="60">
        <v>-6.011278785542018</v>
      </c>
      <c r="G16" s="54">
        <v>126.98408194543437</v>
      </c>
      <c r="H16" s="55">
        <v>131.9591005769652</v>
      </c>
      <c r="I16" s="60">
        <v>7.0773163218921891</v>
      </c>
      <c r="J16" s="60">
        <v>3.9178285619048125</v>
      </c>
      <c r="K16" s="54">
        <v>114.9411991917851</v>
      </c>
      <c r="L16" s="55">
        <v>121.71638007440232</v>
      </c>
      <c r="M16" s="60">
        <v>9.4271928886495928</v>
      </c>
      <c r="N16" s="60">
        <v>5.8944755494611645</v>
      </c>
      <c r="O16" s="13"/>
      <c r="P16" s="128"/>
      <c r="Q16" s="213" t="s">
        <v>254</v>
      </c>
      <c r="R16" s="215">
        <v>70712.328475656366</v>
      </c>
      <c r="S16" s="215">
        <v>66461.61327523645</v>
      </c>
      <c r="T16" s="215">
        <v>126984.08194543437</v>
      </c>
      <c r="U16" s="215">
        <v>131959.1005769652</v>
      </c>
      <c r="V16" s="215">
        <v>114941.1991917851</v>
      </c>
      <c r="W16" s="215">
        <v>121716.38007440232</v>
      </c>
      <c r="Y16" s="102"/>
      <c r="Z16" s="102"/>
      <c r="AA16" s="102"/>
    </row>
    <row r="17" spans="1:27" x14ac:dyDescent="0.2">
      <c r="A17" s="3"/>
      <c r="B17" s="2" t="s">
        <v>255</v>
      </c>
      <c r="C17" s="54">
        <v>132.68953429704445</v>
      </c>
      <c r="D17" s="55">
        <v>152.59472320294788</v>
      </c>
      <c r="E17" s="60">
        <v>16.602067747853784</v>
      </c>
      <c r="F17" s="60">
        <v>15.001325471037386</v>
      </c>
      <c r="G17" s="54">
        <v>262.01987346688531</v>
      </c>
      <c r="H17" s="55">
        <v>234.6037785162876</v>
      </c>
      <c r="I17" s="60">
        <v>12.582422459771871</v>
      </c>
      <c r="J17" s="60">
        <v>-10.463364701251422</v>
      </c>
      <c r="K17" s="54">
        <v>124.16858002784583</v>
      </c>
      <c r="L17" s="55">
        <v>154.62606472030271</v>
      </c>
      <c r="M17" s="60">
        <v>11.976118061020699</v>
      </c>
      <c r="N17" s="60">
        <v>24.529139888389253</v>
      </c>
      <c r="O17" s="13"/>
      <c r="P17" s="128"/>
      <c r="Q17" s="213" t="s">
        <v>255</v>
      </c>
      <c r="R17" s="215">
        <v>132689.53429704445</v>
      </c>
      <c r="S17" s="215">
        <v>152594.72320294788</v>
      </c>
      <c r="T17" s="215">
        <v>262019.87346688533</v>
      </c>
      <c r="U17" s="215">
        <v>234603.7785162876</v>
      </c>
      <c r="V17" s="215">
        <v>124168.58002784583</v>
      </c>
      <c r="W17" s="215">
        <v>154626.0647203027</v>
      </c>
      <c r="Y17" s="102"/>
      <c r="Z17" s="102"/>
      <c r="AA17" s="102"/>
    </row>
    <row r="18" spans="1:27" x14ac:dyDescent="0.2">
      <c r="A18" s="3"/>
      <c r="B18" s="2" t="s">
        <v>256</v>
      </c>
      <c r="C18" s="54">
        <v>84.972543605373403</v>
      </c>
      <c r="D18" s="55">
        <v>109.1228783745677</v>
      </c>
      <c r="E18" s="60">
        <v>11.872398871918419</v>
      </c>
      <c r="F18" s="60">
        <v>28.421339110845565</v>
      </c>
      <c r="G18" s="54">
        <v>195.40349969653926</v>
      </c>
      <c r="H18" s="55">
        <v>208.32059444228778</v>
      </c>
      <c r="I18" s="60">
        <v>11.172785634233472</v>
      </c>
      <c r="J18" s="60">
        <v>6.6104725687148536</v>
      </c>
      <c r="K18" s="54">
        <v>132.62090480344688</v>
      </c>
      <c r="L18" s="55">
        <v>140.04421606083969</v>
      </c>
      <c r="M18" s="60">
        <v>10.846722823487141</v>
      </c>
      <c r="N18" s="60">
        <v>5.5973915035451238</v>
      </c>
      <c r="O18" s="13"/>
      <c r="P18" s="128"/>
      <c r="Q18" s="213" t="s">
        <v>256</v>
      </c>
      <c r="R18" s="215">
        <v>84972.543605373401</v>
      </c>
      <c r="S18" s="215">
        <v>109122.87837456771</v>
      </c>
      <c r="T18" s="215">
        <v>195403.49969653925</v>
      </c>
      <c r="U18" s="215">
        <v>208320.59444228778</v>
      </c>
      <c r="V18" s="215">
        <v>132620.90480344687</v>
      </c>
      <c r="W18" s="215">
        <v>140044.21606083968</v>
      </c>
      <c r="Y18" s="102"/>
      <c r="Z18" s="102"/>
      <c r="AA18" s="102"/>
    </row>
    <row r="19" spans="1:27" x14ac:dyDescent="0.2">
      <c r="A19" s="3"/>
      <c r="B19" s="2" t="s">
        <v>257</v>
      </c>
      <c r="C19" s="54">
        <v>57.136989774153889</v>
      </c>
      <c r="D19" s="55">
        <v>58.955601298058099</v>
      </c>
      <c r="E19" s="60">
        <v>6.4142774161597513</v>
      </c>
      <c r="F19" s="60">
        <v>3.1828969833599174</v>
      </c>
      <c r="G19" s="54">
        <v>86.594290428153172</v>
      </c>
      <c r="H19" s="55">
        <v>114.09927662524971</v>
      </c>
      <c r="I19" s="60">
        <v>6.1194466258504638</v>
      </c>
      <c r="J19" s="60">
        <v>31.763048188399079</v>
      </c>
      <c r="K19" s="54">
        <v>49.437479670622309</v>
      </c>
      <c r="L19" s="55">
        <v>46.352195233823196</v>
      </c>
      <c r="M19" s="60">
        <v>3.5900762495112462</v>
      </c>
      <c r="N19" s="60">
        <v>-6.2407801881383396</v>
      </c>
      <c r="O19" s="13"/>
      <c r="P19" s="128"/>
      <c r="Q19" s="213" t="s">
        <v>257</v>
      </c>
      <c r="R19" s="215">
        <v>57136.989774153888</v>
      </c>
      <c r="S19" s="215">
        <v>58955.6012980581</v>
      </c>
      <c r="T19" s="215">
        <v>86594.290428153166</v>
      </c>
      <c r="U19" s="215">
        <v>114099.27662524971</v>
      </c>
      <c r="V19" s="215">
        <v>49437.479670622306</v>
      </c>
      <c r="W19" s="215">
        <v>46352.195233823193</v>
      </c>
      <c r="Y19" s="102"/>
      <c r="Z19" s="102"/>
      <c r="AA19" s="102"/>
    </row>
    <row r="20" spans="1:27" x14ac:dyDescent="0.2">
      <c r="A20" s="3"/>
      <c r="B20" s="2" t="s">
        <v>258</v>
      </c>
      <c r="C20" s="54">
        <v>34.447110329944437</v>
      </c>
      <c r="D20" s="55">
        <v>32.932242539715489</v>
      </c>
      <c r="E20" s="60">
        <v>3.5829765948456251</v>
      </c>
      <c r="F20" s="60">
        <v>-4.3976628974654268</v>
      </c>
      <c r="G20" s="54">
        <v>88.381075412262433</v>
      </c>
      <c r="H20" s="55">
        <v>89.09422827245281</v>
      </c>
      <c r="I20" s="60">
        <v>4.7783596067423284</v>
      </c>
      <c r="J20" s="60">
        <v>0.80690674656740402</v>
      </c>
      <c r="K20" s="54">
        <v>34.809779905455336</v>
      </c>
      <c r="L20" s="55">
        <v>37.765551892809597</v>
      </c>
      <c r="M20" s="60">
        <v>2.9250224334817827</v>
      </c>
      <c r="N20" s="60">
        <v>8.4912113646861584</v>
      </c>
      <c r="O20" s="13"/>
      <c r="P20" s="128"/>
      <c r="Q20" s="213" t="s">
        <v>258</v>
      </c>
      <c r="R20" s="215">
        <v>34447.110329944437</v>
      </c>
      <c r="S20" s="215">
        <v>32932.242539715488</v>
      </c>
      <c r="T20" s="215">
        <v>88381.075412262435</v>
      </c>
      <c r="U20" s="215">
        <v>89094.228272452805</v>
      </c>
      <c r="V20" s="215">
        <v>34809.77990545534</v>
      </c>
      <c r="W20" s="215">
        <v>37765.551892809599</v>
      </c>
      <c r="Y20" s="102"/>
      <c r="Z20" s="102"/>
      <c r="AA20" s="102"/>
    </row>
    <row r="21" spans="1:27" x14ac:dyDescent="0.2">
      <c r="A21" s="3"/>
      <c r="B21" s="2" t="s">
        <v>259</v>
      </c>
      <c r="C21" s="54">
        <v>68.936218854921378</v>
      </c>
      <c r="D21" s="55">
        <v>70.267957575105541</v>
      </c>
      <c r="E21" s="60">
        <v>7.6450441252393251</v>
      </c>
      <c r="F21" s="60">
        <v>1.9318418420755767</v>
      </c>
      <c r="G21" s="54">
        <v>141.90792593807333</v>
      </c>
      <c r="H21" s="55">
        <v>171.71132669949793</v>
      </c>
      <c r="I21" s="60">
        <v>9.2093335722254377</v>
      </c>
      <c r="J21" s="60">
        <v>21.001928232275336</v>
      </c>
      <c r="K21" s="54">
        <v>114.95761233603452</v>
      </c>
      <c r="L21" s="55">
        <v>114.89516310064604</v>
      </c>
      <c r="M21" s="60">
        <v>8.8988751050643202</v>
      </c>
      <c r="N21" s="60">
        <v>-5.4323706033421182E-2</v>
      </c>
      <c r="O21" s="13"/>
      <c r="P21" s="128"/>
      <c r="Q21" s="213" t="s">
        <v>259</v>
      </c>
      <c r="R21" s="215">
        <v>68936.218854921375</v>
      </c>
      <c r="S21" s="215">
        <v>70267.957575105538</v>
      </c>
      <c r="T21" s="215">
        <v>141907.92593807334</v>
      </c>
      <c r="U21" s="215">
        <v>171711.32669949793</v>
      </c>
      <c r="V21" s="215">
        <v>114957.61233603451</v>
      </c>
      <c r="W21" s="215">
        <v>114895.16310064604</v>
      </c>
      <c r="Y21" s="102"/>
      <c r="Z21" s="102"/>
      <c r="AA21" s="102"/>
    </row>
    <row r="22" spans="1:27" x14ac:dyDescent="0.2">
      <c r="A22" s="3"/>
      <c r="B22" s="2" t="s">
        <v>260</v>
      </c>
      <c r="C22" s="54">
        <v>33.519912190917985</v>
      </c>
      <c r="D22" s="55">
        <v>51.796611405588081</v>
      </c>
      <c r="E22" s="60">
        <v>5.6353904880520593</v>
      </c>
      <c r="F22" s="60">
        <v>54.524901827225115</v>
      </c>
      <c r="G22" s="54">
        <v>97.370859219967926</v>
      </c>
      <c r="H22" s="55">
        <v>70.625411052395307</v>
      </c>
      <c r="I22" s="60">
        <v>3.787827987581132</v>
      </c>
      <c r="J22" s="60">
        <v>-27.467610311574518</v>
      </c>
      <c r="K22" s="54">
        <v>19.586752592618424</v>
      </c>
      <c r="L22" s="55">
        <v>34.191652192433587</v>
      </c>
      <c r="M22" s="60">
        <v>2.6482162893988201</v>
      </c>
      <c r="N22" s="60">
        <v>74.565191604652469</v>
      </c>
      <c r="O22" s="13"/>
      <c r="P22" s="128"/>
      <c r="Q22" s="213" t="s">
        <v>260</v>
      </c>
      <c r="R22" s="215">
        <v>33519.912190917988</v>
      </c>
      <c r="S22" s="215">
        <v>51796.611405588083</v>
      </c>
      <c r="T22" s="215">
        <v>97370.859219967926</v>
      </c>
      <c r="U22" s="215">
        <v>70625.411052395313</v>
      </c>
      <c r="V22" s="215">
        <v>19586.752592618424</v>
      </c>
      <c r="W22" s="215">
        <v>34191.65219243359</v>
      </c>
      <c r="Y22" s="102"/>
      <c r="Z22" s="102"/>
      <c r="AA22" s="102"/>
    </row>
    <row r="23" spans="1:27" x14ac:dyDescent="0.2">
      <c r="A23" s="3"/>
      <c r="B23" s="2" t="s">
        <v>14</v>
      </c>
      <c r="C23" s="54">
        <v>27.536798992358879</v>
      </c>
      <c r="D23" s="55">
        <v>39.686835798413817</v>
      </c>
      <c r="E23" s="60">
        <v>4.3178658002931938</v>
      </c>
      <c r="F23" s="60">
        <v>44.122909163938864</v>
      </c>
      <c r="G23" s="54">
        <v>85.685018502054362</v>
      </c>
      <c r="H23" s="55">
        <v>93.277332771119475</v>
      </c>
      <c r="I23" s="60">
        <v>5.0027105883354999</v>
      </c>
      <c r="J23" s="60">
        <v>8.8607254824635273</v>
      </c>
      <c r="K23" s="54">
        <v>79.414167065859147</v>
      </c>
      <c r="L23" s="55">
        <v>82.437475392215021</v>
      </c>
      <c r="M23" s="60">
        <v>6.3849580582388308</v>
      </c>
      <c r="N23" s="60">
        <v>3.8070138340034587</v>
      </c>
      <c r="O23" s="13"/>
      <c r="P23" s="128"/>
      <c r="Q23" s="213" t="s">
        <v>14</v>
      </c>
      <c r="R23" s="215">
        <v>27536.798992358879</v>
      </c>
      <c r="S23" s="215">
        <v>39686.83579841382</v>
      </c>
      <c r="T23" s="215">
        <v>85685.018502054358</v>
      </c>
      <c r="U23" s="215">
        <v>93277.332771119472</v>
      </c>
      <c r="V23" s="215">
        <v>79414.167065859147</v>
      </c>
      <c r="W23" s="215">
        <v>82437.475392215027</v>
      </c>
      <c r="Y23" s="102"/>
      <c r="Z23" s="102"/>
      <c r="AA23" s="102"/>
    </row>
    <row r="24" spans="1:27" x14ac:dyDescent="0.2">
      <c r="A24" s="3"/>
      <c r="B24" s="2" t="s">
        <v>264</v>
      </c>
      <c r="C24" s="54">
        <v>39.66491100594461</v>
      </c>
      <c r="D24" s="55">
        <v>29.671530966573101</v>
      </c>
      <c r="E24" s="60">
        <v>3.2282162642965608</v>
      </c>
      <c r="F24" s="60">
        <v>-25.194510175186814</v>
      </c>
      <c r="G24" s="54">
        <v>55.237424630236937</v>
      </c>
      <c r="H24" s="55">
        <v>86.152072209807727</v>
      </c>
      <c r="I24" s="60">
        <v>4.6205639789101483</v>
      </c>
      <c r="J24" s="60">
        <v>55.966851797518679</v>
      </c>
      <c r="K24" s="54">
        <v>76.96990823619592</v>
      </c>
      <c r="L24" s="55">
        <v>93.666412527351881</v>
      </c>
      <c r="M24" s="60">
        <v>7.2546631566220352</v>
      </c>
      <c r="N24" s="60">
        <v>21.692249183823577</v>
      </c>
      <c r="O24" s="13"/>
      <c r="P24" s="128"/>
      <c r="Q24" s="213" t="s">
        <v>264</v>
      </c>
      <c r="R24" s="215">
        <v>39664.91100594461</v>
      </c>
      <c r="S24" s="215">
        <v>29671.5309665731</v>
      </c>
      <c r="T24" s="215">
        <v>55237.424630236936</v>
      </c>
      <c r="U24" s="215">
        <v>86152.072209807724</v>
      </c>
      <c r="V24" s="215">
        <v>76969.908236195915</v>
      </c>
      <c r="W24" s="215">
        <v>93666.412527351888</v>
      </c>
      <c r="Y24" s="102"/>
      <c r="Z24" s="102"/>
      <c r="AA24" s="102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101"/>
      <c r="Y25" s="102"/>
      <c r="Z25" s="102"/>
      <c r="AA25" s="102"/>
    </row>
    <row r="26" spans="1:27" x14ac:dyDescent="0.2">
      <c r="A26" s="3"/>
      <c r="B26" s="2"/>
      <c r="C26" s="261" t="s">
        <v>338</v>
      </c>
      <c r="D26" s="261"/>
      <c r="E26" s="261"/>
      <c r="F26" s="261"/>
      <c r="G26" s="261"/>
      <c r="H26" s="261"/>
      <c r="I26" s="261"/>
      <c r="J26" s="261"/>
      <c r="K26" s="261"/>
      <c r="L26" s="261"/>
      <c r="M26" s="261"/>
      <c r="N26" s="261"/>
      <c r="O26" s="13"/>
      <c r="P26" s="101"/>
      <c r="Y26" s="102"/>
      <c r="Z26" s="102"/>
      <c r="AA26" s="102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101"/>
      <c r="R27" s="52"/>
      <c r="Y27" s="102"/>
      <c r="Z27" s="102"/>
      <c r="AA27" s="102"/>
    </row>
    <row r="28" spans="1:27" ht="15.75" customHeight="1" x14ac:dyDescent="0.2">
      <c r="A28" s="3"/>
      <c r="B28" s="2"/>
      <c r="C28" s="261" t="s">
        <v>287</v>
      </c>
      <c r="D28" s="261"/>
      <c r="E28" s="270" t="s">
        <v>281</v>
      </c>
      <c r="F28" s="270" t="s">
        <v>315</v>
      </c>
      <c r="G28" s="261" t="s">
        <v>36</v>
      </c>
      <c r="H28" s="261"/>
      <c r="I28" s="270" t="s">
        <v>281</v>
      </c>
      <c r="J28" s="270" t="s">
        <v>315</v>
      </c>
      <c r="K28" s="261" t="s">
        <v>38</v>
      </c>
      <c r="L28" s="261"/>
      <c r="M28" s="270" t="s">
        <v>281</v>
      </c>
      <c r="N28" s="270" t="s">
        <v>315</v>
      </c>
      <c r="O28" s="13"/>
      <c r="P28" s="101"/>
      <c r="R28" s="52"/>
      <c r="Y28" s="102"/>
      <c r="Z28" s="102"/>
      <c r="AA28" s="102"/>
    </row>
    <row r="29" spans="1:27" x14ac:dyDescent="0.2">
      <c r="A29" s="3"/>
      <c r="B29" s="2"/>
      <c r="C29" s="20">
        <v>2022</v>
      </c>
      <c r="D29" s="20">
        <v>2023</v>
      </c>
      <c r="E29" s="270"/>
      <c r="F29" s="270"/>
      <c r="G29" s="20">
        <v>2022</v>
      </c>
      <c r="H29" s="20">
        <v>2023</v>
      </c>
      <c r="I29" s="270"/>
      <c r="J29" s="270"/>
      <c r="K29" s="20">
        <v>2022</v>
      </c>
      <c r="L29" s="20">
        <v>2023</v>
      </c>
      <c r="M29" s="270"/>
      <c r="N29" s="270"/>
      <c r="O29" s="13"/>
      <c r="P29" s="101"/>
      <c r="Q29" s="216" t="s">
        <v>144</v>
      </c>
      <c r="R29" s="277" t="s">
        <v>37</v>
      </c>
      <c r="S29" s="277"/>
      <c r="T29" s="277" t="s">
        <v>36</v>
      </c>
      <c r="U29" s="277"/>
      <c r="V29" s="277" t="s">
        <v>38</v>
      </c>
      <c r="W29" s="277"/>
      <c r="Y29" s="102"/>
      <c r="Z29" s="102"/>
      <c r="AA29" s="102"/>
    </row>
    <row r="30" spans="1:27" ht="6" customHeight="1" x14ac:dyDescent="0.2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101"/>
      <c r="Y30" s="102"/>
      <c r="Z30" s="102"/>
      <c r="AA30" s="102"/>
    </row>
    <row r="31" spans="1:27" x14ac:dyDescent="0.2">
      <c r="A31" s="3"/>
      <c r="B31" s="21" t="s">
        <v>24</v>
      </c>
      <c r="C31" s="53">
        <v>804.53579641292811</v>
      </c>
      <c r="D31" s="53">
        <v>888.98652357529079</v>
      </c>
      <c r="E31" s="53">
        <v>100</v>
      </c>
      <c r="F31" s="63">
        <v>10.496826559973016</v>
      </c>
      <c r="G31" s="53">
        <v>1764.2966794665897</v>
      </c>
      <c r="H31" s="53">
        <v>1790.8827750778783</v>
      </c>
      <c r="I31" s="53">
        <v>100</v>
      </c>
      <c r="J31" s="63">
        <v>1.5068948392130022</v>
      </c>
      <c r="K31" s="53">
        <v>1188.0420257587875</v>
      </c>
      <c r="L31" s="53">
        <v>1284.8980923216525</v>
      </c>
      <c r="M31" s="53">
        <v>100</v>
      </c>
      <c r="N31" s="63">
        <v>8.152579156533136</v>
      </c>
      <c r="O31" s="13"/>
      <c r="P31" s="101"/>
      <c r="R31" s="51">
        <v>2022</v>
      </c>
      <c r="S31" s="51">
        <v>2023</v>
      </c>
      <c r="T31" s="51">
        <v>2022</v>
      </c>
      <c r="U31" s="51">
        <v>2023</v>
      </c>
      <c r="V31" s="51">
        <v>2022</v>
      </c>
      <c r="W31" s="51">
        <v>2023</v>
      </c>
      <c r="Y31" s="102"/>
      <c r="Z31" s="102"/>
      <c r="AA31" s="102"/>
    </row>
    <row r="32" spans="1:27" x14ac:dyDescent="0.2">
      <c r="A32" s="3"/>
      <c r="B32" s="2" t="s">
        <v>263</v>
      </c>
      <c r="C32" s="54">
        <v>114.74579303958753</v>
      </c>
      <c r="D32" s="55">
        <v>103.91141216060086</v>
      </c>
      <c r="E32" s="60">
        <v>11.688749987198237</v>
      </c>
      <c r="F32" s="60">
        <v>-9.4420724211202955</v>
      </c>
      <c r="G32" s="54">
        <v>332.39469023378223</v>
      </c>
      <c r="H32" s="55">
        <v>343.86561631143587</v>
      </c>
      <c r="I32" s="60">
        <v>19.200900309987208</v>
      </c>
      <c r="J32" s="60">
        <v>3.450995582867411</v>
      </c>
      <c r="K32" s="54">
        <v>218.98822805805912</v>
      </c>
      <c r="L32" s="55">
        <v>223.88774998909361</v>
      </c>
      <c r="M32" s="60">
        <v>17.424553069773495</v>
      </c>
      <c r="N32" s="60">
        <v>2.2373448903999948</v>
      </c>
      <c r="O32" s="13"/>
      <c r="P32" s="101"/>
      <c r="Q32" s="51" t="s">
        <v>263</v>
      </c>
      <c r="R32" s="89">
        <v>114745.79303958753</v>
      </c>
      <c r="S32" s="89">
        <v>103911.41216060086</v>
      </c>
      <c r="T32" s="89">
        <v>332394.69023378222</v>
      </c>
      <c r="U32" s="89">
        <v>343865.61631143588</v>
      </c>
      <c r="V32" s="89">
        <v>218988.22805805912</v>
      </c>
      <c r="W32" s="89">
        <v>223887.7499890936</v>
      </c>
      <c r="Y32" s="102"/>
      <c r="Z32" s="102"/>
      <c r="AA32" s="102"/>
    </row>
    <row r="33" spans="1:27" x14ac:dyDescent="0.2">
      <c r="A33" s="3"/>
      <c r="B33" s="2" t="s">
        <v>261</v>
      </c>
      <c r="C33" s="54">
        <v>138.69857840688763</v>
      </c>
      <c r="D33" s="55">
        <v>168.58100957351192</v>
      </c>
      <c r="E33" s="60">
        <v>18.963280668813685</v>
      </c>
      <c r="F33" s="60">
        <v>21.544871987772552</v>
      </c>
      <c r="G33" s="54">
        <v>303.19983904070295</v>
      </c>
      <c r="H33" s="55">
        <v>316.76984209165971</v>
      </c>
      <c r="I33" s="60">
        <v>17.687916065744989</v>
      </c>
      <c r="J33" s="60">
        <v>4.475597049751423</v>
      </c>
      <c r="K33" s="54">
        <v>233.04896758126969</v>
      </c>
      <c r="L33" s="55">
        <v>236.23863048914944</v>
      </c>
      <c r="M33" s="60">
        <v>18.385787316587525</v>
      </c>
      <c r="N33" s="60">
        <v>1.3686663970169377</v>
      </c>
      <c r="O33" s="13"/>
      <c r="P33" s="101"/>
      <c r="Q33" s="51" t="s">
        <v>261</v>
      </c>
      <c r="R33" s="89">
        <v>138698.57840688762</v>
      </c>
      <c r="S33" s="89">
        <v>168581.00957351192</v>
      </c>
      <c r="T33" s="89">
        <v>303199.83904070297</v>
      </c>
      <c r="U33" s="89">
        <v>316769.84209165972</v>
      </c>
      <c r="V33" s="89">
        <v>233048.96758126968</v>
      </c>
      <c r="W33" s="89">
        <v>236238.63048914945</v>
      </c>
      <c r="Y33" s="102"/>
      <c r="Z33" s="102"/>
      <c r="AA33" s="102"/>
    </row>
    <row r="34" spans="1:27" x14ac:dyDescent="0.2">
      <c r="A34" s="3"/>
      <c r="B34" s="2" t="s">
        <v>254</v>
      </c>
      <c r="C34" s="54">
        <v>62.049694757088552</v>
      </c>
      <c r="D34" s="55">
        <v>66.550467737297865</v>
      </c>
      <c r="E34" s="60">
        <v>7.48610535395383</v>
      </c>
      <c r="F34" s="60">
        <v>7.2534973746911868</v>
      </c>
      <c r="G34" s="54">
        <v>123.82876629511463</v>
      </c>
      <c r="H34" s="55">
        <v>126.35543705944045</v>
      </c>
      <c r="I34" s="60">
        <v>7.0554834083959381</v>
      </c>
      <c r="J34" s="60">
        <v>2.0404554126818519</v>
      </c>
      <c r="K34" s="54">
        <v>113.90495491556479</v>
      </c>
      <c r="L34" s="55">
        <v>126.33918193235991</v>
      </c>
      <c r="M34" s="60">
        <v>9.8326227338450298</v>
      </c>
      <c r="N34" s="60">
        <v>10.916317930165853</v>
      </c>
      <c r="O34" s="13"/>
      <c r="P34" s="101"/>
      <c r="Q34" s="51" t="s">
        <v>254</v>
      </c>
      <c r="R34" s="89">
        <v>62049.694757088553</v>
      </c>
      <c r="S34" s="89">
        <v>66550.467737297862</v>
      </c>
      <c r="T34" s="89">
        <v>123828.76629511463</v>
      </c>
      <c r="U34" s="89">
        <v>126355.43705944045</v>
      </c>
      <c r="V34" s="89">
        <v>113904.95491556478</v>
      </c>
      <c r="W34" s="89">
        <v>126339.1819323599</v>
      </c>
      <c r="Y34" s="102"/>
      <c r="Z34" s="102"/>
      <c r="AA34" s="102"/>
    </row>
    <row r="35" spans="1:27" x14ac:dyDescent="0.2">
      <c r="A35" s="3"/>
      <c r="B35" s="2" t="s">
        <v>255</v>
      </c>
      <c r="C35" s="54">
        <v>138.88338070760094</v>
      </c>
      <c r="D35" s="55">
        <v>154.14184512853109</v>
      </c>
      <c r="E35" s="60">
        <v>17.339053072324372</v>
      </c>
      <c r="F35" s="60">
        <v>10.986530096826108</v>
      </c>
      <c r="G35" s="54">
        <v>253.41137722839329</v>
      </c>
      <c r="H35" s="55">
        <v>245.40210769154316</v>
      </c>
      <c r="I35" s="60">
        <v>13.702857110838625</v>
      </c>
      <c r="J35" s="60">
        <v>-3.160580090937104</v>
      </c>
      <c r="K35" s="54">
        <v>139.12042014787519</v>
      </c>
      <c r="L35" s="55">
        <v>151.82337766122325</v>
      </c>
      <c r="M35" s="60">
        <v>11.815985918921951</v>
      </c>
      <c r="N35" s="60">
        <v>9.1309079571824991</v>
      </c>
      <c r="O35" s="13"/>
      <c r="P35" s="101"/>
      <c r="Q35" s="51" t="s">
        <v>255</v>
      </c>
      <c r="R35" s="89">
        <v>138883.38070760094</v>
      </c>
      <c r="S35" s="89">
        <v>154141.8451285311</v>
      </c>
      <c r="T35" s="89">
        <v>253411.37722839328</v>
      </c>
      <c r="U35" s="89">
        <v>245402.10769154318</v>
      </c>
      <c r="V35" s="89">
        <v>139120.42014787521</v>
      </c>
      <c r="W35" s="89">
        <v>151823.37766122326</v>
      </c>
      <c r="Y35" s="102"/>
      <c r="Z35" s="102"/>
      <c r="AA35" s="102"/>
    </row>
    <row r="36" spans="1:27" x14ac:dyDescent="0.2">
      <c r="A36" s="3"/>
      <c r="B36" s="2" t="s">
        <v>256</v>
      </c>
      <c r="C36" s="54">
        <v>82.87771856400424</v>
      </c>
      <c r="D36" s="55">
        <v>104.95043004873655</v>
      </c>
      <c r="E36" s="60">
        <v>11.805626661993825</v>
      </c>
      <c r="F36" s="60">
        <v>26.632865705257245</v>
      </c>
      <c r="G36" s="54">
        <v>214.02132653388264</v>
      </c>
      <c r="H36" s="55">
        <v>201.25933510003182</v>
      </c>
      <c r="I36" s="60">
        <v>11.237996026360792</v>
      </c>
      <c r="J36" s="60">
        <v>-5.9629531507601534</v>
      </c>
      <c r="K36" s="54">
        <v>126.16329339115605</v>
      </c>
      <c r="L36" s="55">
        <v>155.28193438284052</v>
      </c>
      <c r="M36" s="60">
        <v>12.085155648590403</v>
      </c>
      <c r="N36" s="60">
        <v>23.080121173917977</v>
      </c>
      <c r="O36" s="13"/>
      <c r="P36" s="101"/>
      <c r="Q36" s="51" t="s">
        <v>256</v>
      </c>
      <c r="R36" s="89">
        <v>82877.718564004244</v>
      </c>
      <c r="S36" s="89">
        <v>104950.43004873655</v>
      </c>
      <c r="T36" s="89">
        <v>214021.32653388265</v>
      </c>
      <c r="U36" s="89">
        <v>201259.33510003181</v>
      </c>
      <c r="V36" s="89">
        <v>126163.29339115604</v>
      </c>
      <c r="W36" s="89">
        <v>155281.93438284053</v>
      </c>
      <c r="Y36" s="102"/>
      <c r="Z36" s="102"/>
      <c r="AA36" s="102"/>
    </row>
    <row r="37" spans="1:27" x14ac:dyDescent="0.2">
      <c r="A37" s="3"/>
      <c r="B37" s="2" t="s">
        <v>257</v>
      </c>
      <c r="C37" s="54">
        <v>62.870160993001306</v>
      </c>
      <c r="D37" s="55">
        <v>63.704184521785493</v>
      </c>
      <c r="E37" s="60">
        <v>7.1659336595545371</v>
      </c>
      <c r="F37" s="60">
        <v>1.3265808701794723</v>
      </c>
      <c r="G37" s="54">
        <v>81.117117985138918</v>
      </c>
      <c r="H37" s="55">
        <v>99.069631481273277</v>
      </c>
      <c r="I37" s="60">
        <v>5.5318881202017893</v>
      </c>
      <c r="J37" s="60">
        <v>22.131596809718211</v>
      </c>
      <c r="K37" s="54">
        <v>46.468953718073621</v>
      </c>
      <c r="L37" s="55">
        <v>51.623976443239727</v>
      </c>
      <c r="M37" s="60">
        <v>4.0177487033202421</v>
      </c>
      <c r="N37" s="60">
        <v>11.093477069532366</v>
      </c>
      <c r="O37" s="13"/>
      <c r="P37" s="101"/>
      <c r="Q37" s="51" t="s">
        <v>257</v>
      </c>
      <c r="R37" s="89">
        <v>62870.160993001307</v>
      </c>
      <c r="S37" s="89">
        <v>63704.184521785493</v>
      </c>
      <c r="T37" s="89">
        <v>81117.117985138917</v>
      </c>
      <c r="U37" s="89">
        <v>99069.631481273274</v>
      </c>
      <c r="V37" s="89">
        <v>46468.953718073622</v>
      </c>
      <c r="W37" s="89">
        <v>51623.976443239728</v>
      </c>
      <c r="Y37" s="102"/>
      <c r="Z37" s="102"/>
      <c r="AA37" s="102"/>
    </row>
    <row r="38" spans="1:27" x14ac:dyDescent="0.2">
      <c r="A38" s="3"/>
      <c r="B38" s="2" t="s">
        <v>258</v>
      </c>
      <c r="C38" s="54">
        <v>40.764224243621278</v>
      </c>
      <c r="D38" s="55">
        <v>37.186186704117013</v>
      </c>
      <c r="E38" s="60">
        <v>4.1829865490607308</v>
      </c>
      <c r="F38" s="60">
        <v>-8.7773963711922036</v>
      </c>
      <c r="G38" s="54">
        <v>88.821183326525244</v>
      </c>
      <c r="H38" s="55">
        <v>80.448862995113316</v>
      </c>
      <c r="I38" s="60">
        <v>4.4921345000716153</v>
      </c>
      <c r="J38" s="60">
        <v>-9.4260400704565317</v>
      </c>
      <c r="K38" s="54">
        <v>31.696089381758849</v>
      </c>
      <c r="L38" s="55">
        <v>32.263819358025827</v>
      </c>
      <c r="M38" s="60">
        <v>2.5110021993829159</v>
      </c>
      <c r="N38" s="60">
        <v>1.7911672617686003</v>
      </c>
      <c r="O38" s="13"/>
      <c r="P38" s="101"/>
      <c r="Q38" s="51" t="s">
        <v>258</v>
      </c>
      <c r="R38" s="89">
        <v>40764.224243621276</v>
      </c>
      <c r="S38" s="89">
        <v>37186.186704117012</v>
      </c>
      <c r="T38" s="89">
        <v>88821.18332652525</v>
      </c>
      <c r="U38" s="89">
        <v>80448.862995113319</v>
      </c>
      <c r="V38" s="89">
        <v>31696.089381758848</v>
      </c>
      <c r="W38" s="89">
        <v>32263.81935802583</v>
      </c>
      <c r="Y38" s="102"/>
      <c r="Z38" s="102"/>
      <c r="AA38" s="102"/>
    </row>
    <row r="39" spans="1:27" x14ac:dyDescent="0.2">
      <c r="A39" s="3"/>
      <c r="B39" s="2" t="s">
        <v>259</v>
      </c>
      <c r="C39" s="54">
        <v>61.011735445187419</v>
      </c>
      <c r="D39" s="55">
        <v>73.653083160340373</v>
      </c>
      <c r="E39" s="60">
        <v>8.2850618324477328</v>
      </c>
      <c r="F39" s="60">
        <v>20.719534730346865</v>
      </c>
      <c r="G39" s="54">
        <v>128.0388196900131</v>
      </c>
      <c r="H39" s="55">
        <v>134.9341157760287</v>
      </c>
      <c r="I39" s="60">
        <v>7.5345029643361761</v>
      </c>
      <c r="J39" s="60">
        <v>5.3853168146265284</v>
      </c>
      <c r="K39" s="54">
        <v>107.00501109858097</v>
      </c>
      <c r="L39" s="55">
        <v>108.7227033144552</v>
      </c>
      <c r="M39" s="60">
        <v>8.4615818144773396</v>
      </c>
      <c r="N39" s="60">
        <v>1.605244649983506</v>
      </c>
      <c r="O39" s="13"/>
      <c r="P39" s="101"/>
      <c r="Q39" s="51" t="s">
        <v>259</v>
      </c>
      <c r="R39" s="89">
        <v>61011.73544518742</v>
      </c>
      <c r="S39" s="89">
        <v>73653.083160340379</v>
      </c>
      <c r="T39" s="89">
        <v>128038.8196900131</v>
      </c>
      <c r="U39" s="89">
        <v>134934.11577602872</v>
      </c>
      <c r="V39" s="89">
        <v>107005.01109858096</v>
      </c>
      <c r="W39" s="89">
        <v>108722.7033144552</v>
      </c>
      <c r="Y39" s="102"/>
      <c r="Z39" s="102"/>
      <c r="AA39" s="102"/>
    </row>
    <row r="40" spans="1:27" x14ac:dyDescent="0.2">
      <c r="A40" s="3"/>
      <c r="B40" s="2" t="s">
        <v>260</v>
      </c>
      <c r="C40" s="54">
        <v>41.3148044062659</v>
      </c>
      <c r="D40" s="55">
        <v>54.729679496434485</v>
      </c>
      <c r="E40" s="60">
        <v>6.1564127289944546</v>
      </c>
      <c r="F40" s="60">
        <v>32.469898582247801</v>
      </c>
      <c r="G40" s="54">
        <v>89.524861479173907</v>
      </c>
      <c r="H40" s="55">
        <v>76.405935783624741</v>
      </c>
      <c r="I40" s="60">
        <v>4.2663839781641855</v>
      </c>
      <c r="J40" s="60">
        <v>-14.65394693584755</v>
      </c>
      <c r="K40" s="54">
        <v>27.757258782185549</v>
      </c>
      <c r="L40" s="55">
        <v>33.713178936497357</v>
      </c>
      <c r="M40" s="60">
        <v>2.6238017736941144</v>
      </c>
      <c r="N40" s="60">
        <v>21.457162614826665</v>
      </c>
      <c r="O40" s="13"/>
      <c r="P40" s="101"/>
      <c r="Q40" s="51" t="s">
        <v>260</v>
      </c>
      <c r="R40" s="89">
        <v>41314.804406265903</v>
      </c>
      <c r="S40" s="89">
        <v>54729.679496434488</v>
      </c>
      <c r="T40" s="89">
        <v>89524.861479173909</v>
      </c>
      <c r="U40" s="89">
        <v>76405.935783624736</v>
      </c>
      <c r="V40" s="89">
        <v>27757.258782185549</v>
      </c>
      <c r="W40" s="89">
        <v>33713.178936497359</v>
      </c>
      <c r="Y40" s="102"/>
      <c r="Z40" s="102"/>
      <c r="AA40" s="102"/>
    </row>
    <row r="41" spans="1:27" x14ac:dyDescent="0.2">
      <c r="A41" s="3"/>
      <c r="B41" s="2" t="s">
        <v>14</v>
      </c>
      <c r="C41" s="54">
        <v>27.813583830096245</v>
      </c>
      <c r="D41" s="55">
        <v>32.122728311417447</v>
      </c>
      <c r="E41" s="60">
        <v>3.613410041608677</v>
      </c>
      <c r="F41" s="60">
        <v>15.492949443855576</v>
      </c>
      <c r="G41" s="54">
        <v>87.84540025167837</v>
      </c>
      <c r="H41" s="55">
        <v>88.293991017789807</v>
      </c>
      <c r="I41" s="60">
        <v>4.9301937707201562</v>
      </c>
      <c r="J41" s="60">
        <v>0.51065936842022985</v>
      </c>
      <c r="K41" s="54">
        <v>73.112072575204053</v>
      </c>
      <c r="L41" s="55">
        <v>84.365081644172534</v>
      </c>
      <c r="M41" s="60">
        <v>6.5658967157259314</v>
      </c>
      <c r="N41" s="60">
        <v>15.391451333011364</v>
      </c>
      <c r="O41" s="13"/>
      <c r="P41" s="101"/>
      <c r="Q41" s="51" t="s">
        <v>14</v>
      </c>
      <c r="R41" s="89">
        <v>27813.583830096246</v>
      </c>
      <c r="S41" s="89">
        <v>32122.728311417446</v>
      </c>
      <c r="T41" s="89">
        <v>87845.400251678366</v>
      </c>
      <c r="U41" s="89">
        <v>88293.991017789813</v>
      </c>
      <c r="V41" s="89">
        <v>73112.07257520406</v>
      </c>
      <c r="W41" s="89">
        <v>84365.081644172533</v>
      </c>
      <c r="Y41" s="102"/>
      <c r="Z41" s="102"/>
      <c r="AA41" s="102"/>
    </row>
    <row r="42" spans="1:27" x14ac:dyDescent="0.2">
      <c r="A42" s="3"/>
      <c r="B42" s="2" t="s">
        <v>264</v>
      </c>
      <c r="C42" s="54">
        <v>33.50612201958706</v>
      </c>
      <c r="D42" s="55">
        <v>29.455496732517691</v>
      </c>
      <c r="E42" s="60">
        <v>3.3133794440499216</v>
      </c>
      <c r="F42" s="60">
        <v>-12.089209502375265</v>
      </c>
      <c r="G42" s="54">
        <v>62.09329740218412</v>
      </c>
      <c r="H42" s="55">
        <v>78.077899769937673</v>
      </c>
      <c r="I42" s="60">
        <v>4.359743745178541</v>
      </c>
      <c r="J42" s="60">
        <v>25.742878920118841</v>
      </c>
      <c r="K42" s="54">
        <v>70.776776109059597</v>
      </c>
      <c r="L42" s="55">
        <v>80.638458170595257</v>
      </c>
      <c r="M42" s="60">
        <v>6.2758641056810589</v>
      </c>
      <c r="N42" s="60">
        <v>13.933499946846739</v>
      </c>
      <c r="O42" s="13"/>
      <c r="P42" s="101"/>
      <c r="Q42" s="51" t="s">
        <v>264</v>
      </c>
      <c r="R42" s="89">
        <v>33506.122019587063</v>
      </c>
      <c r="S42" s="89">
        <v>29455.496732517691</v>
      </c>
      <c r="T42" s="89">
        <v>62093.297402184122</v>
      </c>
      <c r="U42" s="89">
        <v>78077.899769937678</v>
      </c>
      <c r="V42" s="89">
        <v>70776.776109059603</v>
      </c>
      <c r="W42" s="89">
        <v>80638.458170595259</v>
      </c>
      <c r="Y42" s="102"/>
      <c r="Z42" s="102"/>
      <c r="AA42" s="102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101"/>
      <c r="Y43" s="102"/>
      <c r="Z43" s="102"/>
      <c r="AA43" s="102"/>
    </row>
    <row r="44" spans="1:27" x14ac:dyDescent="0.2">
      <c r="A44" s="198" t="s">
        <v>332</v>
      </c>
      <c r="B44" s="201"/>
      <c r="C44" s="201"/>
      <c r="D44" s="201"/>
      <c r="E44" s="201"/>
      <c r="F44" s="201"/>
      <c r="G44" s="201"/>
      <c r="H44" s="201"/>
      <c r="I44" s="201"/>
      <c r="J44" s="201"/>
      <c r="K44" s="201"/>
      <c r="L44" s="201"/>
      <c r="M44" s="201"/>
      <c r="N44" s="201"/>
      <c r="O44" s="13"/>
      <c r="P44" s="101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</row>
    <row r="45" spans="1:27" x14ac:dyDescent="0.2">
      <c r="A45" s="198" t="s">
        <v>181</v>
      </c>
      <c r="B45" s="201"/>
      <c r="C45" s="201"/>
      <c r="D45" s="201"/>
      <c r="E45" s="201"/>
      <c r="F45" s="201"/>
      <c r="G45" s="201"/>
      <c r="H45" s="201"/>
      <c r="I45" s="201"/>
      <c r="J45" s="201"/>
      <c r="K45" s="201"/>
      <c r="L45" s="201"/>
      <c r="M45" s="201"/>
      <c r="N45" s="201"/>
      <c r="O45" s="13"/>
      <c r="P45" s="101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</row>
    <row r="46" spans="1:27" x14ac:dyDescent="0.2">
      <c r="A46" s="198" t="s">
        <v>182</v>
      </c>
      <c r="B46" s="201"/>
      <c r="C46" s="201"/>
      <c r="D46" s="201"/>
      <c r="E46" s="201"/>
      <c r="F46" s="201"/>
      <c r="G46" s="201"/>
      <c r="H46" s="201"/>
      <c r="I46" s="201"/>
      <c r="J46" s="201"/>
      <c r="K46" s="201"/>
      <c r="L46" s="201"/>
      <c r="M46" s="201"/>
      <c r="N46" s="201"/>
      <c r="O46" s="13"/>
      <c r="P46" s="101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</row>
    <row r="47" spans="1:27" x14ac:dyDescent="0.2">
      <c r="A47" s="203" t="s">
        <v>160</v>
      </c>
      <c r="B47" s="208"/>
      <c r="C47" s="208"/>
      <c r="D47" s="208"/>
      <c r="E47" s="208"/>
      <c r="F47" s="208"/>
      <c r="G47" s="208"/>
      <c r="H47" s="208"/>
      <c r="I47" s="208"/>
      <c r="J47" s="208"/>
      <c r="K47" s="208"/>
      <c r="L47" s="208"/>
      <c r="M47" s="208"/>
      <c r="N47" s="208"/>
      <c r="O47" s="46"/>
      <c r="P47" s="101"/>
      <c r="Q47" s="102"/>
      <c r="R47" s="102"/>
      <c r="S47" s="102"/>
      <c r="T47" s="102"/>
      <c r="U47" s="102"/>
      <c r="V47" s="102"/>
      <c r="W47" s="102"/>
      <c r="X47" s="102"/>
      <c r="Y47" s="102"/>
      <c r="Z47" s="102"/>
      <c r="AA47" s="102"/>
    </row>
    <row r="48" spans="1:27" x14ac:dyDescent="0.2">
      <c r="P48" s="102"/>
      <c r="Q48" s="102"/>
      <c r="R48" s="102"/>
      <c r="S48" s="102"/>
      <c r="T48" s="102"/>
      <c r="U48" s="102"/>
      <c r="V48" s="102"/>
      <c r="W48" s="102"/>
      <c r="X48" s="102"/>
      <c r="Y48" s="102"/>
      <c r="Z48" s="102"/>
      <c r="AA48" s="102"/>
    </row>
    <row r="49" spans="2:27" x14ac:dyDescent="0.2">
      <c r="B49" s="51"/>
      <c r="C49" s="51"/>
      <c r="D49" s="51"/>
      <c r="E49" s="51"/>
      <c r="P49" s="102"/>
      <c r="Q49" s="102"/>
      <c r="R49" s="102"/>
      <c r="S49" s="102"/>
      <c r="T49" s="102"/>
      <c r="U49" s="102"/>
      <c r="V49" s="102"/>
      <c r="W49" s="102"/>
      <c r="X49" s="102"/>
      <c r="Y49" s="102"/>
      <c r="Z49" s="102"/>
      <c r="AA49" s="102"/>
    </row>
    <row r="50" spans="2:27" x14ac:dyDescent="0.2">
      <c r="P50" s="102"/>
      <c r="Q50" s="102"/>
      <c r="R50" s="102"/>
      <c r="S50" s="102"/>
      <c r="T50" s="102"/>
      <c r="U50" s="102"/>
      <c r="V50" s="102"/>
      <c r="W50" s="102"/>
      <c r="X50" s="102"/>
      <c r="Y50" s="102"/>
      <c r="Z50" s="102"/>
      <c r="AA50" s="102"/>
    </row>
    <row r="51" spans="2:27" x14ac:dyDescent="0.2">
      <c r="P51" s="102"/>
      <c r="Q51" s="102"/>
      <c r="R51" s="102"/>
      <c r="S51" s="102"/>
      <c r="T51" s="102"/>
      <c r="U51" s="102"/>
      <c r="V51" s="102"/>
      <c r="W51" s="102"/>
      <c r="X51" s="102"/>
      <c r="Y51" s="102"/>
      <c r="Z51" s="102"/>
      <c r="AA51" s="102"/>
    </row>
    <row r="52" spans="2:27" x14ac:dyDescent="0.2">
      <c r="P52" s="102"/>
      <c r="Q52" s="102"/>
      <c r="R52" s="102"/>
      <c r="S52" s="102"/>
      <c r="T52" s="102"/>
      <c r="U52" s="102"/>
      <c r="V52" s="102"/>
      <c r="W52" s="102"/>
      <c r="X52" s="102"/>
      <c r="Y52" s="102"/>
      <c r="Z52" s="102"/>
      <c r="AA52" s="102"/>
    </row>
    <row r="53" spans="2:27" x14ac:dyDescent="0.2">
      <c r="P53" s="102"/>
      <c r="Q53" s="102"/>
      <c r="R53" s="102"/>
      <c r="S53" s="102"/>
      <c r="T53" s="102"/>
      <c r="U53" s="102"/>
      <c r="V53" s="102"/>
      <c r="W53" s="102"/>
      <c r="X53" s="102"/>
      <c r="Y53" s="102"/>
      <c r="Z53" s="102"/>
      <c r="AA53" s="102"/>
    </row>
  </sheetData>
  <mergeCells count="27">
    <mergeCell ref="R11:S11"/>
    <mergeCell ref="T11:U11"/>
    <mergeCell ref="V11:W11"/>
    <mergeCell ref="R29:S29"/>
    <mergeCell ref="T29:U29"/>
    <mergeCell ref="V29:W29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20.42578125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28515625" style="10" customWidth="1"/>
    <col min="11" max="13" width="9.28515625" style="10" customWidth="1"/>
    <col min="14" max="14" width="11.42578125" style="10" customWidth="1"/>
    <col min="15" max="15" width="2" style="10" customWidth="1"/>
    <col min="16" max="16" width="10.85546875" style="10"/>
    <col min="17" max="17" width="20.42578125" style="51" bestFit="1" customWidth="1"/>
    <col min="18" max="18" width="10.85546875" style="51" customWidth="1"/>
    <col min="19" max="23" width="10.85546875" style="51"/>
    <col min="24" max="24" width="10.85546875" style="66"/>
    <col min="25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1"/>
    </row>
    <row r="5" spans="1:26" ht="53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9"/>
      <c r="X5" s="51"/>
      <c r="Y5" s="67"/>
      <c r="Z5" s="67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9"/>
      <c r="X6" s="51"/>
      <c r="Y6" s="67"/>
      <c r="Z6" s="67"/>
    </row>
    <row r="7" spans="1:26" x14ac:dyDescent="0.2">
      <c r="A7" s="3"/>
      <c r="B7" s="11"/>
      <c r="C7" s="263" t="s">
        <v>244</v>
      </c>
      <c r="D7" s="263"/>
      <c r="E7" s="263"/>
      <c r="F7" s="263"/>
      <c r="G7" s="263"/>
      <c r="H7" s="263"/>
      <c r="I7" s="263"/>
      <c r="J7" s="263"/>
      <c r="K7" s="263"/>
      <c r="L7" s="263"/>
      <c r="M7" s="263"/>
      <c r="N7" s="263"/>
      <c r="O7" s="13"/>
      <c r="P7" s="99"/>
      <c r="X7" s="51"/>
      <c r="Y7" s="67"/>
      <c r="Z7" s="67"/>
    </row>
    <row r="8" spans="1:26" x14ac:dyDescent="0.2">
      <c r="A8" s="3"/>
      <c r="B8" s="11"/>
      <c r="C8" s="263" t="s">
        <v>339</v>
      </c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13"/>
      <c r="P8" s="99"/>
      <c r="X8" s="51"/>
      <c r="Y8" s="67"/>
      <c r="Z8" s="67"/>
    </row>
    <row r="9" spans="1:26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9"/>
      <c r="X9" s="51"/>
      <c r="Y9" s="67"/>
      <c r="Z9" s="67"/>
    </row>
    <row r="10" spans="1:26" ht="15.75" customHeight="1" x14ac:dyDescent="0.2">
      <c r="A10" s="3"/>
      <c r="B10" s="2"/>
      <c r="C10" s="261" t="s">
        <v>287</v>
      </c>
      <c r="D10" s="261"/>
      <c r="E10" s="270" t="s">
        <v>281</v>
      </c>
      <c r="F10" s="270" t="s">
        <v>315</v>
      </c>
      <c r="G10" s="261" t="s">
        <v>36</v>
      </c>
      <c r="H10" s="261"/>
      <c r="I10" s="270" t="s">
        <v>281</v>
      </c>
      <c r="J10" s="270" t="s">
        <v>315</v>
      </c>
      <c r="K10" s="261" t="s">
        <v>38</v>
      </c>
      <c r="L10" s="261"/>
      <c r="M10" s="270" t="s">
        <v>281</v>
      </c>
      <c r="N10" s="270" t="s">
        <v>315</v>
      </c>
      <c r="O10" s="13"/>
      <c r="P10" s="99"/>
      <c r="X10" s="51"/>
      <c r="Y10" s="67"/>
      <c r="Z10" s="67"/>
    </row>
    <row r="11" spans="1:26" ht="15.75" customHeight="1" x14ac:dyDescent="0.2">
      <c r="A11" s="3"/>
      <c r="B11" s="2"/>
      <c r="C11" s="20">
        <v>2022</v>
      </c>
      <c r="D11" s="20">
        <v>2023</v>
      </c>
      <c r="E11" s="270"/>
      <c r="F11" s="270"/>
      <c r="G11" s="20">
        <v>2022</v>
      </c>
      <c r="H11" s="20">
        <v>2023</v>
      </c>
      <c r="I11" s="270"/>
      <c r="J11" s="270"/>
      <c r="K11" s="20">
        <v>2022</v>
      </c>
      <c r="L11" s="20">
        <v>2023</v>
      </c>
      <c r="M11" s="270"/>
      <c r="N11" s="270"/>
      <c r="O11" s="13"/>
      <c r="P11" s="67"/>
      <c r="Q11" s="118"/>
      <c r="R11" s="277" t="s">
        <v>37</v>
      </c>
      <c r="S11" s="277"/>
      <c r="T11" s="277" t="s">
        <v>36</v>
      </c>
      <c r="U11" s="277"/>
      <c r="V11" s="277" t="s">
        <v>38</v>
      </c>
      <c r="W11" s="277"/>
      <c r="X11" s="51"/>
      <c r="Y11" s="67"/>
      <c r="Z11" s="67"/>
    </row>
    <row r="12" spans="1:26" ht="6" customHeight="1" x14ac:dyDescent="0.2">
      <c r="A12" s="3"/>
      <c r="B12" s="2"/>
      <c r="C12" s="20"/>
      <c r="D12" s="20"/>
      <c r="E12" s="20"/>
      <c r="F12" s="88"/>
      <c r="G12" s="90"/>
      <c r="H12" s="11"/>
      <c r="I12" s="20"/>
      <c r="J12" s="20"/>
      <c r="K12" s="20"/>
      <c r="L12" s="20"/>
      <c r="M12" s="20"/>
      <c r="N12" s="20"/>
      <c r="O12" s="13"/>
      <c r="P12" s="99"/>
      <c r="X12" s="51"/>
      <c r="Y12" s="67"/>
      <c r="Z12" s="67"/>
    </row>
    <row r="13" spans="1:26" x14ac:dyDescent="0.2">
      <c r="A13" s="3"/>
      <c r="B13" s="21" t="s">
        <v>24</v>
      </c>
      <c r="C13" s="53">
        <v>782.10662975075979</v>
      </c>
      <c r="D13" s="53">
        <v>919.13083069230618</v>
      </c>
      <c r="E13" s="53">
        <v>100</v>
      </c>
      <c r="F13" s="63">
        <v>17.519887407835032</v>
      </c>
      <c r="G13" s="53">
        <v>1773.3859282953335</v>
      </c>
      <c r="H13" s="53">
        <v>1864.5358575930472</v>
      </c>
      <c r="I13" s="53">
        <v>100</v>
      </c>
      <c r="J13" s="63">
        <v>5.1398811642388242</v>
      </c>
      <c r="K13" s="53">
        <v>1227.6471491507327</v>
      </c>
      <c r="L13" s="53">
        <v>1291.1200769101661</v>
      </c>
      <c r="M13" s="53">
        <v>100</v>
      </c>
      <c r="N13" s="63">
        <v>5.1702908122535751</v>
      </c>
      <c r="O13" s="13"/>
      <c r="P13" s="99"/>
      <c r="R13" s="51">
        <v>2022</v>
      </c>
      <c r="S13" s="51">
        <v>2023</v>
      </c>
      <c r="T13" s="51">
        <v>2022</v>
      </c>
      <c r="U13" s="51">
        <v>2023</v>
      </c>
      <c r="V13" s="51">
        <v>2022</v>
      </c>
      <c r="W13" s="51">
        <v>2023</v>
      </c>
      <c r="X13" s="51"/>
      <c r="Y13" s="67"/>
      <c r="Z13" s="67"/>
    </row>
    <row r="14" spans="1:26" x14ac:dyDescent="0.2">
      <c r="A14" s="3"/>
      <c r="B14" s="2" t="s">
        <v>25</v>
      </c>
      <c r="C14" s="54">
        <v>14.872904409694558</v>
      </c>
      <c r="D14" s="55">
        <v>6.5044163680698714</v>
      </c>
      <c r="E14" s="60">
        <v>0.70767035016882485</v>
      </c>
      <c r="F14" s="60">
        <v>-56.266669986595772</v>
      </c>
      <c r="G14" s="54">
        <v>48.193027955834573</v>
      </c>
      <c r="H14" s="55">
        <v>35.621202727505882</v>
      </c>
      <c r="I14" s="60">
        <v>1.9104595163693843</v>
      </c>
      <c r="J14" s="60">
        <v>-26.086398306099092</v>
      </c>
      <c r="K14" s="54">
        <v>45.591694279774892</v>
      </c>
      <c r="L14" s="55">
        <v>64.428584507798035</v>
      </c>
      <c r="M14" s="60">
        <v>4.9901311008953408</v>
      </c>
      <c r="N14" s="60">
        <v>41.3164953081804</v>
      </c>
      <c r="O14" s="13"/>
      <c r="P14" s="99"/>
      <c r="Q14" s="51" t="s">
        <v>25</v>
      </c>
      <c r="R14" s="89">
        <v>14872.904409694558</v>
      </c>
      <c r="S14" s="89">
        <v>6504.4163680698712</v>
      </c>
      <c r="T14" s="89">
        <v>48193.027955834572</v>
      </c>
      <c r="U14" s="89">
        <v>35621.202727505879</v>
      </c>
      <c r="V14" s="89">
        <v>45591.694279774892</v>
      </c>
      <c r="W14" s="89">
        <v>64428.584507798041</v>
      </c>
      <c r="X14" s="51"/>
      <c r="Y14" s="67"/>
      <c r="Z14" s="67"/>
    </row>
    <row r="15" spans="1:26" x14ac:dyDescent="0.2">
      <c r="A15" s="3"/>
      <c r="B15" s="2" t="s">
        <v>26</v>
      </c>
      <c r="C15" s="54">
        <v>526.90979386461493</v>
      </c>
      <c r="D15" s="55">
        <v>698.35589541857019</v>
      </c>
      <c r="E15" s="60">
        <v>75.980031579677927</v>
      </c>
      <c r="F15" s="60">
        <v>32.538036595692297</v>
      </c>
      <c r="G15" s="54">
        <v>1042.3406767694055</v>
      </c>
      <c r="H15" s="55">
        <v>1237.7848237803637</v>
      </c>
      <c r="I15" s="60">
        <v>66.385680851331855</v>
      </c>
      <c r="J15" s="60">
        <v>18.750505604051739</v>
      </c>
      <c r="K15" s="54">
        <v>541.70213342221825</v>
      </c>
      <c r="L15" s="55">
        <v>544.50639254114321</v>
      </c>
      <c r="M15" s="60">
        <v>42.173179883022534</v>
      </c>
      <c r="N15" s="60">
        <v>0.51767547991901086</v>
      </c>
      <c r="O15" s="13"/>
      <c r="P15" s="99"/>
      <c r="Q15" s="51" t="s">
        <v>26</v>
      </c>
      <c r="R15" s="89">
        <v>526909.79386461491</v>
      </c>
      <c r="S15" s="89">
        <v>698355.89541857014</v>
      </c>
      <c r="T15" s="89">
        <v>1042340.6767694056</v>
      </c>
      <c r="U15" s="89">
        <v>1237784.8237803637</v>
      </c>
      <c r="V15" s="89">
        <v>541702.13342221826</v>
      </c>
      <c r="W15" s="89">
        <v>544506.39254114323</v>
      </c>
      <c r="X15" s="51"/>
      <c r="Y15" s="67"/>
      <c r="Z15" s="67"/>
    </row>
    <row r="16" spans="1:26" x14ac:dyDescent="0.2">
      <c r="A16" s="3"/>
      <c r="B16" s="2" t="s">
        <v>27</v>
      </c>
      <c r="C16" s="54">
        <v>24.133808398938967</v>
      </c>
      <c r="D16" s="55">
        <v>11.007582684355057</v>
      </c>
      <c r="E16" s="60">
        <v>1.1976078178189218</v>
      </c>
      <c r="F16" s="60">
        <v>-54.38936738704281</v>
      </c>
      <c r="G16" s="54">
        <v>144.0327220292115</v>
      </c>
      <c r="H16" s="55">
        <v>111.2724191346251</v>
      </c>
      <c r="I16" s="60">
        <v>5.9678347660349136</v>
      </c>
      <c r="J16" s="60">
        <v>-22.745041843993086</v>
      </c>
      <c r="K16" s="54">
        <v>101.22056126224768</v>
      </c>
      <c r="L16" s="55">
        <v>98.400720856261714</v>
      </c>
      <c r="M16" s="60">
        <v>7.6213454206171605</v>
      </c>
      <c r="N16" s="60">
        <v>-2.7858375519971501</v>
      </c>
      <c r="O16" s="13"/>
      <c r="P16" s="99"/>
      <c r="Q16" s="51" t="s">
        <v>27</v>
      </c>
      <c r="R16" s="89">
        <v>24133.808398938967</v>
      </c>
      <c r="S16" s="89">
        <v>11007.582684355057</v>
      </c>
      <c r="T16" s="89">
        <v>144032.72202921149</v>
      </c>
      <c r="U16" s="89">
        <v>111272.4191346251</v>
      </c>
      <c r="V16" s="89">
        <v>101220.56126224769</v>
      </c>
      <c r="W16" s="89">
        <v>98400.720856261716</v>
      </c>
      <c r="X16" s="51"/>
      <c r="Y16" s="67"/>
      <c r="Z16" s="67"/>
    </row>
    <row r="17" spans="1:26" x14ac:dyDescent="0.2">
      <c r="A17" s="3"/>
      <c r="B17" s="2" t="s">
        <v>29</v>
      </c>
      <c r="C17" s="54">
        <v>6.2083134368262209</v>
      </c>
      <c r="D17" s="55">
        <v>6.5155704142951185</v>
      </c>
      <c r="E17" s="60">
        <v>0.70888389299132437</v>
      </c>
      <c r="F17" s="60">
        <v>4.949121538328316</v>
      </c>
      <c r="G17" s="54">
        <v>7.8814910150930526</v>
      </c>
      <c r="H17" s="55">
        <v>7.4993247927511506</v>
      </c>
      <c r="I17" s="60">
        <v>0.40220866561569502</v>
      </c>
      <c r="J17" s="60">
        <v>-4.8489076700088063</v>
      </c>
      <c r="K17" s="54">
        <v>8.4127427367290633</v>
      </c>
      <c r="L17" s="55">
        <v>23.068477863991795</v>
      </c>
      <c r="M17" s="60">
        <v>1.7867027456654492</v>
      </c>
      <c r="N17" s="60">
        <v>174.20876384674747</v>
      </c>
      <c r="O17" s="13"/>
      <c r="P17" s="99"/>
      <c r="Q17" s="51" t="s">
        <v>29</v>
      </c>
      <c r="R17" s="89">
        <v>6208.3134368262208</v>
      </c>
      <c r="S17" s="89">
        <v>6515.5704142951181</v>
      </c>
      <c r="T17" s="89">
        <v>7881.4910150930527</v>
      </c>
      <c r="U17" s="89">
        <v>7499.3247927511502</v>
      </c>
      <c r="V17" s="89">
        <v>8412.7427367290638</v>
      </c>
      <c r="W17" s="89">
        <v>23068.477863991797</v>
      </c>
      <c r="X17" s="51"/>
      <c r="Y17" s="67"/>
      <c r="Z17" s="67"/>
    </row>
    <row r="18" spans="1:26" x14ac:dyDescent="0.2">
      <c r="A18" s="3"/>
      <c r="B18" s="2" t="s">
        <v>145</v>
      </c>
      <c r="C18" s="54">
        <v>10.836078336685217</v>
      </c>
      <c r="D18" s="55">
        <v>8.1498811329721423</v>
      </c>
      <c r="E18" s="60">
        <v>0.88669434870697372</v>
      </c>
      <c r="F18" s="60">
        <v>-24.789385239298568</v>
      </c>
      <c r="G18" s="54">
        <v>56.300399764371932</v>
      </c>
      <c r="H18" s="55">
        <v>42.833685371437369</v>
      </c>
      <c r="I18" s="60">
        <v>2.2972840772679968</v>
      </c>
      <c r="J18" s="60">
        <v>-23.919393910692232</v>
      </c>
      <c r="K18" s="54">
        <v>42.816822313152784</v>
      </c>
      <c r="L18" s="55">
        <v>53.944500379468828</v>
      </c>
      <c r="M18" s="60">
        <v>4.1781164544017999</v>
      </c>
      <c r="N18" s="60">
        <v>25.989032966834081</v>
      </c>
      <c r="O18" s="13"/>
      <c r="P18" s="99"/>
      <c r="Q18" s="51" t="s">
        <v>204</v>
      </c>
      <c r="R18" s="89">
        <v>10836.078336685217</v>
      </c>
      <c r="S18" s="89">
        <v>8149.881132972142</v>
      </c>
      <c r="T18" s="89">
        <v>56300.399764371934</v>
      </c>
      <c r="U18" s="89">
        <v>42833.685371437372</v>
      </c>
      <c r="V18" s="89">
        <v>42816.822313152785</v>
      </c>
      <c r="W18" s="89">
        <v>53944.500379468831</v>
      </c>
      <c r="X18" s="51"/>
      <c r="Y18" s="67"/>
      <c r="Z18" s="67"/>
    </row>
    <row r="19" spans="1:26" x14ac:dyDescent="0.2">
      <c r="A19" s="3"/>
      <c r="B19" s="2" t="s">
        <v>28</v>
      </c>
      <c r="C19" s="54">
        <v>199.14573130399998</v>
      </c>
      <c r="D19" s="55">
        <v>188.59748467404378</v>
      </c>
      <c r="E19" s="60">
        <v>20.519112010636036</v>
      </c>
      <c r="F19" s="60">
        <v>-5.2967475430613646</v>
      </c>
      <c r="G19" s="54">
        <v>474.63761076141685</v>
      </c>
      <c r="H19" s="55">
        <v>429.52440178636391</v>
      </c>
      <c r="I19" s="60">
        <v>23.036532123380152</v>
      </c>
      <c r="J19" s="60">
        <v>-9.5047691021960983</v>
      </c>
      <c r="K19" s="54">
        <v>487.90319513661007</v>
      </c>
      <c r="L19" s="55">
        <v>506.77140076150249</v>
      </c>
      <c r="M19" s="60">
        <v>39.250524395397719</v>
      </c>
      <c r="N19" s="60">
        <v>3.8672027182788726</v>
      </c>
      <c r="O19" s="13"/>
      <c r="P19" s="99"/>
      <c r="Q19" s="51" t="s">
        <v>28</v>
      </c>
      <c r="R19" s="89">
        <v>199145.73130399999</v>
      </c>
      <c r="S19" s="89">
        <v>188597.48467404378</v>
      </c>
      <c r="T19" s="89">
        <v>474637.61076141684</v>
      </c>
      <c r="U19" s="89">
        <v>429524.40178636392</v>
      </c>
      <c r="V19" s="89">
        <v>487903.19513661007</v>
      </c>
      <c r="W19" s="89">
        <v>506771.4007615025</v>
      </c>
      <c r="X19" s="51"/>
      <c r="Y19" s="67"/>
      <c r="Z19" s="67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99"/>
      <c r="X20" s="51"/>
      <c r="Y20" s="67"/>
      <c r="Z20" s="67"/>
    </row>
    <row r="21" spans="1:26" x14ac:dyDescent="0.2">
      <c r="A21" s="3"/>
      <c r="B21" s="2" t="s">
        <v>46</v>
      </c>
      <c r="C21" s="54">
        <v>551.04360226355391</v>
      </c>
      <c r="D21" s="55">
        <v>709.36347810292523</v>
      </c>
      <c r="E21" s="60">
        <v>77.177639397496833</v>
      </c>
      <c r="F21" s="60">
        <v>28.730916244927187</v>
      </c>
      <c r="G21" s="54">
        <v>1186.373398798617</v>
      </c>
      <c r="H21" s="55">
        <v>1349.0572429149888</v>
      </c>
      <c r="I21" s="60">
        <v>72.353515617366767</v>
      </c>
      <c r="J21" s="60">
        <v>13.712701606518984</v>
      </c>
      <c r="K21" s="54">
        <v>642.92269468446591</v>
      </c>
      <c r="L21" s="55">
        <v>642.90711339740494</v>
      </c>
      <c r="M21" s="60">
        <v>49.794525303639695</v>
      </c>
      <c r="N21" s="60">
        <v>-2.423508641047345E-3</v>
      </c>
      <c r="O21" s="13"/>
      <c r="P21" s="99"/>
      <c r="X21" s="51"/>
      <c r="Y21" s="67"/>
      <c r="Z21" s="67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99"/>
      <c r="X22" s="51"/>
      <c r="Y22" s="67"/>
      <c r="Z22" s="67"/>
    </row>
    <row r="23" spans="1:26" x14ac:dyDescent="0.2">
      <c r="A23" s="3"/>
      <c r="B23" s="2"/>
      <c r="C23" s="261" t="s">
        <v>338</v>
      </c>
      <c r="D23" s="261"/>
      <c r="E23" s="261"/>
      <c r="F23" s="261"/>
      <c r="G23" s="261"/>
      <c r="H23" s="261"/>
      <c r="I23" s="261"/>
      <c r="J23" s="261"/>
      <c r="K23" s="261"/>
      <c r="L23" s="261"/>
      <c r="M23" s="261"/>
      <c r="N23" s="261"/>
      <c r="O23" s="13"/>
      <c r="P23" s="99"/>
      <c r="X23" s="51"/>
      <c r="Y23" s="67"/>
      <c r="Z23" s="67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99"/>
      <c r="R24" s="52"/>
      <c r="X24" s="51"/>
      <c r="Y24" s="67"/>
      <c r="Z24" s="67"/>
    </row>
    <row r="25" spans="1:26" ht="15.75" customHeight="1" x14ac:dyDescent="0.2">
      <c r="A25" s="3"/>
      <c r="B25" s="2"/>
      <c r="C25" s="261" t="s">
        <v>287</v>
      </c>
      <c r="D25" s="261"/>
      <c r="E25" s="270" t="s">
        <v>281</v>
      </c>
      <c r="F25" s="270" t="s">
        <v>315</v>
      </c>
      <c r="G25" s="261" t="s">
        <v>36</v>
      </c>
      <c r="H25" s="261"/>
      <c r="I25" s="270" t="s">
        <v>281</v>
      </c>
      <c r="J25" s="270" t="s">
        <v>315</v>
      </c>
      <c r="K25" s="261" t="s">
        <v>38</v>
      </c>
      <c r="L25" s="261"/>
      <c r="M25" s="270" t="s">
        <v>281</v>
      </c>
      <c r="N25" s="270" t="s">
        <v>315</v>
      </c>
      <c r="O25" s="13"/>
      <c r="P25" s="99"/>
      <c r="R25" s="52"/>
      <c r="X25" s="51"/>
      <c r="Y25" s="67"/>
      <c r="Z25" s="67"/>
    </row>
    <row r="26" spans="1:26" x14ac:dyDescent="0.2">
      <c r="A26" s="3"/>
      <c r="B26" s="2"/>
      <c r="C26" s="20">
        <v>2022</v>
      </c>
      <c r="D26" s="20">
        <v>2023</v>
      </c>
      <c r="E26" s="270"/>
      <c r="F26" s="270"/>
      <c r="G26" s="20">
        <v>2022</v>
      </c>
      <c r="H26" s="20">
        <v>2023</v>
      </c>
      <c r="I26" s="270"/>
      <c r="J26" s="270"/>
      <c r="K26" s="20">
        <v>2022</v>
      </c>
      <c r="L26" s="20">
        <v>2023</v>
      </c>
      <c r="M26" s="270"/>
      <c r="N26" s="270"/>
      <c r="O26" s="13"/>
      <c r="P26" s="99"/>
      <c r="R26" s="277" t="s">
        <v>37</v>
      </c>
      <c r="S26" s="277"/>
      <c r="T26" s="277" t="s">
        <v>36</v>
      </c>
      <c r="U26" s="277"/>
      <c r="V26" s="277" t="s">
        <v>38</v>
      </c>
      <c r="W26" s="277"/>
      <c r="X26" s="51"/>
      <c r="Y26" s="67"/>
      <c r="Z26" s="67"/>
    </row>
    <row r="27" spans="1:26" ht="6" customHeight="1" x14ac:dyDescent="0.2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99"/>
      <c r="X27" s="51"/>
      <c r="Y27" s="67"/>
      <c r="Z27" s="67"/>
    </row>
    <row r="28" spans="1:26" x14ac:dyDescent="0.2">
      <c r="A28" s="3"/>
      <c r="B28" s="21" t="s">
        <v>24</v>
      </c>
      <c r="C28" s="53">
        <v>804.53579641292811</v>
      </c>
      <c r="D28" s="53">
        <v>888.98652357529068</v>
      </c>
      <c r="E28" s="53">
        <v>100</v>
      </c>
      <c r="F28" s="63">
        <v>10.496826559972995</v>
      </c>
      <c r="G28" s="53">
        <v>1764.2966794665892</v>
      </c>
      <c r="H28" s="53">
        <v>1790.8827750778787</v>
      </c>
      <c r="I28" s="53">
        <v>100</v>
      </c>
      <c r="J28" s="63">
        <v>1.5068948392130688</v>
      </c>
      <c r="K28" s="53">
        <v>1188.0420257587875</v>
      </c>
      <c r="L28" s="53">
        <v>1284.8980923216523</v>
      </c>
      <c r="M28" s="53">
        <v>100</v>
      </c>
      <c r="N28" s="63">
        <v>8.1525791565331129</v>
      </c>
      <c r="O28" s="13"/>
      <c r="P28" s="99"/>
      <c r="R28" s="51">
        <v>2022</v>
      </c>
      <c r="S28" s="51">
        <v>2023</v>
      </c>
      <c r="T28" s="51">
        <v>2022</v>
      </c>
      <c r="U28" s="51">
        <v>2023</v>
      </c>
      <c r="V28" s="51">
        <v>2022</v>
      </c>
      <c r="W28" s="51">
        <v>2023</v>
      </c>
      <c r="X28" s="51"/>
      <c r="Y28" s="67"/>
      <c r="Z28" s="67"/>
    </row>
    <row r="29" spans="1:26" x14ac:dyDescent="0.2">
      <c r="A29" s="3"/>
      <c r="B29" s="2" t="s">
        <v>25</v>
      </c>
      <c r="C29" s="54">
        <v>12.132468551541265</v>
      </c>
      <c r="D29" s="55">
        <v>7.0061073356598991</v>
      </c>
      <c r="E29" s="60">
        <v>0.78810051107220569</v>
      </c>
      <c r="F29" s="60">
        <v>-42.253241325980042</v>
      </c>
      <c r="G29" s="54">
        <v>39.601549907073995</v>
      </c>
      <c r="H29" s="55">
        <v>31.893217567660127</v>
      </c>
      <c r="I29" s="60">
        <v>1.780865727868381</v>
      </c>
      <c r="J29" s="60">
        <v>-19.464723874448499</v>
      </c>
      <c r="K29" s="54">
        <v>44.428693410574049</v>
      </c>
      <c r="L29" s="55">
        <v>62.872750116528053</v>
      </c>
      <c r="M29" s="60">
        <v>4.8932090795562431</v>
      </c>
      <c r="N29" s="60">
        <v>41.51384002115244</v>
      </c>
      <c r="O29" s="13"/>
      <c r="P29" s="99"/>
      <c r="Q29" s="51" t="s">
        <v>25</v>
      </c>
      <c r="R29" s="89">
        <v>12132.468551541266</v>
      </c>
      <c r="S29" s="89">
        <v>7006.107335659899</v>
      </c>
      <c r="T29" s="89">
        <v>39601.549907073997</v>
      </c>
      <c r="U29" s="89">
        <v>31893.217567660125</v>
      </c>
      <c r="V29" s="89">
        <v>44428.693410574051</v>
      </c>
      <c r="W29" s="89">
        <v>62872.750116528056</v>
      </c>
      <c r="X29" s="51"/>
      <c r="Y29" s="67"/>
      <c r="Z29" s="67"/>
    </row>
    <row r="30" spans="1:26" x14ac:dyDescent="0.2">
      <c r="A30" s="3"/>
      <c r="B30" s="2" t="s">
        <v>26</v>
      </c>
      <c r="C30" s="54">
        <v>562.83607722096679</v>
      </c>
      <c r="D30" s="55">
        <v>662.81155700462614</v>
      </c>
      <c r="E30" s="60">
        <v>74.558110773035907</v>
      </c>
      <c r="F30" s="60">
        <v>17.762805873655729</v>
      </c>
      <c r="G30" s="54">
        <v>1096.5796891551399</v>
      </c>
      <c r="H30" s="55">
        <v>1162.2175075774219</v>
      </c>
      <c r="I30" s="60">
        <v>64.896347418768457</v>
      </c>
      <c r="J30" s="60">
        <v>5.9856861358477786</v>
      </c>
      <c r="K30" s="54">
        <v>533.47186694426625</v>
      </c>
      <c r="L30" s="55">
        <v>550.25007820010592</v>
      </c>
      <c r="M30" s="60">
        <v>42.824413974019677</v>
      </c>
      <c r="N30" s="60">
        <v>3.1450976697132038</v>
      </c>
      <c r="O30" s="13"/>
      <c r="P30" s="99"/>
      <c r="Q30" s="51" t="s">
        <v>26</v>
      </c>
      <c r="R30" s="89">
        <v>562836.07722096681</v>
      </c>
      <c r="S30" s="89">
        <v>662811.55700462614</v>
      </c>
      <c r="T30" s="89">
        <v>1096579.68915514</v>
      </c>
      <c r="U30" s="89">
        <v>1162217.5075774218</v>
      </c>
      <c r="V30" s="89">
        <v>533471.86694426625</v>
      </c>
      <c r="W30" s="89">
        <v>550250.07820010593</v>
      </c>
      <c r="X30" s="51"/>
      <c r="Y30" s="67"/>
      <c r="Z30" s="67"/>
    </row>
    <row r="31" spans="1:26" x14ac:dyDescent="0.2">
      <c r="A31" s="3"/>
      <c r="B31" s="2" t="s">
        <v>27</v>
      </c>
      <c r="C31" s="54">
        <v>26.319759140707717</v>
      </c>
      <c r="D31" s="55">
        <v>13.846868436534981</v>
      </c>
      <c r="E31" s="60">
        <v>1.5576016136719595</v>
      </c>
      <c r="F31" s="60">
        <v>-47.389836044819333</v>
      </c>
      <c r="G31" s="54">
        <v>126.39140282816274</v>
      </c>
      <c r="H31" s="55">
        <v>108.96747356390925</v>
      </c>
      <c r="I31" s="60">
        <v>6.0845676266650486</v>
      </c>
      <c r="J31" s="60">
        <v>-13.785691806856871</v>
      </c>
      <c r="K31" s="54">
        <v>94.840674800118961</v>
      </c>
      <c r="L31" s="55">
        <v>101.35074609400569</v>
      </c>
      <c r="M31" s="60">
        <v>7.8878431448892101</v>
      </c>
      <c r="N31" s="60">
        <v>6.86421865682314</v>
      </c>
      <c r="O31" s="13"/>
      <c r="P31" s="99"/>
      <c r="Q31" s="51" t="s">
        <v>27</v>
      </c>
      <c r="R31" s="89">
        <v>26319.759140707716</v>
      </c>
      <c r="S31" s="89">
        <v>13846.868436534982</v>
      </c>
      <c r="T31" s="89">
        <v>126391.40282816274</v>
      </c>
      <c r="U31" s="89">
        <v>108967.47356390925</v>
      </c>
      <c r="V31" s="89">
        <v>94840.674800118955</v>
      </c>
      <c r="W31" s="89">
        <v>101350.74609400569</v>
      </c>
      <c r="X31" s="51"/>
      <c r="Y31" s="67"/>
      <c r="Z31" s="67"/>
    </row>
    <row r="32" spans="1:26" x14ac:dyDescent="0.2">
      <c r="A32" s="3"/>
      <c r="B32" s="2" t="s">
        <v>29</v>
      </c>
      <c r="C32" s="54">
        <v>6.473650947246659</v>
      </c>
      <c r="D32" s="55">
        <v>7.9401241084898366</v>
      </c>
      <c r="E32" s="60">
        <v>0.89316585774062807</v>
      </c>
      <c r="F32" s="60">
        <v>22.652953846189238</v>
      </c>
      <c r="G32" s="54">
        <v>7.5313619579672997</v>
      </c>
      <c r="H32" s="55">
        <v>6.8775604614033501</v>
      </c>
      <c r="I32" s="60">
        <v>0.38403186166689618</v>
      </c>
      <c r="J32" s="60">
        <v>-8.6810526464247815</v>
      </c>
      <c r="K32" s="54">
        <v>6.8211575889328078</v>
      </c>
      <c r="L32" s="55">
        <v>12.473938465187334</v>
      </c>
      <c r="M32" s="60">
        <v>0.97081150168481201</v>
      </c>
      <c r="N32" s="60">
        <v>82.871283980098198</v>
      </c>
      <c r="O32" s="13"/>
      <c r="P32" s="99"/>
      <c r="Q32" s="51" t="s">
        <v>29</v>
      </c>
      <c r="R32" s="89">
        <v>6473.6509472466587</v>
      </c>
      <c r="S32" s="89">
        <v>7940.1241084898365</v>
      </c>
      <c r="T32" s="89">
        <v>7531.3619579672995</v>
      </c>
      <c r="U32" s="89">
        <v>6877.56046140335</v>
      </c>
      <c r="V32" s="89">
        <v>6821.1575889328078</v>
      </c>
      <c r="W32" s="89">
        <v>12473.938465187335</v>
      </c>
      <c r="X32" s="51"/>
      <c r="Y32" s="67"/>
      <c r="Z32" s="67"/>
    </row>
    <row r="33" spans="1:26" x14ac:dyDescent="0.2">
      <c r="A33" s="3"/>
      <c r="B33" s="2" t="s">
        <v>145</v>
      </c>
      <c r="C33" s="54">
        <v>8.404135548696539</v>
      </c>
      <c r="D33" s="55">
        <v>5.8961258612126271</v>
      </c>
      <c r="E33" s="60">
        <v>0.66324130960948913</v>
      </c>
      <c r="F33" s="60">
        <v>-29.842565876664118</v>
      </c>
      <c r="G33" s="54">
        <v>51.425253716163553</v>
      </c>
      <c r="H33" s="55">
        <v>46.344255578320606</v>
      </c>
      <c r="I33" s="60">
        <v>2.5877883367494707</v>
      </c>
      <c r="J33" s="60">
        <v>-9.8803559937438497</v>
      </c>
      <c r="K33" s="54">
        <v>40.874804930916838</v>
      </c>
      <c r="L33" s="55">
        <v>58.202941459354911</v>
      </c>
      <c r="M33" s="60">
        <v>4.5297710228668313</v>
      </c>
      <c r="N33" s="60">
        <v>42.393196879409302</v>
      </c>
      <c r="O33" s="13"/>
      <c r="P33" s="99"/>
      <c r="Q33" s="51" t="s">
        <v>204</v>
      </c>
      <c r="R33" s="89">
        <v>8404.1355486965385</v>
      </c>
      <c r="S33" s="89">
        <v>5896.1258612126267</v>
      </c>
      <c r="T33" s="89">
        <v>51425.253716163556</v>
      </c>
      <c r="U33" s="89">
        <v>46344.255578320604</v>
      </c>
      <c r="V33" s="89">
        <v>40874.804930916835</v>
      </c>
      <c r="W33" s="89">
        <v>58202.941459354908</v>
      </c>
      <c r="X33" s="51"/>
      <c r="Y33" s="67"/>
      <c r="Z33" s="67"/>
    </row>
    <row r="34" spans="1:26" x14ac:dyDescent="0.2">
      <c r="A34" s="3"/>
      <c r="B34" s="2" t="s">
        <v>28</v>
      </c>
      <c r="C34" s="54">
        <v>188.36970500376913</v>
      </c>
      <c r="D34" s="55">
        <v>191.48574082876718</v>
      </c>
      <c r="E34" s="60">
        <v>21.539779934869816</v>
      </c>
      <c r="F34" s="60">
        <v>1.6542128284034341</v>
      </c>
      <c r="G34" s="54">
        <v>442.76742190208194</v>
      </c>
      <c r="H34" s="55">
        <v>434.58276032916353</v>
      </c>
      <c r="I34" s="60">
        <v>24.266399028281747</v>
      </c>
      <c r="J34" s="60">
        <v>-1.8485238904339396</v>
      </c>
      <c r="K34" s="54">
        <v>467.60482808397853</v>
      </c>
      <c r="L34" s="55">
        <v>499.74763798647052</v>
      </c>
      <c r="M34" s="60">
        <v>38.893951276983238</v>
      </c>
      <c r="N34" s="60">
        <v>6.8739260101735589</v>
      </c>
      <c r="O34" s="13"/>
      <c r="P34" s="99"/>
      <c r="Q34" s="51" t="s">
        <v>28</v>
      </c>
      <c r="R34" s="89">
        <v>188369.70500376914</v>
      </c>
      <c r="S34" s="89">
        <v>191485.74082876719</v>
      </c>
      <c r="T34" s="89">
        <v>442767.42190208193</v>
      </c>
      <c r="U34" s="89">
        <v>434582.76032916352</v>
      </c>
      <c r="V34" s="89">
        <v>467604.82808397856</v>
      </c>
      <c r="W34" s="89">
        <v>499747.63798647054</v>
      </c>
      <c r="X34" s="51"/>
      <c r="Y34" s="67"/>
      <c r="Z34" s="67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99"/>
      <c r="X35" s="51"/>
      <c r="Y35" s="67"/>
      <c r="Z35" s="67"/>
    </row>
    <row r="36" spans="1:26" x14ac:dyDescent="0.2">
      <c r="A36" s="3"/>
      <c r="B36" s="2" t="s">
        <v>46</v>
      </c>
      <c r="C36" s="54">
        <v>589.15583636167446</v>
      </c>
      <c r="D36" s="55">
        <v>676.65842544116117</v>
      </c>
      <c r="E36" s="60">
        <v>76.11571238670787</v>
      </c>
      <c r="F36" s="60">
        <v>14.852197615465879</v>
      </c>
      <c r="G36" s="54">
        <v>1222.9710919833026</v>
      </c>
      <c r="H36" s="55">
        <v>1271.184981141331</v>
      </c>
      <c r="I36" s="60">
        <v>70.980915045433505</v>
      </c>
      <c r="J36" s="60">
        <v>3.9423572212029523</v>
      </c>
      <c r="K36" s="54">
        <v>628.31254174438527</v>
      </c>
      <c r="L36" s="55">
        <v>651.60082429411159</v>
      </c>
      <c r="M36" s="60">
        <v>50.712257118908887</v>
      </c>
      <c r="N36" s="60">
        <v>3.7064806131469341</v>
      </c>
      <c r="O36" s="13"/>
      <c r="P36" s="99"/>
      <c r="X36" s="51"/>
      <c r="Y36" s="67"/>
      <c r="Z36" s="67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9"/>
      <c r="X37" s="51"/>
      <c r="Y37" s="67"/>
      <c r="Z37" s="67"/>
    </row>
    <row r="38" spans="1:26" x14ac:dyDescent="0.2">
      <c r="A38" s="3"/>
      <c r="B38" s="280" t="s">
        <v>198</v>
      </c>
      <c r="C38" s="280"/>
      <c r="D38" s="280"/>
      <c r="E38" s="280"/>
      <c r="F38" s="280"/>
      <c r="G38" s="280"/>
      <c r="H38" s="280"/>
      <c r="I38" s="280"/>
      <c r="J38" s="280"/>
      <c r="K38" s="280"/>
      <c r="L38" s="280"/>
      <c r="M38" s="280"/>
      <c r="N38" s="280"/>
      <c r="O38" s="13"/>
      <c r="P38" s="99"/>
      <c r="Q38" s="51" t="s">
        <v>18</v>
      </c>
      <c r="X38" s="51"/>
      <c r="Y38" s="67"/>
      <c r="Z38" s="67"/>
    </row>
    <row r="39" spans="1:26" x14ac:dyDescent="0.2">
      <c r="A39" s="3"/>
      <c r="B39" s="276" t="s">
        <v>292</v>
      </c>
      <c r="C39" s="275"/>
      <c r="D39" s="275"/>
      <c r="E39" s="41"/>
      <c r="F39" s="287" t="s">
        <v>196</v>
      </c>
      <c r="G39" s="287"/>
      <c r="H39" s="287"/>
      <c r="I39" s="287"/>
      <c r="J39" s="127"/>
      <c r="K39" s="284" t="s">
        <v>197</v>
      </c>
      <c r="L39" s="284"/>
      <c r="M39" s="284"/>
      <c r="N39" s="284"/>
      <c r="O39" s="13"/>
      <c r="P39" s="99"/>
      <c r="Q39" s="51" t="s">
        <v>18</v>
      </c>
      <c r="X39" s="51"/>
      <c r="Y39" s="67"/>
      <c r="Z39" s="67"/>
    </row>
    <row r="40" spans="1:26" x14ac:dyDescent="0.2">
      <c r="A40" s="3"/>
      <c r="B40" s="276" t="s">
        <v>335</v>
      </c>
      <c r="C40" s="276"/>
      <c r="D40" s="276"/>
      <c r="E40" s="41"/>
      <c r="F40" s="287" t="s">
        <v>335</v>
      </c>
      <c r="G40" s="287"/>
      <c r="H40" s="287"/>
      <c r="I40" s="287"/>
      <c r="J40" s="127"/>
      <c r="K40" s="284" t="s">
        <v>335</v>
      </c>
      <c r="L40" s="284"/>
      <c r="M40" s="284"/>
      <c r="N40" s="284"/>
      <c r="O40" s="13"/>
      <c r="P40" s="99"/>
      <c r="X40" s="51"/>
      <c r="Y40" s="67"/>
      <c r="Z40" s="67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40"/>
      <c r="J41" s="35"/>
      <c r="K41" s="35"/>
      <c r="L41" s="35"/>
      <c r="M41" s="35"/>
      <c r="N41" s="35"/>
      <c r="O41" s="13"/>
      <c r="P41" s="99"/>
      <c r="Q41" s="67" t="s">
        <v>18</v>
      </c>
      <c r="R41" s="67"/>
      <c r="S41" s="67"/>
      <c r="T41" s="67"/>
      <c r="U41" s="67"/>
      <c r="V41" s="67"/>
      <c r="W41" s="67"/>
      <c r="X41" s="67"/>
      <c r="Y41" s="67"/>
      <c r="Z41" s="67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40"/>
      <c r="J42" s="35"/>
      <c r="K42" s="35"/>
      <c r="L42" s="35"/>
      <c r="M42" s="35"/>
      <c r="N42" s="35"/>
      <c r="O42" s="13"/>
      <c r="P42" s="99"/>
      <c r="Q42" s="67" t="s">
        <v>18</v>
      </c>
      <c r="R42" s="67"/>
      <c r="S42" s="67"/>
      <c r="T42" s="67"/>
      <c r="U42" s="67"/>
      <c r="V42" s="67"/>
      <c r="W42" s="67"/>
      <c r="X42" s="67"/>
      <c r="Y42" s="67"/>
      <c r="Z42" s="67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2"/>
      <c r="Q43" s="51" t="s">
        <v>18</v>
      </c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2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51" t="s">
        <v>18</v>
      </c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51" t="s">
        <v>18</v>
      </c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51" t="s">
        <v>18</v>
      </c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51" t="s">
        <v>18</v>
      </c>
    </row>
    <row r="49" spans="1:16" x14ac:dyDescent="0.2">
      <c r="A49" s="198" t="s">
        <v>332</v>
      </c>
      <c r="B49" s="201"/>
      <c r="C49" s="201"/>
      <c r="D49" s="201"/>
      <c r="E49" s="201"/>
      <c r="F49" s="201"/>
      <c r="G49" s="201"/>
      <c r="H49" s="201"/>
      <c r="I49" s="201"/>
      <c r="J49" s="201"/>
      <c r="K49" s="201"/>
      <c r="L49" s="201"/>
      <c r="M49" s="201"/>
      <c r="N49" s="201"/>
      <c r="O49" s="13"/>
      <c r="P49" s="2"/>
    </row>
    <row r="50" spans="1:16" x14ac:dyDescent="0.2">
      <c r="A50" s="198" t="s">
        <v>183</v>
      </c>
      <c r="B50" s="201"/>
      <c r="C50" s="201"/>
      <c r="D50" s="201"/>
      <c r="E50" s="201"/>
      <c r="F50" s="201"/>
      <c r="G50" s="201"/>
      <c r="H50" s="201"/>
      <c r="I50" s="201"/>
      <c r="J50" s="201"/>
      <c r="K50" s="201"/>
      <c r="L50" s="201"/>
      <c r="M50" s="201"/>
      <c r="N50" s="201"/>
      <c r="O50" s="13"/>
      <c r="P50" s="2"/>
    </row>
    <row r="51" spans="1:16" x14ac:dyDescent="0.2">
      <c r="A51" s="203" t="s">
        <v>160</v>
      </c>
      <c r="B51" s="208"/>
      <c r="C51" s="208"/>
      <c r="D51" s="208"/>
      <c r="E51" s="208"/>
      <c r="F51" s="208"/>
      <c r="G51" s="208"/>
      <c r="H51" s="208"/>
      <c r="I51" s="208"/>
      <c r="J51" s="208"/>
      <c r="K51" s="208"/>
      <c r="L51" s="208"/>
      <c r="M51" s="208"/>
      <c r="N51" s="208"/>
      <c r="O51" s="46"/>
      <c r="P51" s="2"/>
    </row>
    <row r="55" spans="1:16" x14ac:dyDescent="0.2">
      <c r="G55" s="51"/>
      <c r="H55" s="51"/>
      <c r="I55" s="51"/>
      <c r="J55" s="51"/>
      <c r="K55" s="51"/>
    </row>
    <row r="56" spans="1:16" x14ac:dyDescent="0.2">
      <c r="G56" s="51"/>
      <c r="H56" s="51" t="s">
        <v>39</v>
      </c>
      <c r="I56" s="51" t="s">
        <v>40</v>
      </c>
      <c r="J56" s="51" t="s">
        <v>72</v>
      </c>
      <c r="K56" s="51"/>
    </row>
    <row r="57" spans="1:16" x14ac:dyDescent="0.2">
      <c r="G57" s="51" t="s">
        <v>46</v>
      </c>
      <c r="H57" s="52">
        <v>676.65842544116117</v>
      </c>
      <c r="I57" s="52">
        <v>1271.184981141331</v>
      </c>
      <c r="J57" s="52">
        <v>651.60082429411159</v>
      </c>
      <c r="K57" s="51"/>
    </row>
    <row r="58" spans="1:16" x14ac:dyDescent="0.2">
      <c r="G58" s="51" t="s">
        <v>73</v>
      </c>
      <c r="H58" s="52">
        <v>212.3280981341295</v>
      </c>
      <c r="I58" s="52">
        <v>519.69779393654767</v>
      </c>
      <c r="J58" s="52">
        <v>633.29726802754067</v>
      </c>
      <c r="K58" s="51"/>
    </row>
    <row r="59" spans="1:16" x14ac:dyDescent="0.2">
      <c r="G59" s="51"/>
      <c r="H59" s="51"/>
      <c r="I59" s="51"/>
      <c r="J59" s="51"/>
      <c r="K59" s="51"/>
    </row>
    <row r="60" spans="1:16" x14ac:dyDescent="0.2">
      <c r="G60" s="51"/>
      <c r="H60" s="51"/>
      <c r="I60" s="51"/>
      <c r="J60" s="51"/>
      <c r="K60" s="51"/>
    </row>
    <row r="61" spans="1:16" x14ac:dyDescent="0.2">
      <c r="G61" s="51"/>
      <c r="H61" s="51"/>
      <c r="I61" s="51"/>
      <c r="J61" s="51"/>
      <c r="K61" s="51"/>
    </row>
    <row r="62" spans="1:16" x14ac:dyDescent="0.2">
      <c r="G62" s="51"/>
      <c r="H62" s="51"/>
      <c r="I62" s="51"/>
      <c r="J62" s="51"/>
      <c r="K62" s="51"/>
    </row>
  </sheetData>
  <mergeCells count="34">
    <mergeCell ref="V11:W11"/>
    <mergeCell ref="T11:U11"/>
    <mergeCell ref="R11:S11"/>
    <mergeCell ref="R26:S26"/>
    <mergeCell ref="T26:U26"/>
    <mergeCell ref="V26:W26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F39:I39"/>
    <mergeCell ref="K39:N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7"/>
  <sheetViews>
    <sheetView showGridLines="0" zoomScaleNormal="100" zoomScaleSheetLayoutView="100" workbookViewId="0">
      <selection activeCell="L6" sqref="L6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42578125" style="10" customWidth="1"/>
    <col min="4" max="4" width="11.28515625" style="10" customWidth="1"/>
    <col min="5" max="6" width="10.7109375" style="10" customWidth="1"/>
    <col min="7" max="7" width="10.85546875" style="10" customWidth="1"/>
    <col min="8" max="8" width="14.7109375" style="10" customWidth="1"/>
    <col min="9" max="9" width="10.140625" style="10" customWidth="1"/>
    <col min="10" max="10" width="11.28515625" style="10" customWidth="1"/>
    <col min="11" max="11" width="1.8554687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2"/>
      <c r="M1" s="2"/>
      <c r="N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12"/>
      <c r="M2" s="2"/>
      <c r="N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12"/>
      <c r="M3" s="2"/>
      <c r="N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2"/>
      <c r="M4" s="2"/>
      <c r="N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2"/>
      <c r="M5" s="2"/>
      <c r="N5" s="2"/>
    </row>
    <row r="6" spans="1:17" ht="5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30"/>
      <c r="M6" s="230"/>
      <c r="N6" s="230"/>
      <c r="O6" s="230"/>
      <c r="P6" s="230"/>
      <c r="Q6" s="230"/>
    </row>
    <row r="7" spans="1:17" x14ac:dyDescent="0.2">
      <c r="A7" s="3"/>
      <c r="B7" s="14"/>
      <c r="C7" s="263" t="s">
        <v>95</v>
      </c>
      <c r="D7" s="263"/>
      <c r="E7" s="263"/>
      <c r="F7" s="263"/>
      <c r="G7" s="263"/>
      <c r="H7" s="263"/>
      <c r="I7" s="263"/>
      <c r="J7" s="263"/>
      <c r="K7" s="13"/>
      <c r="L7" s="230"/>
      <c r="M7" s="230"/>
      <c r="N7" s="230"/>
      <c r="O7" s="230"/>
      <c r="P7" s="230"/>
      <c r="Q7" s="230"/>
    </row>
    <row r="8" spans="1:17" x14ac:dyDescent="0.2">
      <c r="A8" s="3"/>
      <c r="B8" s="14"/>
      <c r="C8" s="263" t="s">
        <v>339</v>
      </c>
      <c r="D8" s="263"/>
      <c r="E8" s="263"/>
      <c r="F8" s="263"/>
      <c r="G8" s="263"/>
      <c r="H8" s="263"/>
      <c r="I8" s="263"/>
      <c r="J8" s="263"/>
      <c r="K8" s="113"/>
      <c r="L8" s="230"/>
      <c r="M8" s="230"/>
      <c r="N8" s="230"/>
      <c r="O8" s="230"/>
      <c r="P8" s="230"/>
      <c r="Q8" s="230"/>
    </row>
    <row r="9" spans="1:17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30"/>
      <c r="M9" s="230"/>
      <c r="N9" s="230"/>
      <c r="O9" s="230"/>
      <c r="P9" s="230"/>
      <c r="Q9" s="230"/>
    </row>
    <row r="10" spans="1:17" ht="15.75" customHeight="1" x14ac:dyDescent="0.2">
      <c r="A10" s="3"/>
      <c r="B10" s="2"/>
      <c r="C10" s="261" t="s">
        <v>334</v>
      </c>
      <c r="D10" s="261"/>
      <c r="E10" s="266" t="s">
        <v>310</v>
      </c>
      <c r="F10" s="267"/>
      <c r="G10" s="261" t="s">
        <v>333</v>
      </c>
      <c r="H10" s="261"/>
      <c r="I10" s="267" t="s">
        <v>310</v>
      </c>
      <c r="J10" s="267"/>
      <c r="K10" s="13"/>
      <c r="L10" s="230"/>
      <c r="M10" s="230"/>
      <c r="N10" s="230"/>
      <c r="O10" s="230"/>
      <c r="P10" s="230"/>
      <c r="Q10" s="230"/>
    </row>
    <row r="11" spans="1:17" ht="15.75" customHeight="1" x14ac:dyDescent="0.2">
      <c r="A11" s="3"/>
      <c r="B11" s="2"/>
      <c r="C11" s="114">
        <v>2022</v>
      </c>
      <c r="D11" s="115">
        <v>2023</v>
      </c>
      <c r="E11" s="116" t="s">
        <v>11</v>
      </c>
      <c r="F11" s="117" t="s">
        <v>12</v>
      </c>
      <c r="G11" s="114">
        <v>2022</v>
      </c>
      <c r="H11" s="114">
        <v>2023</v>
      </c>
      <c r="I11" s="116" t="s">
        <v>11</v>
      </c>
      <c r="J11" s="117" t="s">
        <v>12</v>
      </c>
      <c r="K11" s="13"/>
      <c r="L11" s="230"/>
      <c r="M11" s="230"/>
      <c r="N11" s="50"/>
      <c r="O11" s="230"/>
      <c r="P11" s="230"/>
      <c r="Q11" s="230"/>
    </row>
    <row r="12" spans="1:17" ht="12" customHeight="1" x14ac:dyDescent="0.2">
      <c r="A12" s="3"/>
      <c r="B12" s="2"/>
      <c r="C12" s="20"/>
      <c r="D12" s="20"/>
      <c r="E12" s="20"/>
      <c r="F12" s="90"/>
      <c r="G12" s="20"/>
      <c r="H12" s="20"/>
      <c r="I12" s="20"/>
      <c r="J12" s="90"/>
      <c r="K12" s="13"/>
      <c r="L12" s="230"/>
      <c r="M12" s="230"/>
      <c r="N12" s="230"/>
      <c r="O12" s="230"/>
      <c r="P12" s="230"/>
      <c r="Q12" s="230"/>
    </row>
    <row r="13" spans="1:17" x14ac:dyDescent="0.2">
      <c r="A13" s="3"/>
      <c r="B13" s="2" t="s">
        <v>1</v>
      </c>
      <c r="C13" s="54">
        <v>7858.069142857219</v>
      </c>
      <c r="D13" s="53">
        <v>7922.7984285713628</v>
      </c>
      <c r="E13" s="60">
        <v>0.82373016242776043</v>
      </c>
      <c r="F13" s="119">
        <v>64.729285714143771</v>
      </c>
      <c r="G13" s="120">
        <v>7868.4429999999647</v>
      </c>
      <c r="H13" s="53">
        <v>7933.7523333333584</v>
      </c>
      <c r="I13" s="60">
        <v>0.8300159680052932</v>
      </c>
      <c r="J13" s="54">
        <v>65.309333333393624</v>
      </c>
      <c r="K13" s="13"/>
      <c r="L13" s="230"/>
      <c r="M13" s="230"/>
      <c r="N13" s="230"/>
      <c r="O13" s="230"/>
      <c r="P13" s="230"/>
      <c r="Q13" s="230"/>
    </row>
    <row r="14" spans="1:17" x14ac:dyDescent="0.2">
      <c r="A14" s="3"/>
      <c r="B14" s="2" t="s">
        <v>2</v>
      </c>
      <c r="C14" s="54">
        <v>6414.9135714286467</v>
      </c>
      <c r="D14" s="53">
        <v>6488.5129999999617</v>
      </c>
      <c r="E14" s="60">
        <v>1.147317539851489</v>
      </c>
      <c r="F14" s="119">
        <v>73.599428571315002</v>
      </c>
      <c r="G14" s="120">
        <v>6426.901333333316</v>
      </c>
      <c r="H14" s="53">
        <v>6501.0213333333513</v>
      </c>
      <c r="I14" s="60">
        <v>1.1532773907016347</v>
      </c>
      <c r="J14" s="54">
        <v>74.120000000035361</v>
      </c>
      <c r="K14" s="13"/>
      <c r="L14" s="230"/>
      <c r="M14" s="230"/>
      <c r="N14" s="231"/>
      <c r="O14" s="230"/>
      <c r="P14" s="230"/>
      <c r="Q14" s="230"/>
    </row>
    <row r="15" spans="1:17" x14ac:dyDescent="0.2">
      <c r="A15" s="3"/>
      <c r="B15" s="2" t="s">
        <v>3</v>
      </c>
      <c r="C15" s="54">
        <v>4297.5421715916764</v>
      </c>
      <c r="D15" s="53">
        <v>4459.6517460032546</v>
      </c>
      <c r="E15" s="60">
        <v>3.7721462161135255</v>
      </c>
      <c r="F15" s="119">
        <v>162.10957441157825</v>
      </c>
      <c r="G15" s="120">
        <v>4259.6079280441154</v>
      </c>
      <c r="H15" s="53">
        <v>4524.7613281704143</v>
      </c>
      <c r="I15" s="60">
        <v>6.224831125432928</v>
      </c>
      <c r="J15" s="54">
        <v>265.15340012629895</v>
      </c>
      <c r="K15" s="13"/>
      <c r="L15" s="230"/>
      <c r="M15" s="230"/>
      <c r="N15" s="231"/>
      <c r="O15" s="230"/>
      <c r="P15" s="230"/>
      <c r="Q15" s="230"/>
    </row>
    <row r="16" spans="1:17" x14ac:dyDescent="0.2">
      <c r="A16" s="3"/>
      <c r="B16" s="2" t="s">
        <v>4</v>
      </c>
      <c r="C16" s="54">
        <v>3756.8745016382995</v>
      </c>
      <c r="D16" s="53">
        <v>3964.7673909748214</v>
      </c>
      <c r="E16" s="60">
        <v>5.5336660632625323</v>
      </c>
      <c r="F16" s="119">
        <v>207.89288933652188</v>
      </c>
      <c r="G16" s="120">
        <v>3783.1397071968408</v>
      </c>
      <c r="H16" s="53">
        <v>4074.7867651955185</v>
      </c>
      <c r="I16" s="60">
        <v>7.7091273537655436</v>
      </c>
      <c r="J16" s="54">
        <v>291.64705799867761</v>
      </c>
      <c r="K16" s="13"/>
      <c r="L16" s="230"/>
      <c r="M16" s="166"/>
      <c r="N16" s="166"/>
      <c r="O16" s="166"/>
      <c r="P16" s="166"/>
      <c r="Q16" s="230"/>
    </row>
    <row r="17" spans="1:17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30"/>
      <c r="M17" s="166"/>
      <c r="N17" s="166"/>
      <c r="O17" s="166"/>
      <c r="P17" s="166"/>
      <c r="Q17" s="230"/>
    </row>
    <row r="18" spans="1:17" ht="15.75" customHeight="1" x14ac:dyDescent="0.2">
      <c r="A18" s="3"/>
      <c r="B18" s="288" t="s">
        <v>47</v>
      </c>
      <c r="C18" s="2"/>
      <c r="D18" s="2"/>
      <c r="E18" s="2"/>
      <c r="F18" s="2"/>
      <c r="G18" s="2"/>
      <c r="H18" s="2"/>
      <c r="I18" s="2"/>
      <c r="J18" s="2"/>
      <c r="K18" s="13"/>
      <c r="L18" s="230"/>
      <c r="M18" s="166">
        <v>2022</v>
      </c>
      <c r="N18" s="166">
        <v>2023</v>
      </c>
      <c r="O18" s="166">
        <v>2022</v>
      </c>
      <c r="P18" s="166">
        <v>2023</v>
      </c>
      <c r="Q18" s="230"/>
    </row>
    <row r="19" spans="1:17" x14ac:dyDescent="0.2">
      <c r="A19" s="3"/>
      <c r="B19" s="288"/>
      <c r="C19" s="54">
        <v>1317.8836785880883</v>
      </c>
      <c r="D19" s="53">
        <v>1468.0161743842721</v>
      </c>
      <c r="E19" s="60">
        <v>11.391938320157969</v>
      </c>
      <c r="F19" s="119">
        <v>150.13249579618378</v>
      </c>
      <c r="G19" s="120">
        <v>1402.1921848001089</v>
      </c>
      <c r="H19" s="53">
        <v>1474.7918904005062</v>
      </c>
      <c r="I19" s="60">
        <v>5.1775859534366697</v>
      </c>
      <c r="J19" s="54">
        <v>72.599705600397328</v>
      </c>
      <c r="K19" s="13"/>
      <c r="L19" s="230"/>
      <c r="M19" s="308">
        <v>1317883.6785880884</v>
      </c>
      <c r="N19" s="308">
        <v>1468016.174384272</v>
      </c>
      <c r="O19" s="308">
        <v>1402192.1848001089</v>
      </c>
      <c r="P19" s="308">
        <v>1474791.8904005061</v>
      </c>
      <c r="Q19" s="230"/>
    </row>
    <row r="20" spans="1:17" x14ac:dyDescent="0.2">
      <c r="A20" s="3"/>
      <c r="B20" s="2" t="s">
        <v>48</v>
      </c>
      <c r="C20" s="54">
        <v>1306.6994955960258</v>
      </c>
      <c r="D20" s="53">
        <v>1317.6728552588058</v>
      </c>
      <c r="E20" s="60">
        <v>0.8397768346711354</v>
      </c>
      <c r="F20" s="119">
        <v>10.973359662780013</v>
      </c>
      <c r="G20" s="120">
        <v>1350.1960159312446</v>
      </c>
      <c r="H20" s="53">
        <v>1368.212172071763</v>
      </c>
      <c r="I20" s="60">
        <v>1.3343363428674149</v>
      </c>
      <c r="J20" s="54">
        <v>18.016156140518433</v>
      </c>
      <c r="K20" s="13"/>
      <c r="L20" s="230"/>
      <c r="M20" s="308">
        <v>1306699.4955960258</v>
      </c>
      <c r="N20" s="308">
        <v>1317672.8552588059</v>
      </c>
      <c r="O20" s="308">
        <v>1350196.0159312445</v>
      </c>
      <c r="P20" s="308">
        <v>1368212.1720717631</v>
      </c>
      <c r="Q20" s="230"/>
    </row>
    <row r="21" spans="1:17" x14ac:dyDescent="0.2">
      <c r="A21" s="3"/>
      <c r="B21" s="2" t="s">
        <v>49</v>
      </c>
      <c r="C21" s="54">
        <v>1221.3174898922239</v>
      </c>
      <c r="D21" s="53">
        <v>1281.3181455525487</v>
      </c>
      <c r="E21" s="60">
        <v>4.9127811692617041</v>
      </c>
      <c r="F21" s="119">
        <v>60.00065566032481</v>
      </c>
      <c r="G21" s="121">
        <v>1315.4884396230816</v>
      </c>
      <c r="H21" s="53">
        <v>1289.7425777544804</v>
      </c>
      <c r="I21" s="60">
        <v>-1.9571332664829799</v>
      </c>
      <c r="J21" s="54">
        <v>-25.745861868601196</v>
      </c>
      <c r="K21" s="13"/>
      <c r="L21" s="230"/>
      <c r="M21" s="308">
        <v>1221317.4898922238</v>
      </c>
      <c r="N21" s="308">
        <v>1281318.1455525486</v>
      </c>
      <c r="O21" s="308">
        <v>1315488.4396230816</v>
      </c>
      <c r="P21" s="308">
        <v>1289742.5777544803</v>
      </c>
      <c r="Q21" s="230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30"/>
      <c r="M22" s="166"/>
      <c r="N22" s="166"/>
      <c r="O22" s="166"/>
      <c r="P22" s="166"/>
      <c r="Q22" s="230"/>
    </row>
    <row r="23" spans="1:17" ht="15.75" customHeight="1" x14ac:dyDescent="0.2">
      <c r="A23" s="3"/>
      <c r="B23" s="2"/>
      <c r="C23" s="281" t="s">
        <v>53</v>
      </c>
      <c r="D23" s="281"/>
      <c r="E23" s="281"/>
      <c r="F23" s="281"/>
      <c r="G23" s="281"/>
      <c r="H23" s="281"/>
      <c r="I23" s="281"/>
      <c r="J23" s="2"/>
      <c r="K23" s="13"/>
      <c r="L23" s="230"/>
      <c r="M23" s="166"/>
      <c r="N23" s="166"/>
      <c r="O23" s="166"/>
      <c r="P23" s="166"/>
      <c r="Q23" s="230"/>
    </row>
    <row r="24" spans="1:17" ht="15" customHeight="1" x14ac:dyDescent="0.2">
      <c r="A24" s="3"/>
      <c r="B24" s="2"/>
      <c r="C24" s="261" t="s">
        <v>334</v>
      </c>
      <c r="D24" s="261"/>
      <c r="E24" s="270" t="s">
        <v>311</v>
      </c>
      <c r="F24" s="90"/>
      <c r="G24" s="261" t="s">
        <v>333</v>
      </c>
      <c r="H24" s="261"/>
      <c r="I24" s="270" t="s">
        <v>311</v>
      </c>
      <c r="J24" s="2"/>
      <c r="K24" s="13"/>
      <c r="L24" s="230"/>
      <c r="M24" s="166"/>
      <c r="N24" s="166"/>
      <c r="O24" s="166"/>
      <c r="P24" s="166"/>
      <c r="Q24" s="230"/>
    </row>
    <row r="25" spans="1:17" ht="27.75" customHeight="1" x14ac:dyDescent="0.2">
      <c r="A25" s="3"/>
      <c r="C25" s="122">
        <v>2022</v>
      </c>
      <c r="D25" s="122">
        <v>2023</v>
      </c>
      <c r="E25" s="289"/>
      <c r="F25" s="2"/>
      <c r="G25" s="122">
        <v>2022</v>
      </c>
      <c r="H25" s="122">
        <v>2023</v>
      </c>
      <c r="I25" s="289"/>
      <c r="J25" s="2"/>
      <c r="K25" s="13"/>
      <c r="L25" s="230"/>
      <c r="M25" s="166"/>
      <c r="N25" s="166"/>
      <c r="O25" s="166"/>
      <c r="P25" s="166"/>
      <c r="Q25" s="230"/>
    </row>
    <row r="26" spans="1:17" ht="15" customHeight="1" x14ac:dyDescent="0.2">
      <c r="A26" s="3"/>
      <c r="B26" s="288" t="s">
        <v>50</v>
      </c>
      <c r="C26" s="20"/>
      <c r="D26" s="20"/>
      <c r="E26" s="123"/>
      <c r="F26" s="2"/>
      <c r="G26" s="20"/>
      <c r="H26" s="20"/>
      <c r="I26" s="123"/>
      <c r="J26" s="2"/>
      <c r="K26" s="13"/>
      <c r="L26" s="230"/>
      <c r="M26" s="230"/>
      <c r="N26" s="230"/>
      <c r="O26" s="230"/>
      <c r="P26" s="230"/>
      <c r="Q26" s="230"/>
    </row>
    <row r="27" spans="1:17" x14ac:dyDescent="0.2">
      <c r="A27" s="3"/>
      <c r="B27" s="288"/>
      <c r="C27" s="124">
        <v>35.079257452262112</v>
      </c>
      <c r="D27" s="63">
        <v>37.026539759330731</v>
      </c>
      <c r="E27" s="124">
        <v>1.9472823070686189</v>
      </c>
      <c r="F27" s="125"/>
      <c r="G27" s="124">
        <v>37.064245397352209</v>
      </c>
      <c r="H27" s="63">
        <v>36.193105931268086</v>
      </c>
      <c r="I27" s="124">
        <v>-0.87113946608412363</v>
      </c>
      <c r="J27" s="2"/>
      <c r="K27" s="13"/>
      <c r="L27" s="230"/>
      <c r="M27" s="230"/>
      <c r="N27" s="230"/>
      <c r="O27" s="230"/>
      <c r="P27" s="230"/>
      <c r="Q27" s="230"/>
    </row>
    <row r="28" spans="1:17" x14ac:dyDescent="0.2">
      <c r="A28" s="3"/>
      <c r="B28" s="2" t="s">
        <v>51</v>
      </c>
      <c r="C28" s="60">
        <v>34.781558314662888</v>
      </c>
      <c r="D28" s="63">
        <v>33.234556414539831</v>
      </c>
      <c r="E28" s="60">
        <v>-1.5470019001230568</v>
      </c>
      <c r="F28" s="2"/>
      <c r="G28" s="60">
        <v>35.689826980555452</v>
      </c>
      <c r="H28" s="63">
        <v>33.577515853301662</v>
      </c>
      <c r="I28" s="60">
        <v>-2.1123111272537898</v>
      </c>
      <c r="J28" s="2"/>
      <c r="K28" s="13"/>
      <c r="L28" s="230"/>
      <c r="M28" s="230"/>
      <c r="N28" s="230"/>
      <c r="O28" s="230"/>
      <c r="P28" s="230"/>
      <c r="Q28" s="230"/>
    </row>
    <row r="29" spans="1:17" x14ac:dyDescent="0.2">
      <c r="A29" s="3"/>
      <c r="B29" s="2" t="s">
        <v>52</v>
      </c>
      <c r="C29" s="60">
        <v>32.508871120385606</v>
      </c>
      <c r="D29" s="63">
        <v>32.31761208663265</v>
      </c>
      <c r="E29" s="60">
        <v>-0.1912590337529565</v>
      </c>
      <c r="F29" s="2"/>
      <c r="G29" s="60">
        <v>34.772399156197359</v>
      </c>
      <c r="H29" s="63">
        <v>31.651780867914823</v>
      </c>
      <c r="I29" s="60">
        <v>-3.120618288282536</v>
      </c>
      <c r="J29" s="2"/>
      <c r="K29" s="13"/>
      <c r="L29" s="230"/>
      <c r="M29" s="230"/>
      <c r="N29" s="230"/>
      <c r="O29" s="230"/>
      <c r="P29" s="230"/>
      <c r="Q29" s="230"/>
    </row>
    <row r="30" spans="1:17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30"/>
      <c r="M30" s="230"/>
      <c r="N30" s="230"/>
      <c r="O30" s="230"/>
      <c r="P30" s="230"/>
      <c r="Q30" s="230"/>
    </row>
    <row r="31" spans="1:17" x14ac:dyDescent="0.2">
      <c r="A31" s="3"/>
      <c r="B31" s="280" t="s">
        <v>185</v>
      </c>
      <c r="C31" s="280"/>
      <c r="D31" s="280"/>
      <c r="E31" s="126"/>
      <c r="F31" s="280" t="s">
        <v>186</v>
      </c>
      <c r="G31" s="280"/>
      <c r="H31" s="280"/>
      <c r="I31" s="280"/>
      <c r="J31" s="280"/>
      <c r="K31" s="13"/>
      <c r="L31" s="230"/>
      <c r="M31" s="230"/>
      <c r="N31" s="230"/>
      <c r="O31" s="230"/>
      <c r="P31" s="230"/>
      <c r="Q31" s="230"/>
    </row>
    <row r="32" spans="1:17" x14ac:dyDescent="0.2">
      <c r="A32" s="3"/>
      <c r="B32" s="263" t="s">
        <v>335</v>
      </c>
      <c r="C32" s="263"/>
      <c r="D32" s="263"/>
      <c r="E32" s="126"/>
      <c r="F32" s="275" t="s">
        <v>335</v>
      </c>
      <c r="G32" s="275"/>
      <c r="H32" s="275"/>
      <c r="I32" s="275"/>
      <c r="J32" s="275"/>
      <c r="K32" s="13"/>
      <c r="L32" s="230"/>
      <c r="M32" s="230"/>
      <c r="N32" s="230"/>
      <c r="O32" s="230"/>
      <c r="P32" s="230"/>
      <c r="Q32" s="230"/>
    </row>
    <row r="33" spans="1:17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30"/>
      <c r="M33" s="230"/>
      <c r="N33" s="230"/>
      <c r="O33" s="230"/>
      <c r="P33" s="230"/>
      <c r="Q33" s="230"/>
    </row>
    <row r="34" spans="1:17" ht="14.25" customHeight="1" x14ac:dyDescent="0.2">
      <c r="A34" s="3"/>
      <c r="B34" s="21"/>
      <c r="C34" s="19"/>
      <c r="D34" s="19"/>
      <c r="E34" s="19"/>
      <c r="F34" s="19"/>
      <c r="G34" s="36"/>
      <c r="H34" s="36"/>
      <c r="I34" s="36"/>
      <c r="J34" s="90"/>
      <c r="K34" s="13"/>
      <c r="L34" s="230"/>
      <c r="M34" s="230"/>
      <c r="N34" s="230"/>
      <c r="O34" s="230"/>
      <c r="P34" s="230"/>
      <c r="Q34" s="230"/>
    </row>
    <row r="35" spans="1:17" x14ac:dyDescent="0.2">
      <c r="A35" s="3"/>
      <c r="B35" s="2"/>
      <c r="C35" s="19"/>
      <c r="D35" s="19"/>
      <c r="E35" s="19"/>
      <c r="F35" s="40"/>
      <c r="G35" s="35"/>
      <c r="H35" s="35"/>
      <c r="I35" s="35"/>
      <c r="J35" s="90"/>
      <c r="K35" s="13"/>
      <c r="L35" s="230"/>
      <c r="M35" s="230" t="s">
        <v>18</v>
      </c>
      <c r="N35" s="230"/>
      <c r="O35" s="230"/>
      <c r="P35" s="230"/>
      <c r="Q35" s="230"/>
    </row>
    <row r="36" spans="1:17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L36" s="230"/>
      <c r="M36" s="230" t="s">
        <v>18</v>
      </c>
      <c r="N36" s="230"/>
      <c r="O36" s="230"/>
      <c r="P36" s="230"/>
      <c r="Q36" s="230"/>
    </row>
    <row r="37" spans="1:17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230"/>
      <c r="M37" s="230" t="s">
        <v>18</v>
      </c>
      <c r="N37" s="230"/>
      <c r="O37" s="230"/>
      <c r="P37" s="230"/>
      <c r="Q37" s="230"/>
    </row>
    <row r="38" spans="1:17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18</v>
      </c>
    </row>
    <row r="39" spans="1:17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18</v>
      </c>
    </row>
    <row r="40" spans="1:17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7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18</v>
      </c>
    </row>
    <row r="42" spans="1:17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18</v>
      </c>
    </row>
    <row r="43" spans="1:17" x14ac:dyDescent="0.2">
      <c r="A43" s="198" t="s">
        <v>108</v>
      </c>
      <c r="B43" s="201"/>
      <c r="C43" s="217"/>
      <c r="D43" s="217"/>
      <c r="E43" s="217"/>
      <c r="F43" s="206"/>
      <c r="G43" s="218"/>
      <c r="H43" s="218"/>
      <c r="I43" s="218"/>
      <c r="J43" s="218"/>
      <c r="K43" s="13"/>
    </row>
    <row r="44" spans="1:17" x14ac:dyDescent="0.2">
      <c r="A44" s="198" t="s">
        <v>148</v>
      </c>
      <c r="B44" s="201"/>
      <c r="C44" s="217"/>
      <c r="D44" s="217"/>
      <c r="E44" s="217"/>
      <c r="F44" s="206"/>
      <c r="G44" s="218"/>
      <c r="H44" s="218"/>
      <c r="I44" s="218"/>
      <c r="J44" s="218"/>
      <c r="K44" s="13"/>
      <c r="M44" s="10" t="s">
        <v>18</v>
      </c>
    </row>
    <row r="45" spans="1:17" x14ac:dyDescent="0.2">
      <c r="A45" s="198" t="s">
        <v>109</v>
      </c>
      <c r="B45" s="201"/>
      <c r="C45" s="217"/>
      <c r="D45" s="217"/>
      <c r="E45" s="217"/>
      <c r="F45" s="206"/>
      <c r="G45" s="218"/>
      <c r="H45" s="218"/>
      <c r="I45" s="218"/>
      <c r="J45" s="218"/>
      <c r="K45" s="13"/>
      <c r="M45" s="10" t="s">
        <v>18</v>
      </c>
    </row>
    <row r="46" spans="1:17" ht="16.5" customHeight="1" x14ac:dyDescent="0.2">
      <c r="A46" s="198" t="s">
        <v>110</v>
      </c>
      <c r="B46" s="201"/>
      <c r="C46" s="217"/>
      <c r="D46" s="217"/>
      <c r="E46" s="217"/>
      <c r="F46" s="206"/>
      <c r="G46" s="218"/>
      <c r="H46" s="218"/>
      <c r="I46" s="218"/>
      <c r="J46" s="218"/>
      <c r="K46" s="13"/>
    </row>
    <row r="47" spans="1:17" ht="14.25" customHeight="1" x14ac:dyDescent="0.2">
      <c r="A47" s="198" t="s">
        <v>149</v>
      </c>
      <c r="B47" s="201"/>
      <c r="C47" s="217"/>
      <c r="D47" s="217"/>
      <c r="E47" s="217"/>
      <c r="F47" s="206"/>
      <c r="G47" s="218"/>
      <c r="H47" s="218"/>
      <c r="I47" s="218"/>
      <c r="J47" s="218"/>
      <c r="K47" s="13"/>
    </row>
    <row r="48" spans="1:17" x14ac:dyDescent="0.2">
      <c r="A48" s="198" t="s">
        <v>184</v>
      </c>
      <c r="B48" s="201"/>
      <c r="C48" s="217"/>
      <c r="D48" s="217"/>
      <c r="E48" s="217"/>
      <c r="F48" s="206"/>
      <c r="G48" s="218"/>
      <c r="H48" s="218"/>
      <c r="I48" s="218"/>
      <c r="J48" s="218"/>
      <c r="K48" s="13"/>
    </row>
    <row r="49" spans="1:23" x14ac:dyDescent="0.2">
      <c r="A49" s="198" t="s">
        <v>332</v>
      </c>
      <c r="B49" s="201"/>
      <c r="C49" s="206"/>
      <c r="D49" s="206"/>
      <c r="E49" s="206"/>
      <c r="F49" s="206"/>
      <c r="G49" s="207"/>
      <c r="H49" s="207"/>
      <c r="I49" s="207"/>
      <c r="J49" s="207"/>
      <c r="K49" s="13"/>
    </row>
    <row r="50" spans="1:23" x14ac:dyDescent="0.2">
      <c r="A50" s="203" t="s">
        <v>160</v>
      </c>
      <c r="B50" s="208"/>
      <c r="C50" s="208"/>
      <c r="D50" s="208"/>
      <c r="E50" s="208"/>
      <c r="F50" s="208"/>
      <c r="G50" s="208"/>
      <c r="H50" s="208"/>
      <c r="I50" s="208"/>
      <c r="J50" s="208"/>
      <c r="K50" s="46"/>
    </row>
    <row r="51" spans="1:23" x14ac:dyDescent="0.2">
      <c r="B51" s="2"/>
      <c r="E51" s="51"/>
      <c r="F51" s="51"/>
      <c r="G51" s="51"/>
      <c r="H51" s="51"/>
    </row>
    <row r="52" spans="1:23" x14ac:dyDescent="0.2">
      <c r="A52" s="102"/>
      <c r="B52" s="101"/>
      <c r="C52" s="102"/>
      <c r="D52" s="102"/>
      <c r="E52" s="52"/>
      <c r="F52" s="52" t="s">
        <v>74</v>
      </c>
      <c r="G52" s="52" t="s">
        <v>63</v>
      </c>
      <c r="H52" s="51"/>
      <c r="I52" s="102"/>
      <c r="J52" s="102"/>
      <c r="K52" s="102"/>
    </row>
    <row r="53" spans="1:23" s="102" customFormat="1" x14ac:dyDescent="0.2">
      <c r="E53" s="52" t="s">
        <v>54</v>
      </c>
      <c r="F53" s="52">
        <v>1317.6728552588058</v>
      </c>
      <c r="G53" s="52">
        <v>1281.3181455525487</v>
      </c>
      <c r="H53" s="51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102" customFormat="1" x14ac:dyDescent="0.2">
      <c r="E54" s="52" t="s">
        <v>55</v>
      </c>
      <c r="F54" s="52">
        <v>2647.0945357160153</v>
      </c>
      <c r="G54" s="52">
        <v>2683.4492454222727</v>
      </c>
      <c r="H54" s="5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102" customFormat="1" x14ac:dyDescent="0.2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">
      <c r="E56" s="52"/>
      <c r="F56" s="52"/>
      <c r="G56" s="52"/>
      <c r="H56" s="51"/>
    </row>
    <row r="57" spans="1:23" x14ac:dyDescent="0.2">
      <c r="E57" s="51"/>
      <c r="F57" s="51"/>
      <c r="G57" s="51"/>
      <c r="H57" s="51"/>
    </row>
  </sheetData>
  <mergeCells count="17">
    <mergeCell ref="G24:H24"/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5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0" width="9.5703125" style="10" customWidth="1"/>
    <col min="11" max="11" width="9.140625" style="10" customWidth="1"/>
    <col min="12" max="12" width="8.28515625" style="10" customWidth="1"/>
    <col min="13" max="13" width="7.85546875" style="10" customWidth="1"/>
    <col min="14" max="14" width="9.5703125" style="10" customWidth="1"/>
    <col min="15" max="15" width="1.140625" style="10" customWidth="1"/>
    <col min="16" max="16" width="14.7109375" style="51" bestFit="1" customWidth="1"/>
    <col min="17" max="18" width="9.5703125" style="51" bestFit="1" customWidth="1"/>
    <col min="19" max="19" width="10.85546875" style="51"/>
    <col min="20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81"/>
      <c r="T6" s="81"/>
      <c r="U6" s="81"/>
      <c r="V6" s="81"/>
      <c r="W6" s="81"/>
      <c r="X6" s="81"/>
      <c r="Y6" s="81"/>
    </row>
    <row r="7" spans="1:25" x14ac:dyDescent="0.2">
      <c r="A7" s="3"/>
      <c r="B7" s="11"/>
      <c r="C7" s="273" t="s">
        <v>96</v>
      </c>
      <c r="D7" s="273"/>
      <c r="E7" s="273"/>
      <c r="F7" s="273"/>
      <c r="G7" s="273"/>
      <c r="H7" s="273"/>
      <c r="I7" s="273"/>
      <c r="J7" s="273"/>
      <c r="K7" s="273"/>
      <c r="L7" s="273"/>
      <c r="M7" s="273"/>
      <c r="N7" s="273"/>
      <c r="O7" s="13"/>
    </row>
    <row r="8" spans="1:25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13"/>
    </row>
    <row r="9" spans="1:2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">
      <c r="A10" s="3"/>
      <c r="B10" s="2"/>
      <c r="C10" s="261" t="s">
        <v>136</v>
      </c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13"/>
    </row>
    <row r="11" spans="1:25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104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5" x14ac:dyDescent="0.2">
      <c r="A13" s="3"/>
      <c r="B13" s="20"/>
      <c r="C13" s="282" t="s">
        <v>61</v>
      </c>
      <c r="D13" s="282"/>
      <c r="E13" s="282"/>
      <c r="F13" s="282"/>
      <c r="G13" s="282"/>
      <c r="H13" s="282"/>
      <c r="I13" s="282"/>
      <c r="J13" s="282"/>
      <c r="K13" s="282"/>
      <c r="L13" s="282"/>
      <c r="M13" s="282"/>
      <c r="N13" s="282"/>
      <c r="O13" s="13"/>
    </row>
    <row r="14" spans="1:25" x14ac:dyDescent="0.2">
      <c r="A14" s="3"/>
      <c r="B14" s="70">
        <v>2021</v>
      </c>
      <c r="C14" s="71">
        <v>36.194336577169381</v>
      </c>
      <c r="D14" s="72">
        <v>37.047135568808095</v>
      </c>
      <c r="E14" s="73">
        <v>36.462944974834613</v>
      </c>
      <c r="F14" s="74">
        <v>37.142378793791828</v>
      </c>
      <c r="G14" s="72">
        <v>36.442728204534511</v>
      </c>
      <c r="H14" s="73">
        <v>37.107304169020679</v>
      </c>
      <c r="I14" s="74">
        <v>35.951261808945638</v>
      </c>
      <c r="J14" s="72">
        <v>36.156201483433584</v>
      </c>
      <c r="K14" s="75">
        <v>34.540127480582811</v>
      </c>
      <c r="L14" s="73">
        <v>34.61490433485406</v>
      </c>
      <c r="M14" s="75">
        <v>32.759511933125331</v>
      </c>
      <c r="N14" s="76">
        <v>33.041373329834435</v>
      </c>
      <c r="O14" s="13"/>
    </row>
    <row r="15" spans="1:25" x14ac:dyDescent="0.2">
      <c r="A15" s="3"/>
      <c r="B15" s="70">
        <v>2022</v>
      </c>
      <c r="C15" s="71">
        <v>33.853311240433356</v>
      </c>
      <c r="D15" s="108">
        <v>35.19084330981854</v>
      </c>
      <c r="E15" s="108">
        <v>35.888518355256458</v>
      </c>
      <c r="F15" s="108">
        <v>35.359244591045183</v>
      </c>
      <c r="G15" s="105">
        <v>35.689826980555651</v>
      </c>
      <c r="H15" s="106">
        <v>34.259544845669673</v>
      </c>
      <c r="I15" s="71">
        <v>35.354935244757677</v>
      </c>
      <c r="J15" s="105">
        <v>35.597612725790256</v>
      </c>
      <c r="K15" s="60">
        <v>35.508608401641837</v>
      </c>
      <c r="L15" s="106">
        <v>33.097758590523497</v>
      </c>
      <c r="M15" s="60">
        <v>31.694783189517761</v>
      </c>
      <c r="N15" s="60">
        <v>32.75540616310338</v>
      </c>
      <c r="O15" s="13"/>
    </row>
    <row r="16" spans="1:25" x14ac:dyDescent="0.2">
      <c r="A16" s="3"/>
      <c r="B16" s="70">
        <v>2023</v>
      </c>
      <c r="C16" s="71">
        <v>33.355540070647351</v>
      </c>
      <c r="D16" s="71">
        <v>33.183348085930533</v>
      </c>
      <c r="E16" s="71">
        <v>32.797316267503277</v>
      </c>
      <c r="F16" s="71">
        <v>32.925086408399054</v>
      </c>
      <c r="G16" s="109">
        <v>33.577515845270881</v>
      </c>
      <c r="H16" s="71"/>
      <c r="I16" s="71"/>
      <c r="J16" s="71"/>
      <c r="K16" s="71"/>
      <c r="L16" s="71"/>
      <c r="M16" s="71"/>
      <c r="N16" s="71"/>
      <c r="O16" s="13"/>
    </row>
    <row r="17" spans="1:18" x14ac:dyDescent="0.2">
      <c r="A17" s="3"/>
      <c r="B17" s="70"/>
      <c r="C17" s="78"/>
      <c r="D17" s="78"/>
      <c r="E17" s="78"/>
      <c r="F17" s="78"/>
      <c r="G17" s="79"/>
      <c r="H17" s="78"/>
      <c r="I17" s="78"/>
      <c r="J17" s="78"/>
      <c r="K17" s="78"/>
      <c r="L17" s="78"/>
      <c r="M17" s="78"/>
      <c r="N17" s="78"/>
      <c r="O17" s="13"/>
      <c r="Q17" s="51" t="s">
        <v>74</v>
      </c>
      <c r="R17" s="51" t="s">
        <v>63</v>
      </c>
    </row>
    <row r="18" spans="1:18" x14ac:dyDescent="0.2">
      <c r="A18" s="3"/>
      <c r="B18" s="11" t="s">
        <v>330</v>
      </c>
      <c r="C18" s="71">
        <v>-0.49777116978600588</v>
      </c>
      <c r="D18" s="71">
        <v>-2.0074952238880073</v>
      </c>
      <c r="E18" s="71">
        <v>-3.0912020877531816</v>
      </c>
      <c r="F18" s="71">
        <v>-2.4341581826461294</v>
      </c>
      <c r="G18" s="109">
        <v>-2.1123111352847701</v>
      </c>
      <c r="H18" s="71"/>
      <c r="I18" s="71"/>
      <c r="J18" s="71"/>
      <c r="K18" s="71"/>
      <c r="L18" s="71"/>
      <c r="M18" s="71"/>
      <c r="N18" s="71"/>
      <c r="O18" s="13"/>
      <c r="P18" s="303" t="s">
        <v>267</v>
      </c>
      <c r="Q18" s="131">
        <v>36.194336577169381</v>
      </c>
      <c r="R18" s="131">
        <v>33.04794062273259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3" t="s">
        <v>268</v>
      </c>
      <c r="Q19" s="131">
        <v>37.047135568808095</v>
      </c>
      <c r="R19" s="131">
        <v>33.665003063891163</v>
      </c>
    </row>
    <row r="20" spans="1:18" x14ac:dyDescent="0.2">
      <c r="A20" s="3"/>
      <c r="B20" s="70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303" t="s">
        <v>269</v>
      </c>
      <c r="Q20" s="131">
        <v>36.462944974834613</v>
      </c>
      <c r="R20" s="131">
        <v>33.604383977723593</v>
      </c>
    </row>
    <row r="21" spans="1:18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303" t="s">
        <v>270</v>
      </c>
      <c r="Q21" s="131">
        <v>37.142378793791828</v>
      </c>
      <c r="R21" s="131">
        <v>33.836960646469166</v>
      </c>
    </row>
    <row r="22" spans="1:18" x14ac:dyDescent="0.2">
      <c r="A22" s="3"/>
      <c r="B22" s="70"/>
      <c r="C22" s="282" t="s">
        <v>62</v>
      </c>
      <c r="D22" s="282"/>
      <c r="E22" s="282"/>
      <c r="F22" s="282"/>
      <c r="G22" s="282"/>
      <c r="H22" s="282"/>
      <c r="I22" s="282"/>
      <c r="J22" s="282"/>
      <c r="K22" s="282"/>
      <c r="L22" s="282"/>
      <c r="M22" s="282"/>
      <c r="N22" s="282"/>
      <c r="O22" s="13"/>
      <c r="P22" s="303" t="s">
        <v>271</v>
      </c>
      <c r="Q22" s="131">
        <v>36.442728204534511</v>
      </c>
      <c r="R22" s="131">
        <v>34.460222143308485</v>
      </c>
    </row>
    <row r="23" spans="1:18" x14ac:dyDescent="0.2">
      <c r="A23" s="3"/>
      <c r="B23" s="70">
        <v>2021</v>
      </c>
      <c r="C23" s="71">
        <v>33.04794062273259</v>
      </c>
      <c r="D23" s="72">
        <v>33.665003063891163</v>
      </c>
      <c r="E23" s="73">
        <v>33.604383977723593</v>
      </c>
      <c r="F23" s="74">
        <v>33.836960646469166</v>
      </c>
      <c r="G23" s="72">
        <v>34.460222143308485</v>
      </c>
      <c r="H23" s="73">
        <v>35.891441026022981</v>
      </c>
      <c r="I23" s="74">
        <v>35.538855444194006</v>
      </c>
      <c r="J23" s="72">
        <v>35.300342392551904</v>
      </c>
      <c r="K23" s="75">
        <v>33.652853343837513</v>
      </c>
      <c r="L23" s="73">
        <v>33.119458851780038</v>
      </c>
      <c r="M23" s="75">
        <v>30.855396781450249</v>
      </c>
      <c r="N23" s="76">
        <v>30.379560966603176</v>
      </c>
      <c r="O23" s="13"/>
      <c r="P23" s="303" t="s">
        <v>272</v>
      </c>
      <c r="Q23" s="131">
        <v>37.107304169020679</v>
      </c>
      <c r="R23" s="131">
        <v>35.891441026022981</v>
      </c>
    </row>
    <row r="24" spans="1:18" x14ac:dyDescent="0.2">
      <c r="A24" s="3"/>
      <c r="B24" s="70">
        <v>2022</v>
      </c>
      <c r="C24" s="71">
        <v>30.767313118108468</v>
      </c>
      <c r="D24" s="108">
        <v>31.51391352367845</v>
      </c>
      <c r="E24" s="108">
        <v>32.503236349252759</v>
      </c>
      <c r="F24" s="108">
        <v>33.106767312067205</v>
      </c>
      <c r="G24" s="105">
        <v>34.772399156197473</v>
      </c>
      <c r="H24" s="106">
        <v>33.586703984028759</v>
      </c>
      <c r="I24" s="71">
        <v>34.393743617415119</v>
      </c>
      <c r="J24" s="105">
        <v>33.901380657114345</v>
      </c>
      <c r="K24" s="60">
        <v>33.99982532006468</v>
      </c>
      <c r="L24" s="106">
        <v>32.586576157422819</v>
      </c>
      <c r="M24" s="60">
        <v>31.645351442366348</v>
      </c>
      <c r="N24" s="60">
        <v>33.329885093855779</v>
      </c>
      <c r="O24" s="13"/>
      <c r="P24" s="303" t="s">
        <v>273</v>
      </c>
      <c r="Q24" s="131">
        <v>35.951261808945638</v>
      </c>
      <c r="R24" s="131">
        <v>35.538855444194006</v>
      </c>
    </row>
    <row r="25" spans="1:18" x14ac:dyDescent="0.2">
      <c r="A25" s="3"/>
      <c r="B25" s="70">
        <v>2023</v>
      </c>
      <c r="C25" s="71">
        <v>33.202551250442184</v>
      </c>
      <c r="D25" s="71">
        <v>33.272895047254067</v>
      </c>
      <c r="E25" s="71">
        <v>32.068536269520827</v>
      </c>
      <c r="F25" s="71">
        <v>31.735784268208128</v>
      </c>
      <c r="G25" s="109">
        <v>31.651780963379789</v>
      </c>
      <c r="H25" s="71"/>
      <c r="I25" s="71"/>
      <c r="J25" s="71"/>
      <c r="K25" s="71"/>
      <c r="L25" s="71"/>
      <c r="M25" s="71"/>
      <c r="N25" s="71"/>
      <c r="O25" s="13"/>
      <c r="P25" s="303" t="s">
        <v>274</v>
      </c>
      <c r="Q25" s="131">
        <v>36.156201483433584</v>
      </c>
      <c r="R25" s="131">
        <v>35.300342392551904</v>
      </c>
    </row>
    <row r="26" spans="1:18" x14ac:dyDescent="0.2">
      <c r="A26" s="3"/>
      <c r="B26" s="70"/>
      <c r="C26" s="78"/>
      <c r="D26" s="78"/>
      <c r="E26" s="78"/>
      <c r="F26" s="78"/>
      <c r="G26" s="79"/>
      <c r="H26" s="78"/>
      <c r="I26" s="78"/>
      <c r="J26" s="78"/>
      <c r="K26" s="78"/>
      <c r="L26" s="78"/>
      <c r="M26" s="78"/>
      <c r="N26" s="78"/>
      <c r="O26" s="13"/>
      <c r="P26" s="303" t="s">
        <v>275</v>
      </c>
      <c r="Q26" s="131">
        <v>34.540127480582811</v>
      </c>
      <c r="R26" s="131">
        <v>33.652853343837513</v>
      </c>
    </row>
    <row r="27" spans="1:18" x14ac:dyDescent="0.2">
      <c r="A27" s="3"/>
      <c r="B27" s="11" t="s">
        <v>330</v>
      </c>
      <c r="C27" s="71">
        <v>2.4352381323337156</v>
      </c>
      <c r="D27" s="71">
        <v>1.758981523575617</v>
      </c>
      <c r="E27" s="71">
        <v>-0.43470007973193248</v>
      </c>
      <c r="F27" s="71">
        <v>-1.3709830438590771</v>
      </c>
      <c r="G27" s="109">
        <v>-3.1206181928176839</v>
      </c>
      <c r="H27" s="71"/>
      <c r="I27" s="71"/>
      <c r="J27" s="71"/>
      <c r="K27" s="71"/>
      <c r="L27" s="71"/>
      <c r="M27" s="71"/>
      <c r="N27" s="71"/>
      <c r="O27" s="13"/>
      <c r="P27" s="303" t="s">
        <v>276</v>
      </c>
      <c r="Q27" s="131">
        <v>34.61490433485406</v>
      </c>
      <c r="R27" s="131">
        <v>33.119458851780038</v>
      </c>
    </row>
    <row r="28" spans="1:18" x14ac:dyDescent="0.2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303" t="s">
        <v>277</v>
      </c>
      <c r="Q28" s="131">
        <v>32.759511933125331</v>
      </c>
      <c r="R28" s="131">
        <v>30.855396781450249</v>
      </c>
    </row>
    <row r="29" spans="1:18" x14ac:dyDescent="0.2">
      <c r="A29" s="3"/>
      <c r="B29" s="21"/>
      <c r="C29" s="280" t="s">
        <v>187</v>
      </c>
      <c r="D29" s="280"/>
      <c r="E29" s="280"/>
      <c r="F29" s="280"/>
      <c r="G29" s="280"/>
      <c r="H29" s="280"/>
      <c r="I29" s="280"/>
      <c r="J29" s="280"/>
      <c r="K29" s="280"/>
      <c r="L29" s="280"/>
      <c r="M29" s="280"/>
      <c r="N29" s="280"/>
      <c r="O29" s="13"/>
      <c r="P29" s="303" t="s">
        <v>278</v>
      </c>
      <c r="Q29" s="131">
        <v>33.041373329834435</v>
      </c>
      <c r="R29" s="131">
        <v>30.379560966603176</v>
      </c>
    </row>
    <row r="30" spans="1:18" x14ac:dyDescent="0.2">
      <c r="A30" s="3"/>
      <c r="B30" s="21"/>
      <c r="C30" s="281" t="s">
        <v>227</v>
      </c>
      <c r="D30" s="281"/>
      <c r="E30" s="281"/>
      <c r="F30" s="281"/>
      <c r="G30" s="281"/>
      <c r="H30" s="281"/>
      <c r="I30" s="281"/>
      <c r="J30" s="281"/>
      <c r="K30" s="281"/>
      <c r="L30" s="281"/>
      <c r="M30" s="281"/>
      <c r="N30" s="281"/>
      <c r="O30" s="13"/>
      <c r="P30" s="303" t="s">
        <v>279</v>
      </c>
      <c r="Q30" s="131">
        <v>33.853311240433356</v>
      </c>
      <c r="R30" s="131">
        <v>30.767313118108468</v>
      </c>
    </row>
    <row r="31" spans="1:18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303" t="s">
        <v>280</v>
      </c>
      <c r="Q31" s="131">
        <v>35.19084330981854</v>
      </c>
      <c r="R31" s="131">
        <v>31.51391352367845</v>
      </c>
    </row>
    <row r="32" spans="1:18" ht="14.25" customHeight="1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303" t="s">
        <v>295</v>
      </c>
      <c r="Q32" s="131">
        <v>35.888518355256458</v>
      </c>
      <c r="R32" s="131">
        <v>32.503236349252759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303" t="s">
        <v>296</v>
      </c>
      <c r="Q33" s="131">
        <v>35.359244591045183</v>
      </c>
      <c r="R33" s="131">
        <v>33.106767312067205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303" t="s">
        <v>297</v>
      </c>
      <c r="Q34" s="131">
        <v>35.689826980555651</v>
      </c>
      <c r="R34" s="131">
        <v>34.772399156197473</v>
      </c>
    </row>
    <row r="35" spans="1:18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303" t="s">
        <v>298</v>
      </c>
      <c r="Q35" s="131">
        <v>34.259544845669673</v>
      </c>
      <c r="R35" s="131">
        <v>33.586703984028759</v>
      </c>
    </row>
    <row r="36" spans="1:18" x14ac:dyDescent="0.2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303" t="s">
        <v>299</v>
      </c>
      <c r="Q36" s="131">
        <v>35.354935244757677</v>
      </c>
      <c r="R36" s="131">
        <v>34.393743617415119</v>
      </c>
    </row>
    <row r="37" spans="1:18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303" t="s">
        <v>300</v>
      </c>
      <c r="Q37" s="131">
        <v>35.597612725790256</v>
      </c>
      <c r="R37" s="131">
        <v>33.901380657114345</v>
      </c>
    </row>
    <row r="38" spans="1:18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303" t="s">
        <v>301</v>
      </c>
      <c r="Q38" s="131">
        <v>35.508608401641837</v>
      </c>
      <c r="R38" s="131">
        <v>33.99982532006468</v>
      </c>
    </row>
    <row r="39" spans="1:18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303" t="s">
        <v>302</v>
      </c>
      <c r="Q39" s="131">
        <v>33.097758590523497</v>
      </c>
      <c r="R39" s="131">
        <v>32.586576157422819</v>
      </c>
    </row>
    <row r="40" spans="1:18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303" t="s">
        <v>312</v>
      </c>
      <c r="Q40" s="131">
        <v>31.694783189517761</v>
      </c>
      <c r="R40" s="131">
        <v>31.645351442366348</v>
      </c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303" t="s">
        <v>313</v>
      </c>
      <c r="Q41" s="131">
        <v>32.75540616310338</v>
      </c>
      <c r="R41" s="131">
        <v>33.329885093855779</v>
      </c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303" t="s">
        <v>318</v>
      </c>
      <c r="Q42" s="131">
        <v>33.355540070647351</v>
      </c>
      <c r="R42" s="131">
        <v>33.202551250442184</v>
      </c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303" t="s">
        <v>319</v>
      </c>
      <c r="Q43" s="131">
        <v>33.183348085930533</v>
      </c>
      <c r="R43" s="131">
        <v>33.272895047254067</v>
      </c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3" t="s">
        <v>320</v>
      </c>
      <c r="Q44" s="131">
        <v>32.797316267503277</v>
      </c>
      <c r="R44" s="131">
        <v>32.068536269520827</v>
      </c>
    </row>
    <row r="45" spans="1:18" x14ac:dyDescent="0.2">
      <c r="A45" s="3"/>
      <c r="B45" s="2"/>
      <c r="C45" s="40"/>
      <c r="D45" s="40"/>
      <c r="E45" s="40"/>
      <c r="F45" s="40"/>
      <c r="G45" s="40"/>
      <c r="H45" s="40"/>
      <c r="I45" s="84"/>
      <c r="J45" s="84"/>
      <c r="K45" s="84"/>
      <c r="L45" s="84"/>
      <c r="M45" s="84"/>
      <c r="N45" s="84"/>
      <c r="O45" s="13"/>
      <c r="P45" s="303" t="s">
        <v>321</v>
      </c>
      <c r="Q45" s="62">
        <v>32.925086408399054</v>
      </c>
      <c r="R45" s="62">
        <v>31.735784268208128</v>
      </c>
    </row>
    <row r="46" spans="1:18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303" t="s">
        <v>322</v>
      </c>
      <c r="Q46" s="131">
        <v>33.577515845270881</v>
      </c>
      <c r="R46" s="131">
        <v>31.651780963379789</v>
      </c>
    </row>
    <row r="47" spans="1:18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303" t="s">
        <v>323</v>
      </c>
      <c r="Q47" s="131">
        <v>0</v>
      </c>
      <c r="R47" s="131">
        <v>0</v>
      </c>
    </row>
    <row r="48" spans="1:18" x14ac:dyDescent="0.2">
      <c r="A48" s="198" t="s">
        <v>332</v>
      </c>
      <c r="B48" s="201"/>
      <c r="C48" s="201"/>
      <c r="D48" s="201"/>
      <c r="E48" s="201"/>
      <c r="F48" s="201"/>
      <c r="G48" s="201"/>
      <c r="H48" s="201"/>
      <c r="I48" s="201"/>
      <c r="J48" s="201"/>
      <c r="K48" s="201"/>
      <c r="L48" s="201"/>
      <c r="M48" s="201"/>
      <c r="N48" s="201"/>
      <c r="O48" s="13"/>
      <c r="P48" s="303" t="s">
        <v>324</v>
      </c>
      <c r="Q48" s="131">
        <v>0</v>
      </c>
      <c r="R48" s="131">
        <v>0</v>
      </c>
    </row>
    <row r="49" spans="1:19" x14ac:dyDescent="0.2">
      <c r="A49" s="203" t="s">
        <v>16</v>
      </c>
      <c r="B49" s="208"/>
      <c r="C49" s="208"/>
      <c r="D49" s="208"/>
      <c r="E49" s="208"/>
      <c r="F49" s="208"/>
      <c r="G49" s="208"/>
      <c r="H49" s="208"/>
      <c r="I49" s="208"/>
      <c r="J49" s="208"/>
      <c r="K49" s="208"/>
      <c r="L49" s="208"/>
      <c r="M49" s="208"/>
      <c r="N49" s="208"/>
      <c r="O49" s="46"/>
      <c r="P49" s="303" t="s">
        <v>325</v>
      </c>
      <c r="Q49" s="131">
        <v>0</v>
      </c>
      <c r="R49" s="131">
        <v>0</v>
      </c>
    </row>
    <row r="50" spans="1:19" x14ac:dyDescent="0.2">
      <c r="P50" s="303" t="s">
        <v>326</v>
      </c>
      <c r="Q50" s="131">
        <v>0</v>
      </c>
      <c r="R50" s="131">
        <v>0</v>
      </c>
    </row>
    <row r="51" spans="1:19" x14ac:dyDescent="0.2">
      <c r="B51" s="51"/>
      <c r="C51" s="51"/>
      <c r="D51" s="51"/>
      <c r="E51" s="51"/>
      <c r="P51" s="303" t="s">
        <v>327</v>
      </c>
      <c r="Q51" s="131">
        <v>0</v>
      </c>
      <c r="R51" s="131">
        <v>0</v>
      </c>
    </row>
    <row r="52" spans="1:19" x14ac:dyDescent="0.2">
      <c r="P52" s="303" t="s">
        <v>328</v>
      </c>
      <c r="Q52" s="131">
        <v>0</v>
      </c>
      <c r="R52" s="131">
        <v>0</v>
      </c>
    </row>
    <row r="53" spans="1:19" x14ac:dyDescent="0.2">
      <c r="P53" s="303" t="s">
        <v>329</v>
      </c>
      <c r="Q53" s="131">
        <v>0</v>
      </c>
      <c r="R53" s="131">
        <v>0</v>
      </c>
    </row>
    <row r="54" spans="1:19" x14ac:dyDescent="0.2">
      <c r="P54" s="303"/>
    </row>
    <row r="58" spans="1:19" x14ac:dyDescent="0.2">
      <c r="P58" s="10"/>
      <c r="Q58" s="10"/>
      <c r="R58" s="10"/>
      <c r="S58" s="10"/>
    </row>
    <row r="59" spans="1:19" x14ac:dyDescent="0.2">
      <c r="P59" s="10"/>
      <c r="Q59" s="10"/>
      <c r="R59" s="10"/>
      <c r="S59" s="10"/>
    </row>
    <row r="60" spans="1:19" x14ac:dyDescent="0.2">
      <c r="P60" s="10"/>
      <c r="Q60" s="10"/>
      <c r="R60" s="10"/>
      <c r="S60" s="10"/>
    </row>
    <row r="61" spans="1:19" x14ac:dyDescent="0.2">
      <c r="P61" s="10"/>
      <c r="Q61" s="10"/>
      <c r="R61" s="10"/>
      <c r="S61" s="10"/>
    </row>
    <row r="62" spans="1:19" x14ac:dyDescent="0.2">
      <c r="P62" s="10"/>
      <c r="Q62" s="10"/>
      <c r="R62" s="10"/>
      <c r="S62" s="10"/>
    </row>
    <row r="63" spans="1:19" x14ac:dyDescent="0.2">
      <c r="P63" s="10"/>
      <c r="Q63" s="10"/>
      <c r="R63" s="10"/>
      <c r="S63" s="10"/>
    </row>
    <row r="64" spans="1:19" x14ac:dyDescent="0.2">
      <c r="P64" s="10"/>
      <c r="Q64" s="10"/>
      <c r="R64" s="10"/>
      <c r="S64" s="10"/>
    </row>
    <row r="65" spans="16:19" x14ac:dyDescent="0.2">
      <c r="P65" s="10"/>
      <c r="Q65" s="10"/>
      <c r="R65" s="10"/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6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" style="10" customWidth="1"/>
    <col min="4" max="4" width="12.5703125" style="10" customWidth="1"/>
    <col min="5" max="5" width="14.7109375" style="10" customWidth="1"/>
    <col min="6" max="6" width="8.85546875" style="10" customWidth="1"/>
    <col min="7" max="7" width="11.140625" style="10" customWidth="1"/>
    <col min="8" max="8" width="13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4.28515625" style="67" bestFit="1" customWidth="1"/>
    <col min="13" max="13" width="10.5703125" style="67" customWidth="1"/>
    <col min="14" max="21" width="10.85546875" style="67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58"/>
    </row>
    <row r="6" spans="1:28" ht="36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102"/>
      <c r="Y6" s="102"/>
    </row>
    <row r="7" spans="1:28" x14ac:dyDescent="0.2">
      <c r="A7" s="3"/>
      <c r="B7" s="11"/>
      <c r="C7" s="263" t="s">
        <v>219</v>
      </c>
      <c r="D7" s="263"/>
      <c r="E7" s="263"/>
      <c r="F7" s="263"/>
      <c r="G7" s="263"/>
      <c r="H7" s="263"/>
      <c r="I7" s="263"/>
      <c r="J7" s="13"/>
      <c r="K7" s="103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102"/>
      <c r="Y7" s="102"/>
    </row>
    <row r="8" spans="1:28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103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1:28" ht="15.75" customHeight="1" x14ac:dyDescent="0.2">
      <c r="A10" s="3"/>
      <c r="B10" s="2"/>
      <c r="C10" s="261" t="s">
        <v>334</v>
      </c>
      <c r="D10" s="261"/>
      <c r="E10" s="270" t="s">
        <v>311</v>
      </c>
      <c r="F10" s="20"/>
      <c r="G10" s="261" t="s">
        <v>333</v>
      </c>
      <c r="H10" s="261"/>
      <c r="I10" s="270" t="s">
        <v>311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1:28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K11" s="10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51"/>
      <c r="Y12" s="51"/>
      <c r="Z12" s="51"/>
      <c r="AA12" s="51"/>
      <c r="AB12" s="51"/>
    </row>
    <row r="13" spans="1:28" ht="14.25" customHeight="1" x14ac:dyDescent="0.2">
      <c r="A13" s="3"/>
      <c r="B13" s="2" t="s">
        <v>351</v>
      </c>
      <c r="C13" s="60">
        <v>62.376667072289294</v>
      </c>
      <c r="D13" s="61">
        <v>60.867663153013531</v>
      </c>
      <c r="E13" s="60">
        <v>-1.5090039192757629</v>
      </c>
      <c r="F13" s="20"/>
      <c r="G13" s="60">
        <v>62.13952726477622</v>
      </c>
      <c r="H13" s="61">
        <v>58.737389253298389</v>
      </c>
      <c r="I13" s="60">
        <v>-3.402138011477831</v>
      </c>
      <c r="J13" s="13"/>
      <c r="K13" s="2"/>
      <c r="L13" s="51" t="s">
        <v>351</v>
      </c>
      <c r="M13" s="100">
        <v>60.867663153013531</v>
      </c>
      <c r="N13" s="51"/>
      <c r="O13" s="51" t="s">
        <v>351</v>
      </c>
      <c r="P13" s="51">
        <v>62.376667072289294</v>
      </c>
      <c r="Q13" s="51">
        <v>60.867663153013531</v>
      </c>
      <c r="R13" s="51">
        <v>62.13952726477622</v>
      </c>
      <c r="S13" s="51">
        <v>58.737389253298389</v>
      </c>
      <c r="T13" s="51"/>
      <c r="U13" s="51" t="s">
        <v>351</v>
      </c>
      <c r="V13" s="100">
        <v>60.867663153013531</v>
      </c>
      <c r="W13" s="51"/>
      <c r="X13" s="51"/>
      <c r="Y13" s="51"/>
      <c r="Z13" s="51"/>
      <c r="AA13" s="51"/>
      <c r="AB13" s="51"/>
    </row>
    <row r="14" spans="1:28" ht="14.25" customHeight="1" x14ac:dyDescent="0.2">
      <c r="A14" s="3"/>
      <c r="B14" s="2" t="s">
        <v>356</v>
      </c>
      <c r="C14" s="60">
        <v>66.774480614240318</v>
      </c>
      <c r="D14" s="61">
        <v>58.276621192106617</v>
      </c>
      <c r="E14" s="60">
        <v>-8.4978594221337005</v>
      </c>
      <c r="F14" s="20"/>
      <c r="G14" s="60">
        <v>65.611379679428765</v>
      </c>
      <c r="H14" s="61">
        <v>57.833140801623436</v>
      </c>
      <c r="I14" s="60">
        <v>-7.7782388778053289</v>
      </c>
      <c r="J14" s="13"/>
      <c r="K14" s="2"/>
      <c r="L14" s="51" t="s">
        <v>356</v>
      </c>
      <c r="M14" s="100">
        <v>58.276621192106617</v>
      </c>
      <c r="N14" s="51"/>
      <c r="O14" s="51" t="s">
        <v>356</v>
      </c>
      <c r="P14" s="51">
        <v>66.774480614240318</v>
      </c>
      <c r="Q14" s="51">
        <v>58.276621192106617</v>
      </c>
      <c r="R14" s="51">
        <v>65.611379679428765</v>
      </c>
      <c r="S14" s="51">
        <v>57.833140801623436</v>
      </c>
      <c r="T14" s="51"/>
      <c r="U14" s="51" t="s">
        <v>356</v>
      </c>
      <c r="V14" s="100">
        <v>58.276621192106617</v>
      </c>
      <c r="W14" s="51"/>
      <c r="X14" s="51"/>
      <c r="Y14" s="51"/>
      <c r="Z14" s="51"/>
      <c r="AA14" s="51"/>
      <c r="AB14" s="51"/>
    </row>
    <row r="15" spans="1:28" ht="14.25" customHeight="1" x14ac:dyDescent="0.2">
      <c r="A15" s="3"/>
      <c r="B15" s="2" t="s">
        <v>345</v>
      </c>
      <c r="C15" s="60">
        <v>56.088657786496121</v>
      </c>
      <c r="D15" s="61">
        <v>55.924344355195643</v>
      </c>
      <c r="E15" s="60">
        <v>-0.16431343130047793</v>
      </c>
      <c r="F15" s="20"/>
      <c r="G15" s="60">
        <v>56.684646052854582</v>
      </c>
      <c r="H15" s="61">
        <v>55.567373574070857</v>
      </c>
      <c r="I15" s="60">
        <v>-1.1172724787837254</v>
      </c>
      <c r="J15" s="13"/>
      <c r="K15" s="2"/>
      <c r="L15" s="51" t="s">
        <v>345</v>
      </c>
      <c r="M15" s="100">
        <v>55.924344355195643</v>
      </c>
      <c r="N15" s="51"/>
      <c r="O15" s="51" t="s">
        <v>345</v>
      </c>
      <c r="P15" s="51">
        <v>56.088657786496121</v>
      </c>
      <c r="Q15" s="51">
        <v>55.924344355195643</v>
      </c>
      <c r="R15" s="51">
        <v>56.684646052854582</v>
      </c>
      <c r="S15" s="51">
        <v>55.567373574070857</v>
      </c>
      <c r="T15" s="51"/>
      <c r="U15" s="51" t="s">
        <v>345</v>
      </c>
      <c r="V15" s="100">
        <v>55.924344355195643</v>
      </c>
      <c r="W15" s="51"/>
      <c r="X15" s="51"/>
      <c r="Y15" s="51"/>
      <c r="Z15" s="51"/>
      <c r="AA15" s="51"/>
      <c r="AB15" s="51"/>
    </row>
    <row r="16" spans="1:28" ht="14.25" customHeight="1" x14ac:dyDescent="0.2">
      <c r="A16" s="3"/>
      <c r="B16" s="2" t="s">
        <v>349</v>
      </c>
      <c r="C16" s="60">
        <v>57.13442813301495</v>
      </c>
      <c r="D16" s="61">
        <v>55.906990878472996</v>
      </c>
      <c r="E16" s="60">
        <v>-1.2274372545419538</v>
      </c>
      <c r="F16" s="20"/>
      <c r="G16" s="60">
        <v>54.547690182104283</v>
      </c>
      <c r="H16" s="61">
        <v>54.296489825654412</v>
      </c>
      <c r="I16" s="60">
        <v>-0.25120035644987126</v>
      </c>
      <c r="J16" s="13"/>
      <c r="K16" s="2"/>
      <c r="L16" s="51" t="s">
        <v>349</v>
      </c>
      <c r="M16" s="100">
        <v>55.906990878472996</v>
      </c>
      <c r="N16" s="51"/>
      <c r="O16" s="51" t="s">
        <v>349</v>
      </c>
      <c r="P16" s="51">
        <v>57.13442813301495</v>
      </c>
      <c r="Q16" s="51">
        <v>55.906990878472996</v>
      </c>
      <c r="R16" s="51">
        <v>54.547690182104283</v>
      </c>
      <c r="S16" s="51">
        <v>54.296489825654412</v>
      </c>
      <c r="T16" s="51"/>
      <c r="U16" s="51" t="s">
        <v>349</v>
      </c>
      <c r="V16" s="100">
        <v>55.906990878472996</v>
      </c>
      <c r="W16" s="51"/>
      <c r="X16" s="51"/>
      <c r="Y16" s="51"/>
      <c r="Z16" s="51"/>
      <c r="AA16" s="51"/>
      <c r="AB16" s="51"/>
    </row>
    <row r="17" spans="1:28" ht="15" customHeight="1" x14ac:dyDescent="0.2">
      <c r="A17" s="3"/>
      <c r="B17" s="2" t="s">
        <v>350</v>
      </c>
      <c r="C17" s="60">
        <v>60.7406801616848</v>
      </c>
      <c r="D17" s="61">
        <v>55.206942782610433</v>
      </c>
      <c r="E17" s="60">
        <v>-5.5337373790743669</v>
      </c>
      <c r="F17" s="20"/>
      <c r="G17" s="60">
        <v>61.952825347141548</v>
      </c>
      <c r="H17" s="61">
        <v>55.637652727338462</v>
      </c>
      <c r="I17" s="60">
        <v>-6.3151726198030858</v>
      </c>
      <c r="J17" s="13"/>
      <c r="K17" s="2"/>
      <c r="L17" s="51" t="s">
        <v>350</v>
      </c>
      <c r="M17" s="100">
        <v>55.206942782610433</v>
      </c>
      <c r="N17" s="51"/>
      <c r="O17" s="51" t="s">
        <v>350</v>
      </c>
      <c r="P17" s="51">
        <v>60.7406801616848</v>
      </c>
      <c r="Q17" s="51">
        <v>55.206942782610433</v>
      </c>
      <c r="R17" s="51">
        <v>61.952825347141548</v>
      </c>
      <c r="S17" s="51">
        <v>55.637652727338462</v>
      </c>
      <c r="T17" s="51"/>
      <c r="U17" s="51" t="s">
        <v>350</v>
      </c>
      <c r="V17" s="100">
        <v>55.206942782610433</v>
      </c>
      <c r="W17" s="51"/>
      <c r="X17" s="51"/>
      <c r="Y17" s="51"/>
      <c r="Z17" s="51"/>
      <c r="AA17" s="51"/>
      <c r="AB17" s="51"/>
    </row>
    <row r="18" spans="1:28" ht="15" customHeight="1" x14ac:dyDescent="0.2">
      <c r="A18" s="3"/>
      <c r="B18" s="2" t="s">
        <v>347</v>
      </c>
      <c r="C18" s="60">
        <v>53.615160462884084</v>
      </c>
      <c r="D18" s="61">
        <v>54.716532224886492</v>
      </c>
      <c r="E18" s="60">
        <v>1.1013717620024082</v>
      </c>
      <c r="F18" s="20"/>
      <c r="G18" s="60">
        <v>52.683046187053861</v>
      </c>
      <c r="H18" s="61">
        <v>53.141277758009323</v>
      </c>
      <c r="I18" s="60">
        <v>0.45823157095546208</v>
      </c>
      <c r="J18" s="13"/>
      <c r="K18" s="2"/>
      <c r="L18" s="51" t="s">
        <v>347</v>
      </c>
      <c r="M18" s="100">
        <v>54.716532224886492</v>
      </c>
      <c r="N18" s="51"/>
      <c r="O18" s="51" t="s">
        <v>347</v>
      </c>
      <c r="P18" s="51">
        <v>53.615160462884084</v>
      </c>
      <c r="Q18" s="51">
        <v>54.716532224886492</v>
      </c>
      <c r="R18" s="51">
        <v>52.683046187053861</v>
      </c>
      <c r="S18" s="51">
        <v>53.141277758009323</v>
      </c>
      <c r="T18" s="51"/>
      <c r="U18" s="51" t="s">
        <v>347</v>
      </c>
      <c r="V18" s="100">
        <v>54.716532224886492</v>
      </c>
      <c r="W18" s="51"/>
      <c r="X18" s="51"/>
      <c r="Y18" s="51"/>
      <c r="Z18" s="51"/>
      <c r="AA18" s="51"/>
      <c r="AB18" s="51"/>
    </row>
    <row r="19" spans="1:28" ht="15" customHeight="1" x14ac:dyDescent="0.2">
      <c r="A19" s="3"/>
      <c r="B19" s="2" t="s">
        <v>355</v>
      </c>
      <c r="C19" s="60">
        <v>47.896396152669816</v>
      </c>
      <c r="D19" s="61">
        <v>48.628110263692932</v>
      </c>
      <c r="E19" s="60">
        <v>0.73171411102311623</v>
      </c>
      <c r="F19" s="20"/>
      <c r="G19" s="60">
        <v>47.240567063412499</v>
      </c>
      <c r="H19" s="61">
        <v>48.008749258633614</v>
      </c>
      <c r="I19" s="60">
        <v>0.76818219522111519</v>
      </c>
      <c r="J19" s="13"/>
      <c r="K19" s="2"/>
      <c r="L19" s="51" t="s">
        <v>355</v>
      </c>
      <c r="M19" s="100">
        <v>48.628110263692932</v>
      </c>
      <c r="N19" s="51"/>
      <c r="O19" s="51" t="s">
        <v>355</v>
      </c>
      <c r="P19" s="51">
        <v>47.896396152669816</v>
      </c>
      <c r="Q19" s="51">
        <v>48.628110263692932</v>
      </c>
      <c r="R19" s="51">
        <v>47.240567063412499</v>
      </c>
      <c r="S19" s="51">
        <v>48.008749258633614</v>
      </c>
      <c r="T19" s="51"/>
      <c r="U19" s="51" t="s">
        <v>355</v>
      </c>
      <c r="V19" s="100">
        <v>48.628110263692932</v>
      </c>
      <c r="W19" s="51"/>
      <c r="X19" s="51"/>
      <c r="Y19" s="51"/>
      <c r="Z19" s="51"/>
      <c r="AA19" s="51"/>
      <c r="AB19" s="51"/>
    </row>
    <row r="20" spans="1:28" ht="15" customHeight="1" x14ac:dyDescent="0.2">
      <c r="A20" s="3"/>
      <c r="B20" s="2" t="s">
        <v>343</v>
      </c>
      <c r="C20" s="60">
        <v>51.085692016523353</v>
      </c>
      <c r="D20" s="61">
        <v>47.415024996960703</v>
      </c>
      <c r="E20" s="60">
        <v>-3.6706670195626501</v>
      </c>
      <c r="F20" s="20"/>
      <c r="G20" s="60">
        <v>51.270346325244986</v>
      </c>
      <c r="H20" s="61">
        <v>47.409628879455568</v>
      </c>
      <c r="I20" s="60">
        <v>-3.8607174457894189</v>
      </c>
      <c r="J20" s="13"/>
      <c r="K20" s="2"/>
      <c r="L20" s="51" t="s">
        <v>343</v>
      </c>
      <c r="M20" s="100">
        <v>47.415024996960703</v>
      </c>
      <c r="N20" s="51"/>
      <c r="O20" s="51" t="s">
        <v>343</v>
      </c>
      <c r="P20" s="51">
        <v>51.085692016523353</v>
      </c>
      <c r="Q20" s="51">
        <v>47.415024996960703</v>
      </c>
      <c r="R20" s="51">
        <v>51.270346325244986</v>
      </c>
      <c r="S20" s="51">
        <v>47.409628879455568</v>
      </c>
      <c r="T20" s="51"/>
      <c r="U20" s="51" t="s">
        <v>343</v>
      </c>
      <c r="V20" s="100">
        <v>47.415024996960703</v>
      </c>
      <c r="W20" s="51"/>
      <c r="X20" s="51"/>
      <c r="Y20" s="51"/>
      <c r="Z20" s="51"/>
      <c r="AA20" s="51"/>
      <c r="AB20" s="51"/>
    </row>
    <row r="21" spans="1:28" x14ac:dyDescent="0.2">
      <c r="A21" s="3"/>
      <c r="B21" s="2" t="s">
        <v>354</v>
      </c>
      <c r="C21" s="60">
        <v>47.151659388395252</v>
      </c>
      <c r="D21" s="61">
        <v>44.748243314261074</v>
      </c>
      <c r="E21" s="60">
        <v>-2.4034160741341779</v>
      </c>
      <c r="F21" s="251"/>
      <c r="G21" s="60">
        <v>48.412629342362187</v>
      </c>
      <c r="H21" s="61">
        <v>43.931846776100983</v>
      </c>
      <c r="I21" s="60">
        <v>-4.4807825662612046</v>
      </c>
      <c r="J21" s="13"/>
      <c r="K21" s="2"/>
      <c r="L21" s="51" t="s">
        <v>354</v>
      </c>
      <c r="M21" s="100">
        <v>44.748243314261074</v>
      </c>
      <c r="N21" s="51"/>
      <c r="O21" s="51" t="s">
        <v>354</v>
      </c>
      <c r="P21" s="51">
        <v>47.151659388395252</v>
      </c>
      <c r="Q21" s="51">
        <v>44.748243314261074</v>
      </c>
      <c r="R21" s="51">
        <v>48.412629342362187</v>
      </c>
      <c r="S21" s="51">
        <v>43.931846776100983</v>
      </c>
      <c r="T21" s="51"/>
      <c r="U21" s="51" t="s">
        <v>354</v>
      </c>
      <c r="V21" s="100">
        <v>44.748243314261074</v>
      </c>
      <c r="W21" s="51"/>
      <c r="X21" s="51"/>
      <c r="Y21" s="51"/>
      <c r="Z21" s="51"/>
      <c r="AA21" s="51"/>
      <c r="AB21" s="51"/>
    </row>
    <row r="22" spans="1:28" ht="15" customHeight="1" x14ac:dyDescent="0.2">
      <c r="A22" s="3"/>
      <c r="B22" s="2" t="s">
        <v>353</v>
      </c>
      <c r="C22" s="60">
        <v>43.545036000939994</v>
      </c>
      <c r="D22" s="61">
        <v>43.630217460906657</v>
      </c>
      <c r="E22" s="60">
        <v>8.5181459966662487E-2</v>
      </c>
      <c r="F22" s="251"/>
      <c r="G22" s="60">
        <v>42.847895308160631</v>
      </c>
      <c r="H22" s="61">
        <v>41.789641952021967</v>
      </c>
      <c r="I22" s="60">
        <v>-1.058253356138664</v>
      </c>
      <c r="J22" s="13"/>
      <c r="K22" s="2"/>
      <c r="L22" s="51" t="s">
        <v>353</v>
      </c>
      <c r="M22" s="100">
        <v>43.630217460906657</v>
      </c>
      <c r="N22" s="51"/>
      <c r="O22" s="51" t="s">
        <v>353</v>
      </c>
      <c r="P22" s="51">
        <v>43.545036000939994</v>
      </c>
      <c r="Q22" s="51">
        <v>43.630217460906657</v>
      </c>
      <c r="R22" s="51">
        <v>42.847895308160631</v>
      </c>
      <c r="S22" s="51">
        <v>41.789641952021967</v>
      </c>
      <c r="T22" s="51"/>
      <c r="U22" s="51" t="s">
        <v>353</v>
      </c>
      <c r="V22" s="100">
        <v>43.630217460906657</v>
      </c>
      <c r="W22" s="51"/>
      <c r="X22" s="51"/>
      <c r="Y22" s="51"/>
      <c r="Z22" s="51"/>
      <c r="AA22" s="51"/>
      <c r="AB22" s="51"/>
    </row>
    <row r="23" spans="1:28" ht="15" customHeight="1" x14ac:dyDescent="0.2">
      <c r="A23" s="3"/>
      <c r="B23" s="21" t="s">
        <v>348</v>
      </c>
      <c r="C23" s="64">
        <v>43.802089846976749</v>
      </c>
      <c r="D23" s="63">
        <v>42.013618297977359</v>
      </c>
      <c r="E23" s="64">
        <v>-1.7884715489993894</v>
      </c>
      <c r="F23" s="251"/>
      <c r="G23" s="64">
        <v>43.903793557872461</v>
      </c>
      <c r="H23" s="63">
        <v>41.557995853898191</v>
      </c>
      <c r="I23" s="64">
        <v>-2.3457977039742701</v>
      </c>
      <c r="J23" s="13"/>
      <c r="K23" s="2"/>
      <c r="L23" s="51" t="s">
        <v>348</v>
      </c>
      <c r="M23" s="100">
        <v>42.013618297977359</v>
      </c>
      <c r="N23" s="51"/>
      <c r="O23" s="51" t="s">
        <v>348</v>
      </c>
      <c r="P23" s="51">
        <v>43.802089846976749</v>
      </c>
      <c r="Q23" s="51">
        <v>42.013618297977359</v>
      </c>
      <c r="R23" s="51">
        <v>43.903793557872461</v>
      </c>
      <c r="S23" s="51">
        <v>41.557995853898191</v>
      </c>
      <c r="T23" s="51"/>
      <c r="U23" s="51" t="s">
        <v>348</v>
      </c>
      <c r="V23" s="100">
        <v>42.013618297977359</v>
      </c>
      <c r="W23" s="51"/>
      <c r="X23" s="51"/>
      <c r="Y23" s="51"/>
      <c r="Z23" s="51"/>
      <c r="AA23" s="51"/>
      <c r="AB23" s="51"/>
    </row>
    <row r="24" spans="1:28" ht="15" customHeight="1" x14ac:dyDescent="0.2">
      <c r="A24" s="3"/>
      <c r="B24" s="2" t="s">
        <v>346</v>
      </c>
      <c r="C24" s="60">
        <v>40.088246405020868</v>
      </c>
      <c r="D24" s="61">
        <v>38.556325069690907</v>
      </c>
      <c r="E24" s="60">
        <v>-1.5319213353299617</v>
      </c>
      <c r="F24" s="226"/>
      <c r="G24" s="60">
        <v>40.022964842521993</v>
      </c>
      <c r="H24" s="61">
        <v>37.562255200429419</v>
      </c>
      <c r="I24" s="60">
        <v>-2.4607096420925743</v>
      </c>
      <c r="J24" s="13"/>
      <c r="K24" s="2"/>
      <c r="L24" s="51" t="s">
        <v>346</v>
      </c>
      <c r="M24" s="100">
        <v>38.556325069690907</v>
      </c>
      <c r="N24" s="51"/>
      <c r="O24" s="51" t="s">
        <v>346</v>
      </c>
      <c r="P24" s="51">
        <v>40.088246405020868</v>
      </c>
      <c r="Q24" s="51">
        <v>38.556325069690907</v>
      </c>
      <c r="R24" s="51">
        <v>40.022964842521993</v>
      </c>
      <c r="S24" s="51">
        <v>37.562255200429419</v>
      </c>
      <c r="T24" s="51"/>
      <c r="U24" s="51" t="s">
        <v>346</v>
      </c>
      <c r="V24" s="100">
        <v>38.556325069690907</v>
      </c>
      <c r="W24" s="51"/>
      <c r="X24" s="51"/>
      <c r="Y24" s="51"/>
      <c r="Z24" s="51"/>
      <c r="AA24" s="51"/>
      <c r="AB24" s="51"/>
    </row>
    <row r="25" spans="1:28" ht="15" customHeight="1" x14ac:dyDescent="0.2">
      <c r="A25" s="3"/>
      <c r="B25" s="2" t="s">
        <v>352</v>
      </c>
      <c r="C25" s="60">
        <v>35.336505942958318</v>
      </c>
      <c r="D25" s="61">
        <v>33.334048801232662</v>
      </c>
      <c r="E25" s="60">
        <v>-2.0024571417256567</v>
      </c>
      <c r="F25" s="256"/>
      <c r="G25" s="60">
        <v>35.117880195034346</v>
      </c>
      <c r="H25" s="61">
        <v>33.763757406127638</v>
      </c>
      <c r="I25" s="60">
        <v>-1.3541227889067073</v>
      </c>
      <c r="J25" s="13"/>
      <c r="K25" s="2"/>
      <c r="L25" s="51" t="s">
        <v>352</v>
      </c>
      <c r="M25" s="100">
        <v>33.334048801232662</v>
      </c>
      <c r="N25" s="51"/>
      <c r="O25" s="51" t="s">
        <v>352</v>
      </c>
      <c r="P25" s="51">
        <v>35.336505942958318</v>
      </c>
      <c r="Q25" s="51">
        <v>33.334048801232662</v>
      </c>
      <c r="R25" s="51">
        <v>35.117880195034346</v>
      </c>
      <c r="S25" s="51">
        <v>33.763757406127638</v>
      </c>
      <c r="T25" s="51"/>
      <c r="U25" s="51" t="s">
        <v>352</v>
      </c>
      <c r="V25" s="100">
        <v>33.334048801232662</v>
      </c>
      <c r="W25" s="51"/>
      <c r="X25" s="51"/>
      <c r="Y25" s="51"/>
      <c r="Z25" s="51"/>
      <c r="AA25" s="51"/>
      <c r="AB25" s="51"/>
    </row>
    <row r="26" spans="1:28" ht="15" customHeight="1" x14ac:dyDescent="0.2">
      <c r="A26" s="3"/>
      <c r="B26" s="21" t="s">
        <v>344</v>
      </c>
      <c r="C26" s="63">
        <v>34.781558314662888</v>
      </c>
      <c r="D26" s="63">
        <v>33.234556414539831</v>
      </c>
      <c r="E26" s="63">
        <v>-1.5470019001230568</v>
      </c>
      <c r="F26" s="256"/>
      <c r="G26" s="63">
        <v>35.689826980555445</v>
      </c>
      <c r="H26" s="63">
        <v>33.577515853301662</v>
      </c>
      <c r="I26" s="63">
        <v>-2.1123111272537827</v>
      </c>
      <c r="J26" s="13"/>
      <c r="K26" s="2"/>
      <c r="L26" s="51" t="s">
        <v>344</v>
      </c>
      <c r="M26" s="100">
        <v>33.234556414539831</v>
      </c>
      <c r="N26" s="51"/>
      <c r="O26" s="51" t="s">
        <v>344</v>
      </c>
      <c r="P26" s="51">
        <v>34.781558314662888</v>
      </c>
      <c r="Q26" s="51">
        <v>33.234556414539831</v>
      </c>
      <c r="R26" s="51">
        <v>35.689826980555445</v>
      </c>
      <c r="S26" s="51">
        <v>33.577515853301662</v>
      </c>
      <c r="T26" s="51"/>
      <c r="U26" s="51" t="s">
        <v>344</v>
      </c>
      <c r="V26" s="100">
        <v>33.234556414539831</v>
      </c>
      <c r="W26" s="51"/>
      <c r="X26" s="51"/>
      <c r="Y26" s="51"/>
      <c r="Z26" s="51"/>
      <c r="AA26" s="51"/>
      <c r="AB26" s="5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</row>
    <row r="28" spans="1:28" x14ac:dyDescent="0.2">
      <c r="A28" s="3"/>
      <c r="B28" s="21" t="s">
        <v>78</v>
      </c>
      <c r="C28" s="64">
        <v>-9.0205315323138606</v>
      </c>
      <c r="D28" s="63">
        <v>-8.779061883437528</v>
      </c>
      <c r="E28" s="35"/>
      <c r="F28" s="35"/>
      <c r="G28" s="64">
        <v>-8.2139665773170165</v>
      </c>
      <c r="H28" s="63">
        <v>-7.9804800005965291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</row>
    <row r="30" spans="1:28" x14ac:dyDescent="0.2">
      <c r="A30" s="3"/>
      <c r="B30" s="35"/>
      <c r="C30" s="280" t="s">
        <v>188</v>
      </c>
      <c r="D30" s="280"/>
      <c r="E30" s="280"/>
      <c r="F30" s="280"/>
      <c r="G30" s="280"/>
      <c r="H30" s="280"/>
      <c r="I30" s="280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</row>
    <row r="31" spans="1:28" x14ac:dyDescent="0.2">
      <c r="A31" s="3"/>
      <c r="B31" s="35"/>
      <c r="C31" s="284" t="s">
        <v>335</v>
      </c>
      <c r="D31" s="284"/>
      <c r="E31" s="284"/>
      <c r="F31" s="284"/>
      <c r="G31" s="284"/>
      <c r="H31" s="284"/>
      <c r="I31" s="284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8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8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8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</row>
    <row r="47" spans="1:28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</row>
    <row r="48" spans="1:28" x14ac:dyDescent="0.2">
      <c r="A48" s="198" t="s">
        <v>332</v>
      </c>
      <c r="B48" s="201"/>
      <c r="C48" s="201"/>
      <c r="D48" s="201"/>
      <c r="E48" s="201"/>
      <c r="F48" s="201"/>
      <c r="G48" s="201"/>
      <c r="H48" s="201"/>
      <c r="I48" s="201"/>
      <c r="J48" s="13"/>
      <c r="K48" s="58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</row>
    <row r="49" spans="1:28" x14ac:dyDescent="0.2">
      <c r="A49" s="198" t="s">
        <v>305</v>
      </c>
      <c r="B49" s="201"/>
      <c r="C49" s="201"/>
      <c r="D49" s="201"/>
      <c r="E49" s="201"/>
      <c r="F49" s="201"/>
      <c r="G49" s="201"/>
      <c r="H49" s="201"/>
      <c r="I49" s="201"/>
      <c r="J49" s="13"/>
      <c r="K49" s="58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</row>
    <row r="50" spans="1:28" x14ac:dyDescent="0.2">
      <c r="A50" s="198" t="s">
        <v>174</v>
      </c>
      <c r="B50" s="201"/>
      <c r="C50" s="201"/>
      <c r="D50" s="201"/>
      <c r="E50" s="201"/>
      <c r="F50" s="201"/>
      <c r="G50" s="201"/>
      <c r="H50" s="201"/>
      <c r="I50" s="201"/>
      <c r="J50" s="13"/>
      <c r="K50" s="58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</row>
    <row r="51" spans="1:28" x14ac:dyDescent="0.2">
      <c r="A51" s="198" t="s">
        <v>175</v>
      </c>
      <c r="B51" s="201"/>
      <c r="C51" s="201"/>
      <c r="D51" s="201"/>
      <c r="E51" s="201"/>
      <c r="F51" s="201"/>
      <c r="G51" s="201"/>
      <c r="H51" s="201"/>
      <c r="I51" s="201"/>
      <c r="J51" s="13"/>
      <c r="K51" s="58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</row>
    <row r="52" spans="1:28" x14ac:dyDescent="0.2">
      <c r="A52" s="203" t="s">
        <v>160</v>
      </c>
      <c r="B52" s="204"/>
      <c r="C52" s="204"/>
      <c r="D52" s="204"/>
      <c r="E52" s="204"/>
      <c r="F52" s="204"/>
      <c r="G52" s="204"/>
      <c r="H52" s="205"/>
      <c r="I52" s="205"/>
      <c r="J52" s="65"/>
      <c r="K52" s="58"/>
    </row>
    <row r="54" spans="1:28" x14ac:dyDescent="0.2">
      <c r="B54" s="51"/>
      <c r="C54" s="51"/>
      <c r="D54" s="51"/>
      <c r="E54" s="51"/>
    </row>
    <row r="56" spans="1:28" x14ac:dyDescent="0.2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85546875" style="10" customWidth="1"/>
    <col min="5" max="5" width="13.5703125" style="10" customWidth="1"/>
    <col min="6" max="6" width="8.85546875" style="10" customWidth="1"/>
    <col min="7" max="7" width="11.5703125" style="10" customWidth="1"/>
    <col min="8" max="8" width="13.7109375" style="10" customWidth="1"/>
    <col min="9" max="9" width="13" style="10" customWidth="1"/>
    <col min="10" max="10" width="1.85546875" style="10" customWidth="1"/>
    <col min="11" max="11" width="10.85546875" style="67"/>
    <col min="12" max="12" width="14.28515625" style="67" bestFit="1" customWidth="1"/>
    <col min="13" max="13" width="5.7109375" style="67" bestFit="1" customWidth="1"/>
    <col min="14" max="14" width="10.85546875" style="67"/>
    <col min="15" max="15" width="14.28515625" style="67" bestFit="1" customWidth="1"/>
    <col min="16" max="22" width="10.85546875" style="67"/>
    <col min="23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9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9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9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9"/>
    </row>
    <row r="5" spans="1:30" ht="18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W5" s="67"/>
      <c r="X5" s="67"/>
    </row>
    <row r="6" spans="1:30" ht="2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W6" s="67"/>
      <c r="X6" s="67"/>
    </row>
    <row r="7" spans="1:30" x14ac:dyDescent="0.2">
      <c r="A7" s="3"/>
      <c r="B7" s="11"/>
      <c r="C7" s="263" t="s">
        <v>98</v>
      </c>
      <c r="D7" s="263"/>
      <c r="E7" s="263"/>
      <c r="F7" s="263"/>
      <c r="G7" s="263"/>
      <c r="H7" s="263"/>
      <c r="I7" s="263"/>
      <c r="J7" s="13"/>
      <c r="K7" s="99"/>
      <c r="W7" s="67"/>
      <c r="X7" s="67"/>
    </row>
    <row r="8" spans="1:30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99"/>
      <c r="W8" s="67"/>
      <c r="X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W9" s="67"/>
      <c r="X9" s="67"/>
      <c r="Y9" s="67"/>
      <c r="Z9" s="67"/>
      <c r="AA9" s="51"/>
      <c r="AB9" s="51"/>
      <c r="AC9" s="51"/>
      <c r="AD9" s="51"/>
    </row>
    <row r="10" spans="1:30" ht="15.75" customHeight="1" x14ac:dyDescent="0.2">
      <c r="A10" s="3"/>
      <c r="B10" s="2"/>
      <c r="C10" s="261" t="s">
        <v>334</v>
      </c>
      <c r="D10" s="261"/>
      <c r="E10" s="270" t="s">
        <v>311</v>
      </c>
      <c r="F10" s="20"/>
      <c r="G10" s="261" t="s">
        <v>333</v>
      </c>
      <c r="H10" s="261"/>
      <c r="I10" s="270" t="s">
        <v>311</v>
      </c>
      <c r="J10" s="13"/>
      <c r="K10" s="99"/>
      <c r="W10" s="67"/>
      <c r="X10" s="67"/>
      <c r="Y10" s="67"/>
      <c r="Z10" s="67"/>
      <c r="AA10" s="51"/>
      <c r="AB10" s="51"/>
      <c r="AC10" s="51"/>
      <c r="AD10" s="51"/>
    </row>
    <row r="11" spans="1:30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67"/>
      <c r="Y11" s="67"/>
      <c r="Z11" s="67"/>
      <c r="AA11" s="51"/>
      <c r="AB11" s="51"/>
      <c r="AC11" s="51"/>
      <c r="AD11" s="51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67"/>
      <c r="Y12" s="67"/>
      <c r="Z12" s="67"/>
      <c r="AA12" s="51"/>
      <c r="AB12" s="51"/>
      <c r="AC12" s="51"/>
      <c r="AD12" s="51"/>
    </row>
    <row r="13" spans="1:30" ht="15" customHeight="1" x14ac:dyDescent="0.2">
      <c r="A13" s="3"/>
      <c r="B13" s="2" t="s">
        <v>356</v>
      </c>
      <c r="C13" s="60">
        <v>67.265402257893854</v>
      </c>
      <c r="D13" s="61">
        <v>64.187744671229325</v>
      </c>
      <c r="E13" s="60">
        <v>-3.0776575866645288</v>
      </c>
      <c r="F13" s="20"/>
      <c r="G13" s="60">
        <v>66.449014059714884</v>
      </c>
      <c r="H13" s="61">
        <v>63.75984467054343</v>
      </c>
      <c r="I13" s="60">
        <v>-2.6891693891714539</v>
      </c>
      <c r="J13" s="13"/>
      <c r="K13" s="99"/>
      <c r="L13" s="51" t="s">
        <v>356</v>
      </c>
      <c r="M13" s="100">
        <v>64.187744671229325</v>
      </c>
      <c r="N13" s="51"/>
      <c r="O13" s="51" t="s">
        <v>356</v>
      </c>
      <c r="P13" s="51">
        <v>67.265402257893854</v>
      </c>
      <c r="Q13" s="51">
        <v>64.187744671229325</v>
      </c>
      <c r="R13" s="51">
        <v>66.449014059714884</v>
      </c>
      <c r="S13" s="51">
        <v>63.75984467054343</v>
      </c>
      <c r="T13" s="51"/>
      <c r="U13" s="51" t="s">
        <v>356</v>
      </c>
      <c r="V13" s="100">
        <v>64.187744671229325</v>
      </c>
      <c r="W13" s="51"/>
      <c r="X13" s="67"/>
      <c r="Y13" s="67"/>
      <c r="Z13" s="67"/>
      <c r="AA13" s="51"/>
      <c r="AB13" s="51"/>
      <c r="AC13" s="51"/>
      <c r="AD13" s="51"/>
    </row>
    <row r="14" spans="1:30" x14ac:dyDescent="0.2">
      <c r="A14" s="3"/>
      <c r="B14" s="2" t="s">
        <v>350</v>
      </c>
      <c r="C14" s="60">
        <v>61.36682571881915</v>
      </c>
      <c r="D14" s="61">
        <v>59.943338073957939</v>
      </c>
      <c r="E14" s="60">
        <v>-1.4234876448612113</v>
      </c>
      <c r="F14" s="20"/>
      <c r="G14" s="60">
        <v>61.431866484139697</v>
      </c>
      <c r="H14" s="61">
        <v>59.940859016112412</v>
      </c>
      <c r="I14" s="60">
        <v>-1.4910074680272842</v>
      </c>
      <c r="J14" s="13"/>
      <c r="K14" s="99"/>
      <c r="L14" s="51" t="s">
        <v>350</v>
      </c>
      <c r="M14" s="100">
        <v>59.943338073957939</v>
      </c>
      <c r="N14" s="51"/>
      <c r="O14" s="51" t="s">
        <v>350</v>
      </c>
      <c r="P14" s="51">
        <v>61.36682571881915</v>
      </c>
      <c r="Q14" s="51">
        <v>59.943338073957939</v>
      </c>
      <c r="R14" s="51">
        <v>61.431866484139697</v>
      </c>
      <c r="S14" s="51">
        <v>59.940859016112412</v>
      </c>
      <c r="T14" s="51"/>
      <c r="U14" s="51" t="s">
        <v>350</v>
      </c>
      <c r="V14" s="100">
        <v>59.943338073957939</v>
      </c>
      <c r="W14" s="51"/>
      <c r="X14" s="67"/>
      <c r="Y14" s="67"/>
      <c r="Z14" s="67"/>
      <c r="AA14" s="51"/>
      <c r="AB14" s="51"/>
      <c r="AC14" s="51"/>
      <c r="AD14" s="51"/>
    </row>
    <row r="15" spans="1:30" ht="14.25" customHeight="1" x14ac:dyDescent="0.2">
      <c r="A15" s="3"/>
      <c r="B15" s="2" t="s">
        <v>351</v>
      </c>
      <c r="C15" s="60">
        <v>61.020069158839917</v>
      </c>
      <c r="D15" s="61">
        <v>59.419435971694753</v>
      </c>
      <c r="E15" s="60">
        <v>-1.6006331871451636</v>
      </c>
      <c r="F15" s="20"/>
      <c r="G15" s="60">
        <v>61.524091716255668</v>
      </c>
      <c r="H15" s="61">
        <v>57.059417917874001</v>
      </c>
      <c r="I15" s="60">
        <v>-4.4646737983816678</v>
      </c>
      <c r="J15" s="13"/>
      <c r="K15" s="99"/>
      <c r="L15" s="51" t="s">
        <v>351</v>
      </c>
      <c r="M15" s="100">
        <v>59.419435971694753</v>
      </c>
      <c r="N15" s="51"/>
      <c r="O15" s="51" t="s">
        <v>351</v>
      </c>
      <c r="P15" s="51">
        <v>61.020069158839917</v>
      </c>
      <c r="Q15" s="51">
        <v>59.419435971694753</v>
      </c>
      <c r="R15" s="51">
        <v>61.524091716255668</v>
      </c>
      <c r="S15" s="51">
        <v>57.059417917874001</v>
      </c>
      <c r="T15" s="51"/>
      <c r="U15" s="51" t="s">
        <v>351</v>
      </c>
      <c r="V15" s="100">
        <v>59.419435971694753</v>
      </c>
      <c r="W15" s="51"/>
      <c r="X15" s="67"/>
      <c r="Y15" s="67"/>
      <c r="Z15" s="67"/>
      <c r="AA15" s="51"/>
      <c r="AB15" s="51"/>
      <c r="AC15" s="51"/>
      <c r="AD15" s="51"/>
    </row>
    <row r="16" spans="1:30" ht="14.25" customHeight="1" x14ac:dyDescent="0.2">
      <c r="A16" s="3"/>
      <c r="B16" s="2" t="s">
        <v>349</v>
      </c>
      <c r="C16" s="60">
        <v>57.346141522598792</v>
      </c>
      <c r="D16" s="61">
        <v>56.709358741973745</v>
      </c>
      <c r="E16" s="60">
        <v>-0.63678278062504745</v>
      </c>
      <c r="F16" s="20"/>
      <c r="G16" s="60">
        <v>55.002943121312356</v>
      </c>
      <c r="H16" s="61">
        <v>55.344358884991287</v>
      </c>
      <c r="I16" s="60">
        <v>0.34141576367893123</v>
      </c>
      <c r="J16" s="13"/>
      <c r="K16" s="99"/>
      <c r="L16" s="51" t="s">
        <v>349</v>
      </c>
      <c r="M16" s="100">
        <v>56.709358741973745</v>
      </c>
      <c r="N16" s="51"/>
      <c r="O16" s="51" t="s">
        <v>349</v>
      </c>
      <c r="P16" s="51">
        <v>57.346141522598792</v>
      </c>
      <c r="Q16" s="51">
        <v>56.709358741973745</v>
      </c>
      <c r="R16" s="51">
        <v>55.002943121312356</v>
      </c>
      <c r="S16" s="51">
        <v>55.344358884991287</v>
      </c>
      <c r="T16" s="51"/>
      <c r="U16" s="51" t="s">
        <v>349</v>
      </c>
      <c r="V16" s="100">
        <v>56.709358741973745</v>
      </c>
      <c r="W16" s="51"/>
      <c r="X16" s="67"/>
      <c r="Y16" s="67"/>
      <c r="Z16" s="67"/>
      <c r="AA16" s="51"/>
      <c r="AB16" s="51"/>
      <c r="AC16" s="51"/>
      <c r="AD16" s="51"/>
    </row>
    <row r="17" spans="1:30" ht="15" customHeight="1" x14ac:dyDescent="0.2">
      <c r="A17" s="3"/>
      <c r="B17" s="2" t="s">
        <v>347</v>
      </c>
      <c r="C17" s="60">
        <v>55.605692095804059</v>
      </c>
      <c r="D17" s="61">
        <v>56.601508284362922</v>
      </c>
      <c r="E17" s="60">
        <v>0.99581618855886234</v>
      </c>
      <c r="F17" s="20"/>
      <c r="G17" s="60">
        <v>55.299923787613594</v>
      </c>
      <c r="H17" s="61">
        <v>55.18926495122377</v>
      </c>
      <c r="I17" s="60">
        <v>-0.11065883638982399</v>
      </c>
      <c r="J17" s="13"/>
      <c r="K17" s="99"/>
      <c r="L17" s="51" t="s">
        <v>347</v>
      </c>
      <c r="M17" s="100">
        <v>56.601508284362922</v>
      </c>
      <c r="N17" s="51"/>
      <c r="O17" s="51" t="s">
        <v>347</v>
      </c>
      <c r="P17" s="51">
        <v>55.605692095804059</v>
      </c>
      <c r="Q17" s="51">
        <v>56.601508284362922</v>
      </c>
      <c r="R17" s="51">
        <v>55.299923787613594</v>
      </c>
      <c r="S17" s="51">
        <v>55.18926495122377</v>
      </c>
      <c r="T17" s="51"/>
      <c r="U17" s="51" t="s">
        <v>347</v>
      </c>
      <c r="V17" s="100">
        <v>56.601508284362922</v>
      </c>
      <c r="W17" s="51"/>
      <c r="X17" s="67"/>
      <c r="Y17" s="67"/>
      <c r="Z17" s="67"/>
      <c r="AA17" s="51"/>
      <c r="AB17" s="51"/>
      <c r="AC17" s="51"/>
      <c r="AD17" s="51"/>
    </row>
    <row r="18" spans="1:30" ht="15" customHeight="1" x14ac:dyDescent="0.2">
      <c r="A18" s="3"/>
      <c r="B18" s="2" t="s">
        <v>345</v>
      </c>
      <c r="C18" s="60">
        <v>55.442795514811152</v>
      </c>
      <c r="D18" s="61">
        <v>55.818020991439553</v>
      </c>
      <c r="E18" s="60">
        <v>0.37522547662840111</v>
      </c>
      <c r="F18" s="20"/>
      <c r="G18" s="60">
        <v>56.738576490431726</v>
      </c>
      <c r="H18" s="61">
        <v>55.469348681156738</v>
      </c>
      <c r="I18" s="60">
        <v>-1.2692278092749874</v>
      </c>
      <c r="J18" s="13"/>
      <c r="K18" s="99"/>
      <c r="L18" s="51" t="s">
        <v>345</v>
      </c>
      <c r="M18" s="100">
        <v>55.818020991439553</v>
      </c>
      <c r="N18" s="51"/>
      <c r="O18" s="51" t="s">
        <v>345</v>
      </c>
      <c r="P18" s="51">
        <v>55.442795514811152</v>
      </c>
      <c r="Q18" s="51">
        <v>55.818020991439553</v>
      </c>
      <c r="R18" s="51">
        <v>56.738576490431726</v>
      </c>
      <c r="S18" s="51">
        <v>55.469348681156738</v>
      </c>
      <c r="T18" s="51"/>
      <c r="U18" s="51" t="s">
        <v>345</v>
      </c>
      <c r="V18" s="100">
        <v>55.818020991439553</v>
      </c>
      <c r="W18" s="51"/>
      <c r="X18" s="67"/>
      <c r="Y18" s="67"/>
      <c r="Z18" s="67"/>
      <c r="AA18" s="51"/>
      <c r="AB18" s="51"/>
      <c r="AC18" s="51"/>
      <c r="AD18" s="51"/>
    </row>
    <row r="19" spans="1:30" x14ac:dyDescent="0.2">
      <c r="A19" s="3"/>
      <c r="B19" s="2" t="s">
        <v>355</v>
      </c>
      <c r="C19" s="60">
        <v>46.999819845818415</v>
      </c>
      <c r="D19" s="61">
        <v>47.64371168217675</v>
      </c>
      <c r="E19" s="60">
        <v>0.64389183635833547</v>
      </c>
      <c r="F19" s="20"/>
      <c r="G19" s="60">
        <v>46.252777507863662</v>
      </c>
      <c r="H19" s="61">
        <v>47.320293759814703</v>
      </c>
      <c r="I19" s="60">
        <v>1.0675162519510408</v>
      </c>
      <c r="J19" s="13"/>
      <c r="K19" s="99"/>
      <c r="L19" s="51" t="s">
        <v>355</v>
      </c>
      <c r="M19" s="100">
        <v>47.64371168217675</v>
      </c>
      <c r="N19" s="51"/>
      <c r="O19" s="51" t="s">
        <v>355</v>
      </c>
      <c r="P19" s="51">
        <v>46.999819845818415</v>
      </c>
      <c r="Q19" s="51">
        <v>47.64371168217675</v>
      </c>
      <c r="R19" s="51">
        <v>46.252777507863662</v>
      </c>
      <c r="S19" s="51">
        <v>47.320293759814703</v>
      </c>
      <c r="T19" s="51"/>
      <c r="U19" s="51" t="s">
        <v>355</v>
      </c>
      <c r="V19" s="100">
        <v>47.64371168217675</v>
      </c>
      <c r="W19" s="51"/>
      <c r="X19" s="67"/>
      <c r="Y19" s="67"/>
      <c r="Z19" s="67"/>
      <c r="AA19" s="51"/>
      <c r="AB19" s="51"/>
      <c r="AC19" s="51"/>
      <c r="AD19" s="51"/>
    </row>
    <row r="20" spans="1:30" ht="14.25" customHeight="1" x14ac:dyDescent="0.2">
      <c r="A20" s="3"/>
      <c r="B20" s="2" t="s">
        <v>343</v>
      </c>
      <c r="C20" s="60">
        <v>48.776518438885454</v>
      </c>
      <c r="D20" s="61">
        <v>46.34905218868056</v>
      </c>
      <c r="E20" s="60">
        <v>-2.427466250204894</v>
      </c>
      <c r="F20" s="20"/>
      <c r="G20" s="60">
        <v>49.584358546770382</v>
      </c>
      <c r="H20" s="61">
        <v>44.821017239521083</v>
      </c>
      <c r="I20" s="60">
        <v>-4.7633413072492985</v>
      </c>
      <c r="J20" s="13"/>
      <c r="K20" s="99"/>
      <c r="L20" s="51" t="s">
        <v>343</v>
      </c>
      <c r="M20" s="100">
        <v>46.34905218868056</v>
      </c>
      <c r="N20" s="51"/>
      <c r="O20" s="51" t="s">
        <v>343</v>
      </c>
      <c r="P20" s="51">
        <v>48.776518438885454</v>
      </c>
      <c r="Q20" s="51">
        <v>46.34905218868056</v>
      </c>
      <c r="R20" s="51">
        <v>49.584358546770382</v>
      </c>
      <c r="S20" s="51">
        <v>44.821017239521083</v>
      </c>
      <c r="T20" s="51"/>
      <c r="U20" s="51" t="s">
        <v>343</v>
      </c>
      <c r="V20" s="100">
        <v>46.34905218868056</v>
      </c>
      <c r="W20" s="51"/>
      <c r="X20" s="67"/>
      <c r="Y20" s="67"/>
      <c r="Z20" s="67"/>
      <c r="AA20" s="51"/>
      <c r="AB20" s="51"/>
      <c r="AC20" s="51"/>
      <c r="AD20" s="51"/>
    </row>
    <row r="21" spans="1:30" ht="14.25" customHeight="1" x14ac:dyDescent="0.2">
      <c r="A21" s="3"/>
      <c r="B21" s="2" t="s">
        <v>354</v>
      </c>
      <c r="C21" s="60">
        <v>47.970696896863032</v>
      </c>
      <c r="D21" s="61">
        <v>44.655921238246066</v>
      </c>
      <c r="E21" s="60">
        <v>-3.3147756586169663</v>
      </c>
      <c r="F21" s="20"/>
      <c r="G21" s="60">
        <v>47.919992356974376</v>
      </c>
      <c r="H21" s="61">
        <v>43.956917304797543</v>
      </c>
      <c r="I21" s="60">
        <v>-3.9630750521768334</v>
      </c>
      <c r="J21" s="13"/>
      <c r="K21" s="99"/>
      <c r="L21" s="51" t="s">
        <v>354</v>
      </c>
      <c r="M21" s="100">
        <v>44.655921238246066</v>
      </c>
      <c r="N21" s="51"/>
      <c r="O21" s="51" t="s">
        <v>354</v>
      </c>
      <c r="P21" s="51">
        <v>47.970696896863032</v>
      </c>
      <c r="Q21" s="51">
        <v>44.655921238246066</v>
      </c>
      <c r="R21" s="51">
        <v>47.919992356974376</v>
      </c>
      <c r="S21" s="51">
        <v>43.956917304797543</v>
      </c>
      <c r="T21" s="51"/>
      <c r="U21" s="51" t="s">
        <v>354</v>
      </c>
      <c r="V21" s="100">
        <v>44.655921238246066</v>
      </c>
      <c r="W21" s="51"/>
      <c r="X21" s="67"/>
      <c r="Y21" s="67"/>
      <c r="Z21" s="67"/>
      <c r="AA21" s="51"/>
      <c r="AB21" s="51"/>
      <c r="AC21" s="51"/>
      <c r="AD21" s="51"/>
    </row>
    <row r="22" spans="1:30" ht="14.25" customHeight="1" x14ac:dyDescent="0.2">
      <c r="A22" s="3"/>
      <c r="B22" s="2" t="s">
        <v>353</v>
      </c>
      <c r="C22" s="60">
        <v>42.633483539978833</v>
      </c>
      <c r="D22" s="61">
        <v>42.83746493532454</v>
      </c>
      <c r="E22" s="60">
        <v>0.20398139534570703</v>
      </c>
      <c r="F22" s="251"/>
      <c r="G22" s="60">
        <v>42.461315661739093</v>
      </c>
      <c r="H22" s="61">
        <v>41.470464188386622</v>
      </c>
      <c r="I22" s="60">
        <v>-0.99085147335247115</v>
      </c>
      <c r="J22" s="13"/>
      <c r="K22" s="99"/>
      <c r="L22" s="51" t="s">
        <v>353</v>
      </c>
      <c r="M22" s="100">
        <v>42.83746493532454</v>
      </c>
      <c r="N22" s="51"/>
      <c r="O22" s="51" t="s">
        <v>353</v>
      </c>
      <c r="P22" s="51">
        <v>42.633483539978833</v>
      </c>
      <c r="Q22" s="51">
        <v>42.83746493532454</v>
      </c>
      <c r="R22" s="51">
        <v>42.461315661739093</v>
      </c>
      <c r="S22" s="51">
        <v>41.470464188386622</v>
      </c>
      <c r="T22" s="51"/>
      <c r="U22" s="51" t="s">
        <v>353</v>
      </c>
      <c r="V22" s="100">
        <v>42.83746493532454</v>
      </c>
      <c r="W22" s="51"/>
      <c r="X22" s="67"/>
      <c r="Y22" s="67"/>
      <c r="Z22" s="67"/>
      <c r="AA22" s="51"/>
      <c r="AB22" s="51"/>
      <c r="AC22" s="51"/>
      <c r="AD22" s="51"/>
    </row>
    <row r="23" spans="1:30" ht="15" customHeight="1" x14ac:dyDescent="0.2">
      <c r="A23" s="3"/>
      <c r="B23" s="21" t="s">
        <v>348</v>
      </c>
      <c r="C23" s="64">
        <v>42.19253777352656</v>
      </c>
      <c r="D23" s="63">
        <v>41.307787907026729</v>
      </c>
      <c r="E23" s="64">
        <v>-0.88474986649983123</v>
      </c>
      <c r="F23" s="251"/>
      <c r="G23" s="64">
        <v>42.750381942593336</v>
      </c>
      <c r="H23" s="63">
        <v>40.367479767635977</v>
      </c>
      <c r="I23" s="64">
        <v>-2.3829021749573585</v>
      </c>
      <c r="J23" s="13"/>
      <c r="K23" s="99"/>
      <c r="L23" s="51" t="s">
        <v>348</v>
      </c>
      <c r="M23" s="100">
        <v>41.307787907026729</v>
      </c>
      <c r="N23" s="51"/>
      <c r="O23" s="51" t="s">
        <v>348</v>
      </c>
      <c r="P23" s="51">
        <v>42.19253777352656</v>
      </c>
      <c r="Q23" s="51">
        <v>41.307787907026729</v>
      </c>
      <c r="R23" s="51">
        <v>42.750381942593336</v>
      </c>
      <c r="S23" s="51">
        <v>40.367479767635977</v>
      </c>
      <c r="T23" s="51"/>
      <c r="U23" s="51" t="s">
        <v>348</v>
      </c>
      <c r="V23" s="100">
        <v>41.307787907026729</v>
      </c>
      <c r="W23" s="51"/>
      <c r="X23" s="67"/>
      <c r="Y23" s="67"/>
      <c r="Z23" s="67"/>
      <c r="AA23" s="51"/>
      <c r="AB23" s="51"/>
      <c r="AC23" s="51"/>
      <c r="AD23" s="51"/>
    </row>
    <row r="24" spans="1:30" ht="15" customHeight="1" x14ac:dyDescent="0.2">
      <c r="A24" s="3"/>
      <c r="B24" s="2" t="s">
        <v>346</v>
      </c>
      <c r="C24" s="60">
        <v>36.456759963389587</v>
      </c>
      <c r="D24" s="61">
        <v>34.994809262094996</v>
      </c>
      <c r="E24" s="60">
        <v>-1.4619507012945903</v>
      </c>
      <c r="F24" s="226"/>
      <c r="G24" s="60">
        <v>36.230934898789194</v>
      </c>
      <c r="H24" s="61">
        <v>33.273437380596555</v>
      </c>
      <c r="I24" s="60">
        <v>-2.9574975181926391</v>
      </c>
      <c r="J24" s="13"/>
      <c r="K24" s="99"/>
      <c r="L24" s="51" t="s">
        <v>346</v>
      </c>
      <c r="M24" s="100">
        <v>34.994809262094996</v>
      </c>
      <c r="N24" s="51"/>
      <c r="O24" s="51" t="s">
        <v>346</v>
      </c>
      <c r="P24" s="51">
        <v>36.456759963389587</v>
      </c>
      <c r="Q24" s="51">
        <v>34.994809262094996</v>
      </c>
      <c r="R24" s="51">
        <v>36.230934898789194</v>
      </c>
      <c r="S24" s="51">
        <v>33.273437380596555</v>
      </c>
      <c r="T24" s="51"/>
      <c r="U24" s="51" t="s">
        <v>346</v>
      </c>
      <c r="V24" s="100">
        <v>34.994809262094996</v>
      </c>
      <c r="W24" s="51"/>
      <c r="X24" s="67"/>
      <c r="Y24" s="67"/>
      <c r="Z24" s="67"/>
      <c r="AA24" s="51"/>
      <c r="AB24" s="51"/>
      <c r="AC24" s="51"/>
      <c r="AD24" s="51"/>
    </row>
    <row r="25" spans="1:30" ht="15" customHeight="1" x14ac:dyDescent="0.2">
      <c r="A25" s="3"/>
      <c r="B25" s="21" t="s">
        <v>344</v>
      </c>
      <c r="C25" s="63">
        <v>32.508871120385606</v>
      </c>
      <c r="D25" s="63">
        <v>32.317612086632643</v>
      </c>
      <c r="E25" s="63">
        <v>-0.1912590337529636</v>
      </c>
      <c r="F25" s="253"/>
      <c r="G25" s="63">
        <v>34.772399156197359</v>
      </c>
      <c r="H25" s="63">
        <v>31.65178086791482</v>
      </c>
      <c r="I25" s="63">
        <v>-3.1206182882825395</v>
      </c>
      <c r="J25" s="13"/>
      <c r="K25" s="99"/>
      <c r="L25" s="51" t="s">
        <v>344</v>
      </c>
      <c r="M25" s="100">
        <v>32.317612086632643</v>
      </c>
      <c r="N25" s="51"/>
      <c r="O25" s="51" t="s">
        <v>344</v>
      </c>
      <c r="P25" s="51">
        <v>32.508871120385606</v>
      </c>
      <c r="Q25" s="51">
        <v>32.317612086632643</v>
      </c>
      <c r="R25" s="51">
        <v>34.772399156197359</v>
      </c>
      <c r="S25" s="51">
        <v>31.65178086791482</v>
      </c>
      <c r="T25" s="51"/>
      <c r="U25" s="51" t="s">
        <v>344</v>
      </c>
      <c r="V25" s="100">
        <v>32.317612086632643</v>
      </c>
      <c r="W25" s="51"/>
      <c r="X25" s="67"/>
      <c r="Y25" s="67"/>
      <c r="Z25" s="67"/>
      <c r="AA25" s="51"/>
      <c r="AB25" s="51"/>
      <c r="AC25" s="51"/>
      <c r="AD25" s="51"/>
    </row>
    <row r="26" spans="1:30" ht="15" customHeight="1" x14ac:dyDescent="0.2">
      <c r="A26" s="3"/>
      <c r="B26" s="2" t="s">
        <v>352</v>
      </c>
      <c r="C26" s="60">
        <v>32.475753556967888</v>
      </c>
      <c r="D26" s="61">
        <v>30.571656445652636</v>
      </c>
      <c r="E26" s="60">
        <v>-1.9040971113152523</v>
      </c>
      <c r="F26" s="253"/>
      <c r="G26" s="60">
        <v>33.04286608485544</v>
      </c>
      <c r="H26" s="61">
        <v>31.083777330553158</v>
      </c>
      <c r="I26" s="60">
        <v>-1.9590887543022824</v>
      </c>
      <c r="J26" s="13"/>
      <c r="K26" s="99"/>
      <c r="L26" s="51" t="s">
        <v>352</v>
      </c>
      <c r="M26" s="100">
        <v>30.571656445652636</v>
      </c>
      <c r="N26" s="51"/>
      <c r="O26" s="51" t="s">
        <v>352</v>
      </c>
      <c r="P26" s="51">
        <v>32.475753556967888</v>
      </c>
      <c r="Q26" s="51">
        <v>30.571656445652636</v>
      </c>
      <c r="R26" s="51">
        <v>33.04286608485544</v>
      </c>
      <c r="S26" s="51">
        <v>31.083777330553158</v>
      </c>
      <c r="T26" s="51"/>
      <c r="U26" s="51" t="s">
        <v>352</v>
      </c>
      <c r="V26" s="100">
        <v>30.571656445652636</v>
      </c>
      <c r="W26" s="51"/>
      <c r="X26" s="67"/>
      <c r="Y26" s="67"/>
      <c r="Z26" s="67"/>
      <c r="AA26" s="51"/>
      <c r="AB26" s="51"/>
      <c r="AC26" s="51"/>
      <c r="AD26" s="51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W27" s="67"/>
      <c r="X27" s="67"/>
      <c r="Y27" s="67"/>
      <c r="Z27" s="67"/>
      <c r="AA27" s="51"/>
      <c r="AB27" s="51"/>
      <c r="AC27" s="51"/>
      <c r="AD27" s="51"/>
    </row>
    <row r="28" spans="1:30" x14ac:dyDescent="0.2">
      <c r="A28" s="3"/>
      <c r="B28" s="21" t="s">
        <v>78</v>
      </c>
      <c r="C28" s="64">
        <v>-9.6836666531409534</v>
      </c>
      <c r="D28" s="63">
        <v>-8.9901758203940858</v>
      </c>
      <c r="E28" s="35"/>
      <c r="F28" s="35"/>
      <c r="G28" s="64">
        <v>-7.9779827863959767</v>
      </c>
      <c r="H28" s="63">
        <v>-8.7156988997211577</v>
      </c>
      <c r="I28" s="35"/>
      <c r="J28" s="13"/>
      <c r="K28" s="99"/>
      <c r="W28" s="67"/>
      <c r="X28" s="67"/>
      <c r="Y28" s="67"/>
      <c r="Z28" s="67"/>
      <c r="AA28" s="51"/>
      <c r="AB28" s="51"/>
      <c r="AC28" s="51"/>
      <c r="AD28" s="51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W29" s="67"/>
      <c r="X29" s="67"/>
      <c r="Y29" s="67"/>
      <c r="Z29" s="67"/>
      <c r="AA29" s="51"/>
      <c r="AB29" s="51"/>
      <c r="AC29" s="51"/>
      <c r="AD29" s="51"/>
    </row>
    <row r="30" spans="1:30" x14ac:dyDescent="0.2">
      <c r="A30" s="3"/>
      <c r="B30" s="35"/>
      <c r="C30" s="283" t="s">
        <v>203</v>
      </c>
      <c r="D30" s="283"/>
      <c r="E30" s="283"/>
      <c r="F30" s="283"/>
      <c r="G30" s="283"/>
      <c r="H30" s="283"/>
      <c r="I30" s="283"/>
      <c r="J30" s="13"/>
      <c r="K30" s="99"/>
      <c r="W30" s="67"/>
      <c r="X30" s="67"/>
      <c r="Y30" s="67"/>
      <c r="Z30" s="67"/>
      <c r="AA30" s="51"/>
      <c r="AB30" s="51"/>
      <c r="AC30" s="51"/>
      <c r="AD30" s="51"/>
    </row>
    <row r="31" spans="1:30" x14ac:dyDescent="0.2">
      <c r="A31" s="3"/>
      <c r="B31" s="35"/>
      <c r="C31" s="285" t="s">
        <v>335</v>
      </c>
      <c r="D31" s="285"/>
      <c r="E31" s="285"/>
      <c r="F31" s="285"/>
      <c r="G31" s="285"/>
      <c r="H31" s="285"/>
      <c r="I31" s="285"/>
      <c r="J31" s="13"/>
      <c r="K31" s="99"/>
      <c r="W31" s="67"/>
      <c r="X31" s="67"/>
      <c r="Y31" s="67"/>
      <c r="Z31" s="67"/>
      <c r="AA31" s="51"/>
      <c r="AB31" s="51"/>
      <c r="AC31" s="51"/>
      <c r="AD31" s="51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9"/>
      <c r="W32" s="67"/>
      <c r="X32" s="67"/>
      <c r="Y32" s="67"/>
      <c r="Z32" s="67"/>
      <c r="AA32" s="51"/>
      <c r="AB32" s="51"/>
      <c r="AC32" s="51"/>
      <c r="AD32" s="51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9"/>
      <c r="W33" s="67"/>
      <c r="X33" s="67"/>
      <c r="Y33" s="67"/>
      <c r="Z33" s="67"/>
      <c r="AA33" s="51"/>
      <c r="AB33" s="51"/>
      <c r="AC33" s="51"/>
      <c r="AD33" s="51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W34" s="67"/>
      <c r="X34" s="67"/>
      <c r="Y34" s="67"/>
      <c r="Z34" s="67"/>
      <c r="AA34" s="51"/>
      <c r="AB34" s="51"/>
      <c r="AC34" s="51"/>
      <c r="AD34" s="51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W35" s="67"/>
      <c r="X35" s="67"/>
      <c r="Y35" s="67"/>
      <c r="Z35" s="67"/>
      <c r="AA35" s="51"/>
      <c r="AB35" s="51"/>
      <c r="AC35" s="51"/>
      <c r="AD35" s="51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51"/>
      <c r="AB36" s="51"/>
      <c r="AC36" s="51"/>
      <c r="AD36" s="51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51"/>
      <c r="Z37" s="51"/>
      <c r="AA37" s="51"/>
      <c r="AB37" s="51"/>
      <c r="AC37" s="51"/>
      <c r="AD37" s="51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51"/>
      <c r="Z38" s="51"/>
      <c r="AA38" s="51"/>
      <c r="AB38" s="51"/>
      <c r="AC38" s="51"/>
      <c r="AD38" s="51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51"/>
      <c r="Z39" s="51"/>
      <c r="AA39" s="51"/>
      <c r="AB39" s="51"/>
      <c r="AC39" s="51"/>
      <c r="AD39" s="51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51"/>
      <c r="Z40" s="51"/>
      <c r="AA40" s="51"/>
      <c r="AB40" s="51"/>
      <c r="AC40" s="51"/>
      <c r="AD40" s="51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9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9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9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9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</row>
    <row r="47" spans="1:30" x14ac:dyDescent="0.2">
      <c r="A47" s="198" t="s">
        <v>332</v>
      </c>
      <c r="B47" s="201"/>
      <c r="C47" s="201"/>
      <c r="D47" s="201"/>
      <c r="E47" s="201"/>
      <c r="F47" s="201"/>
      <c r="G47" s="201"/>
      <c r="H47" s="201"/>
      <c r="I47" s="201"/>
      <c r="J47" s="13"/>
      <c r="K47" s="99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</row>
    <row r="48" spans="1:30" x14ac:dyDescent="0.2">
      <c r="A48" s="198" t="s">
        <v>305</v>
      </c>
      <c r="B48" s="201"/>
      <c r="C48" s="201"/>
      <c r="D48" s="201"/>
      <c r="E48" s="201"/>
      <c r="F48" s="201"/>
      <c r="G48" s="201"/>
      <c r="H48" s="201"/>
      <c r="I48" s="201"/>
      <c r="J48" s="13"/>
      <c r="K48" s="99"/>
    </row>
    <row r="49" spans="1:11" x14ac:dyDescent="0.2">
      <c r="A49" s="198" t="s">
        <v>174</v>
      </c>
      <c r="B49" s="201"/>
      <c r="C49" s="201"/>
      <c r="D49" s="201"/>
      <c r="E49" s="201"/>
      <c r="F49" s="201"/>
      <c r="G49" s="201"/>
      <c r="H49" s="201"/>
      <c r="I49" s="201"/>
      <c r="J49" s="13"/>
      <c r="K49" s="99"/>
    </row>
    <row r="50" spans="1:11" x14ac:dyDescent="0.2">
      <c r="A50" s="198" t="s">
        <v>175</v>
      </c>
      <c r="B50" s="201"/>
      <c r="C50" s="201"/>
      <c r="D50" s="201"/>
      <c r="E50" s="201"/>
      <c r="F50" s="201"/>
      <c r="G50" s="201"/>
      <c r="H50" s="201"/>
      <c r="I50" s="201"/>
      <c r="J50" s="13"/>
      <c r="K50" s="99"/>
    </row>
    <row r="51" spans="1:11" x14ac:dyDescent="0.2">
      <c r="A51" s="203" t="s">
        <v>160</v>
      </c>
      <c r="B51" s="204"/>
      <c r="C51" s="204"/>
      <c r="D51" s="204"/>
      <c r="E51" s="204"/>
      <c r="F51" s="204"/>
      <c r="G51" s="204"/>
      <c r="H51" s="205"/>
      <c r="I51" s="205"/>
      <c r="J51" s="65"/>
      <c r="K51" s="99"/>
    </row>
    <row r="53" spans="1:11" x14ac:dyDescent="0.2">
      <c r="K53" s="10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59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3" width="10" style="10" customWidth="1"/>
    <col min="4" max="4" width="9.42578125" style="10" customWidth="1"/>
    <col min="5" max="5" width="9.7109375" style="10" customWidth="1"/>
    <col min="6" max="6" width="10.140625" style="10" customWidth="1"/>
    <col min="7" max="8" width="10" style="10" customWidth="1"/>
    <col min="9" max="9" width="9.85546875" style="10" customWidth="1"/>
    <col min="10" max="10" width="10" style="10" customWidth="1"/>
    <col min="11" max="11" width="10.5703125" style="10" customWidth="1"/>
    <col min="12" max="12" width="1.85546875" style="10" customWidth="1"/>
    <col min="13" max="13" width="10.85546875" style="85"/>
    <col min="14" max="14" width="10.85546875" style="85" customWidth="1"/>
    <col min="15" max="17" width="12.7109375" style="85" bestFit="1" customWidth="1"/>
    <col min="18" max="29" width="10.85546875" style="85"/>
    <col min="30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9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2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2"/>
    </row>
    <row r="6" spans="1:26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2"/>
    </row>
    <row r="7" spans="1:26" x14ac:dyDescent="0.2">
      <c r="A7" s="3"/>
      <c r="B7" s="11"/>
      <c r="C7" s="263" t="s">
        <v>100</v>
      </c>
      <c r="D7" s="263"/>
      <c r="E7" s="263"/>
      <c r="F7" s="263"/>
      <c r="G7" s="263"/>
      <c r="H7" s="263"/>
      <c r="I7" s="263"/>
      <c r="J7" s="263"/>
      <c r="K7" s="263"/>
      <c r="L7" s="13"/>
      <c r="M7" s="309"/>
      <c r="N7" s="304"/>
      <c r="O7" s="304"/>
      <c r="P7" s="304"/>
      <c r="Q7" s="304"/>
    </row>
    <row r="8" spans="1:26" x14ac:dyDescent="0.2">
      <c r="A8" s="3"/>
      <c r="B8" s="11"/>
      <c r="C8" s="263" t="s">
        <v>339</v>
      </c>
      <c r="D8" s="263"/>
      <c r="E8" s="263"/>
      <c r="F8" s="263"/>
      <c r="G8" s="263"/>
      <c r="H8" s="263"/>
      <c r="I8" s="263"/>
      <c r="J8" s="263"/>
      <c r="K8" s="263"/>
      <c r="L8" s="13"/>
      <c r="M8" s="309"/>
      <c r="N8" s="304"/>
      <c r="O8" s="304"/>
      <c r="P8" s="304"/>
      <c r="Q8" s="304"/>
    </row>
    <row r="9" spans="1:26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309"/>
      <c r="N9" s="304"/>
      <c r="O9" s="304"/>
      <c r="P9" s="304"/>
      <c r="Q9" s="304"/>
      <c r="R9" s="94"/>
      <c r="S9" s="94"/>
      <c r="T9" s="94"/>
      <c r="U9" s="94"/>
      <c r="V9" s="94"/>
      <c r="W9" s="94"/>
      <c r="X9" s="94"/>
      <c r="Y9" s="94"/>
      <c r="Z9" s="94"/>
    </row>
    <row r="10" spans="1:26" ht="15.75" customHeight="1" x14ac:dyDescent="0.2">
      <c r="A10" s="3"/>
      <c r="B10" s="2"/>
      <c r="C10" s="261" t="s">
        <v>54</v>
      </c>
      <c r="D10" s="261"/>
      <c r="E10" s="270" t="s">
        <v>281</v>
      </c>
      <c r="F10" s="270" t="s">
        <v>315</v>
      </c>
      <c r="G10" s="11"/>
      <c r="H10" s="261" t="s">
        <v>55</v>
      </c>
      <c r="I10" s="261"/>
      <c r="J10" s="270" t="s">
        <v>281</v>
      </c>
      <c r="K10" s="270" t="s">
        <v>315</v>
      </c>
      <c r="L10" s="13"/>
      <c r="M10" s="309"/>
      <c r="N10" s="304"/>
      <c r="O10" s="304"/>
      <c r="P10" s="304"/>
      <c r="Q10" s="304"/>
      <c r="R10" s="94"/>
      <c r="S10" s="94"/>
      <c r="T10" s="94"/>
      <c r="U10" s="94"/>
      <c r="V10" s="94"/>
      <c r="W10" s="94"/>
      <c r="X10" s="94"/>
      <c r="Y10" s="94"/>
      <c r="Z10" s="94"/>
    </row>
    <row r="11" spans="1:26" x14ac:dyDescent="0.2">
      <c r="A11" s="3"/>
      <c r="B11" s="2"/>
      <c r="C11" s="20">
        <v>2022</v>
      </c>
      <c r="D11" s="20">
        <v>2023</v>
      </c>
      <c r="E11" s="270"/>
      <c r="F11" s="270"/>
      <c r="G11" s="11"/>
      <c r="H11" s="20">
        <v>2022</v>
      </c>
      <c r="I11" s="20">
        <v>2023</v>
      </c>
      <c r="J11" s="270"/>
      <c r="K11" s="270"/>
      <c r="L11" s="13"/>
      <c r="M11" s="304"/>
      <c r="N11" s="310" t="s">
        <v>54</v>
      </c>
      <c r="O11" s="310"/>
      <c r="P11" s="310" t="s">
        <v>55</v>
      </c>
      <c r="Q11" s="310"/>
      <c r="R11" s="94"/>
      <c r="S11" s="94"/>
      <c r="T11" s="94"/>
      <c r="U11" s="94"/>
      <c r="V11" s="94"/>
      <c r="W11" s="94"/>
      <c r="X11" s="94"/>
      <c r="Y11" s="94"/>
      <c r="Z11" s="94"/>
    </row>
    <row r="12" spans="1:26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309"/>
      <c r="N12" s="304"/>
      <c r="O12" s="304"/>
      <c r="P12" s="304"/>
      <c r="Q12" s="304"/>
      <c r="R12" s="94"/>
      <c r="S12" s="94"/>
      <c r="T12" s="94"/>
      <c r="U12" s="94"/>
      <c r="V12" s="94"/>
      <c r="W12" s="94"/>
      <c r="X12" s="94"/>
      <c r="Y12" s="94"/>
      <c r="Z12" s="94"/>
    </row>
    <row r="13" spans="1:26" x14ac:dyDescent="0.2">
      <c r="A13" s="3"/>
      <c r="B13" s="21" t="s">
        <v>64</v>
      </c>
      <c r="C13" s="53">
        <v>1315.4884396230814</v>
      </c>
      <c r="D13" s="53">
        <v>1289.7425777544804</v>
      </c>
      <c r="E13" s="53">
        <v>100</v>
      </c>
      <c r="F13" s="63">
        <v>-1.9571332664829577</v>
      </c>
      <c r="G13" s="11"/>
      <c r="H13" s="53">
        <v>2467.6512675737595</v>
      </c>
      <c r="I13" s="53">
        <v>2785.044187441038</v>
      </c>
      <c r="J13" s="53">
        <v>100</v>
      </c>
      <c r="K13" s="63">
        <v>12.862146448243683</v>
      </c>
      <c r="L13" s="13"/>
      <c r="M13" s="309"/>
      <c r="N13" s="304">
        <v>2022</v>
      </c>
      <c r="O13" s="304">
        <v>2023</v>
      </c>
      <c r="P13" s="304">
        <v>2022</v>
      </c>
      <c r="Q13" s="304">
        <v>2023</v>
      </c>
      <c r="R13" s="94"/>
      <c r="S13" s="94"/>
      <c r="T13" s="94"/>
      <c r="U13" s="94"/>
      <c r="V13" s="94"/>
      <c r="W13" s="94"/>
      <c r="X13" s="94"/>
      <c r="Y13" s="94"/>
      <c r="Z13" s="94"/>
    </row>
    <row r="14" spans="1:26" x14ac:dyDescent="0.2">
      <c r="A14" s="3"/>
      <c r="B14" s="2" t="s">
        <v>263</v>
      </c>
      <c r="C14" s="95">
        <v>72.269571569565102</v>
      </c>
      <c r="D14" s="96">
        <v>44.404628604421006</v>
      </c>
      <c r="E14" s="60">
        <v>3.4429063109424627</v>
      </c>
      <c r="F14" s="60">
        <v>-38.556950539442333</v>
      </c>
      <c r="G14" s="11"/>
      <c r="H14" s="97">
        <v>629.87109069337237</v>
      </c>
      <c r="I14" s="96">
        <v>657.10218413696145</v>
      </c>
      <c r="J14" s="60">
        <v>23.593959015089162</v>
      </c>
      <c r="K14" s="60">
        <v>4.3232804054576635</v>
      </c>
      <c r="L14" s="13"/>
      <c r="M14" s="309"/>
      <c r="N14" s="304">
        <v>72269.571569565102</v>
      </c>
      <c r="O14" s="304">
        <v>44404.628604421006</v>
      </c>
      <c r="P14" s="304">
        <v>629871.09069337242</v>
      </c>
      <c r="Q14" s="304">
        <v>657102.18413696147</v>
      </c>
      <c r="R14" s="94"/>
      <c r="S14" s="94"/>
      <c r="T14" s="94"/>
      <c r="U14" s="94"/>
      <c r="V14" s="94"/>
      <c r="W14" s="94"/>
      <c r="X14" s="94"/>
      <c r="Y14" s="94"/>
      <c r="Z14" s="94"/>
    </row>
    <row r="15" spans="1:26" x14ac:dyDescent="0.2">
      <c r="A15" s="3"/>
      <c r="B15" s="2" t="s">
        <v>261</v>
      </c>
      <c r="C15" s="95">
        <v>343.78452979835413</v>
      </c>
      <c r="D15" s="96">
        <v>341.49709635584509</v>
      </c>
      <c r="E15" s="60">
        <v>26.47792685501723</v>
      </c>
      <c r="F15" s="60">
        <v>-0.66536834681034662</v>
      </c>
      <c r="G15" s="11"/>
      <c r="H15" s="97">
        <v>301.10773453975384</v>
      </c>
      <c r="I15" s="96">
        <v>394.75462930119704</v>
      </c>
      <c r="J15" s="60">
        <v>14.174088550598782</v>
      </c>
      <c r="K15" s="60">
        <v>31.100793509865632</v>
      </c>
      <c r="L15" s="13"/>
      <c r="M15" s="309"/>
      <c r="N15" s="304">
        <v>343784.52979835414</v>
      </c>
      <c r="O15" s="304">
        <v>341497.0963558451</v>
      </c>
      <c r="P15" s="304">
        <v>301107.73453975382</v>
      </c>
      <c r="Q15" s="304">
        <v>394754.62930119707</v>
      </c>
      <c r="R15" s="94"/>
      <c r="S15" s="94"/>
      <c r="T15" s="94"/>
      <c r="U15" s="94"/>
      <c r="V15" s="94"/>
      <c r="W15" s="94"/>
      <c r="X15" s="94"/>
      <c r="Y15" s="94"/>
      <c r="Z15" s="94"/>
    </row>
    <row r="16" spans="1:26" x14ac:dyDescent="0.2">
      <c r="A16" s="3"/>
      <c r="B16" s="2" t="s">
        <v>254</v>
      </c>
      <c r="C16" s="95">
        <v>189.84066108337166</v>
      </c>
      <c r="D16" s="96">
        <v>185.47069789699754</v>
      </c>
      <c r="E16" s="60">
        <v>14.380443128419721</v>
      </c>
      <c r="F16" s="60">
        <v>-2.3019110665944087</v>
      </c>
      <c r="G16" s="11"/>
      <c r="H16" s="97">
        <v>122.79694852950465</v>
      </c>
      <c r="I16" s="96">
        <v>134.66639602960643</v>
      </c>
      <c r="J16" s="60">
        <v>4.8353414512012094</v>
      </c>
      <c r="K16" s="60">
        <v>9.6659140493624562</v>
      </c>
      <c r="L16" s="13"/>
      <c r="M16" s="309"/>
      <c r="N16" s="304">
        <v>189840.66108337167</v>
      </c>
      <c r="O16" s="304">
        <v>185470.69789699753</v>
      </c>
      <c r="P16" s="304">
        <v>122796.94852950465</v>
      </c>
      <c r="Q16" s="304">
        <v>134666.39602960643</v>
      </c>
      <c r="R16" s="94"/>
      <c r="S16" s="94"/>
      <c r="T16" s="94"/>
      <c r="U16" s="94"/>
      <c r="V16" s="94"/>
      <c r="W16" s="94"/>
      <c r="X16" s="94"/>
      <c r="Y16" s="94"/>
      <c r="Z16" s="94"/>
    </row>
    <row r="17" spans="1:26" x14ac:dyDescent="0.2">
      <c r="A17" s="3"/>
      <c r="B17" s="2" t="s">
        <v>255</v>
      </c>
      <c r="C17" s="95">
        <v>116.83214913002658</v>
      </c>
      <c r="D17" s="96">
        <v>112.53083612401058</v>
      </c>
      <c r="E17" s="60">
        <v>8.7250617344069976</v>
      </c>
      <c r="F17" s="60">
        <v>-3.6816176352528762</v>
      </c>
      <c r="G17" s="11"/>
      <c r="H17" s="97">
        <v>402.0458386617517</v>
      </c>
      <c r="I17" s="96">
        <v>429.29373031552757</v>
      </c>
      <c r="J17" s="60">
        <v>15.41425203418307</v>
      </c>
      <c r="K17" s="60">
        <v>6.7773097078863254</v>
      </c>
      <c r="L17" s="13"/>
      <c r="M17" s="309"/>
      <c r="N17" s="304">
        <v>116832.14913002658</v>
      </c>
      <c r="O17" s="304">
        <v>112530.83612401057</v>
      </c>
      <c r="P17" s="304">
        <v>402045.83866175171</v>
      </c>
      <c r="Q17" s="304">
        <v>429293.73031552759</v>
      </c>
      <c r="R17" s="94"/>
      <c r="S17" s="94"/>
      <c r="T17" s="94"/>
      <c r="U17" s="94"/>
      <c r="V17" s="94"/>
      <c r="W17" s="94"/>
      <c r="X17" s="94"/>
      <c r="Y17" s="94"/>
      <c r="Z17" s="94"/>
    </row>
    <row r="18" spans="1:26" x14ac:dyDescent="0.2">
      <c r="A18" s="3"/>
      <c r="B18" s="2" t="s">
        <v>256</v>
      </c>
      <c r="C18" s="95">
        <v>143.50585509900483</v>
      </c>
      <c r="D18" s="98">
        <v>154.33306022326187</v>
      </c>
      <c r="E18" s="60">
        <v>11.966190996963521</v>
      </c>
      <c r="F18" s="60">
        <v>7.544782836064301</v>
      </c>
      <c r="G18" s="11"/>
      <c r="H18" s="97">
        <v>269.49109300635666</v>
      </c>
      <c r="I18" s="96">
        <v>303.15462865443345</v>
      </c>
      <c r="J18" s="60">
        <v>10.885092237368729</v>
      </c>
      <c r="K18" s="60">
        <v>12.491520692775815</v>
      </c>
      <c r="L18" s="13"/>
      <c r="M18" s="309"/>
      <c r="N18" s="304">
        <v>143505.85509900484</v>
      </c>
      <c r="O18" s="304">
        <v>154333.06022326185</v>
      </c>
      <c r="P18" s="304">
        <v>269491.09300635668</v>
      </c>
      <c r="Q18" s="304">
        <v>303154.62865443347</v>
      </c>
      <c r="R18" s="94"/>
      <c r="S18" s="94"/>
      <c r="T18" s="94"/>
      <c r="U18" s="94"/>
      <c r="V18" s="94"/>
      <c r="W18" s="94"/>
      <c r="X18" s="94"/>
      <c r="Y18" s="94"/>
      <c r="Z18" s="94"/>
    </row>
    <row r="19" spans="1:26" x14ac:dyDescent="0.2">
      <c r="A19" s="3"/>
      <c r="B19" s="2" t="s">
        <v>257</v>
      </c>
      <c r="C19" s="95">
        <v>139.80425398647643</v>
      </c>
      <c r="D19" s="96">
        <v>145.46102281267204</v>
      </c>
      <c r="E19" s="60">
        <v>11.27829888859903</v>
      </c>
      <c r="F19" s="60">
        <v>4.0462065100986155</v>
      </c>
      <c r="G19" s="11"/>
      <c r="H19" s="97">
        <v>53.364505886452896</v>
      </c>
      <c r="I19" s="96">
        <v>73.946050344458953</v>
      </c>
      <c r="J19" s="60">
        <v>2.6551122843189883</v>
      </c>
      <c r="K19" s="60">
        <v>38.567853512592684</v>
      </c>
      <c r="L19" s="13"/>
      <c r="M19" s="309"/>
      <c r="N19" s="304">
        <v>139804.25398647643</v>
      </c>
      <c r="O19" s="304">
        <v>145461.02281267205</v>
      </c>
      <c r="P19" s="304">
        <v>53364.505886452898</v>
      </c>
      <c r="Q19" s="304">
        <v>73946.050344458956</v>
      </c>
      <c r="R19" s="94"/>
      <c r="S19" s="94"/>
      <c r="T19" s="94"/>
      <c r="U19" s="94"/>
      <c r="V19" s="94"/>
      <c r="W19" s="94"/>
      <c r="X19" s="94"/>
      <c r="Y19" s="94"/>
      <c r="Z19" s="94"/>
    </row>
    <row r="20" spans="1:26" x14ac:dyDescent="0.2">
      <c r="A20" s="3"/>
      <c r="B20" s="2" t="s">
        <v>258</v>
      </c>
      <c r="C20" s="95">
        <v>3.1776829002839455</v>
      </c>
      <c r="D20" s="96">
        <v>3.4749927407126768</v>
      </c>
      <c r="E20" s="60">
        <v>0.269433048163987</v>
      </c>
      <c r="F20" s="60">
        <v>9.3561834128309318</v>
      </c>
      <c r="G20" s="11"/>
      <c r="H20" s="97">
        <v>154.46028274737938</v>
      </c>
      <c r="I20" s="96">
        <v>156.31702996426526</v>
      </c>
      <c r="J20" s="60">
        <v>5.612730694513429</v>
      </c>
      <c r="K20" s="60">
        <v>1.202087153966036</v>
      </c>
      <c r="L20" s="13"/>
      <c r="M20" s="309"/>
      <c r="N20" s="304">
        <v>3177.6829002839454</v>
      </c>
      <c r="O20" s="304">
        <v>3474.992740712677</v>
      </c>
      <c r="P20" s="304">
        <v>154460.28274737939</v>
      </c>
      <c r="Q20" s="304">
        <v>156317.02996426527</v>
      </c>
      <c r="R20" s="94"/>
      <c r="S20" s="94"/>
      <c r="T20" s="94"/>
      <c r="U20" s="94"/>
      <c r="V20" s="94"/>
      <c r="W20" s="94"/>
      <c r="X20" s="94"/>
      <c r="Y20" s="94"/>
      <c r="Z20" s="94"/>
    </row>
    <row r="21" spans="1:26" x14ac:dyDescent="0.2">
      <c r="A21" s="3"/>
      <c r="B21" s="2" t="s">
        <v>259</v>
      </c>
      <c r="C21" s="95">
        <v>165.11920812465561</v>
      </c>
      <c r="D21" s="96">
        <v>148.70265310608059</v>
      </c>
      <c r="E21" s="60">
        <v>11.529638213927997</v>
      </c>
      <c r="F21" s="60">
        <v>-9.9422442761362255</v>
      </c>
      <c r="G21" s="11"/>
      <c r="H21" s="97">
        <v>160.68254900437441</v>
      </c>
      <c r="I21" s="96">
        <v>208.17179426916903</v>
      </c>
      <c r="J21" s="60">
        <v>7.4746316488587565</v>
      </c>
      <c r="K21" s="60">
        <v>29.554699971495822</v>
      </c>
      <c r="L21" s="13"/>
      <c r="M21" s="309"/>
      <c r="N21" s="304">
        <v>165119.20812465562</v>
      </c>
      <c r="O21" s="304">
        <v>148702.6531060806</v>
      </c>
      <c r="P21" s="304">
        <v>160682.54900437442</v>
      </c>
      <c r="Q21" s="304">
        <v>208171.79426916904</v>
      </c>
      <c r="R21" s="94"/>
      <c r="S21" s="94"/>
      <c r="T21" s="94"/>
      <c r="U21" s="94"/>
      <c r="V21" s="94"/>
      <c r="W21" s="94"/>
      <c r="X21" s="94"/>
      <c r="Y21" s="94"/>
      <c r="Z21" s="94"/>
    </row>
    <row r="22" spans="1:26" x14ac:dyDescent="0.2">
      <c r="A22" s="3"/>
      <c r="B22" s="2" t="s">
        <v>260</v>
      </c>
      <c r="C22" s="95">
        <v>11.706857358877322</v>
      </c>
      <c r="D22" s="96">
        <v>16.015242737432523</v>
      </c>
      <c r="E22" s="60">
        <v>1.2417394768276957</v>
      </c>
      <c r="F22" s="60">
        <v>36.802236898258165</v>
      </c>
      <c r="G22" s="11"/>
      <c r="H22" s="97">
        <v>138.77066664462805</v>
      </c>
      <c r="I22" s="96">
        <v>140.59843191298455</v>
      </c>
      <c r="J22" s="60">
        <v>5.0483375648761104</v>
      </c>
      <c r="K22" s="60">
        <v>1.3171121192615987</v>
      </c>
      <c r="L22" s="13"/>
      <c r="M22" s="309"/>
      <c r="N22" s="304">
        <v>11706.857358877322</v>
      </c>
      <c r="O22" s="304">
        <v>16015.242737432523</v>
      </c>
      <c r="P22" s="304">
        <v>138770.66664462804</v>
      </c>
      <c r="Q22" s="304">
        <v>140598.43191298455</v>
      </c>
      <c r="R22" s="94"/>
      <c r="S22" s="94"/>
      <c r="T22" s="94"/>
      <c r="U22" s="94"/>
      <c r="V22" s="94"/>
      <c r="W22" s="94"/>
      <c r="X22" s="94"/>
      <c r="Y22" s="94"/>
      <c r="Z22" s="94"/>
    </row>
    <row r="23" spans="1:26" x14ac:dyDescent="0.2">
      <c r="A23" s="3"/>
      <c r="B23" s="2" t="s">
        <v>14</v>
      </c>
      <c r="C23" s="95">
        <v>73.493321741821831</v>
      </c>
      <c r="D23" s="96">
        <v>82.650142652251361</v>
      </c>
      <c r="E23" s="60">
        <v>6.4082665857360652</v>
      </c>
      <c r="F23" s="60">
        <v>12.45939181058786</v>
      </c>
      <c r="G23" s="11"/>
      <c r="H23" s="97">
        <v>119.14266281845127</v>
      </c>
      <c r="I23" s="96">
        <v>132.75150130949703</v>
      </c>
      <c r="J23" s="60">
        <v>4.7665851015265988</v>
      </c>
      <c r="K23" s="60">
        <v>11.422305133286148</v>
      </c>
      <c r="L23" s="13"/>
      <c r="M23" s="309"/>
      <c r="N23" s="304">
        <v>73493.321741821826</v>
      </c>
      <c r="O23" s="304">
        <v>82650.142652251365</v>
      </c>
      <c r="P23" s="304">
        <v>119142.66281845127</v>
      </c>
      <c r="Q23" s="304">
        <v>132751.50130949702</v>
      </c>
      <c r="R23" s="94"/>
      <c r="S23" s="94"/>
      <c r="T23" s="94"/>
      <c r="U23" s="94"/>
      <c r="V23" s="94"/>
      <c r="W23" s="94"/>
      <c r="X23" s="94"/>
      <c r="Y23" s="94"/>
      <c r="Z23" s="94"/>
    </row>
    <row r="24" spans="1:26" x14ac:dyDescent="0.2">
      <c r="A24" s="3"/>
      <c r="B24" s="2" t="s">
        <v>264</v>
      </c>
      <c r="C24" s="95">
        <v>55.95434883064403</v>
      </c>
      <c r="D24" s="96">
        <v>55.202204500795091</v>
      </c>
      <c r="E24" s="60">
        <v>4.2800947609952882</v>
      </c>
      <c r="F24" s="60">
        <v>-1.3442106745365612</v>
      </c>
      <c r="G24" s="11"/>
      <c r="H24" s="97">
        <v>115.91789504173431</v>
      </c>
      <c r="I24" s="96">
        <v>154.28781120293772</v>
      </c>
      <c r="J24" s="60">
        <v>5.539869417465181</v>
      </c>
      <c r="K24" s="60">
        <v>33.100942824564704</v>
      </c>
      <c r="L24" s="13"/>
      <c r="M24" s="309"/>
      <c r="N24" s="304">
        <v>55954.348830644027</v>
      </c>
      <c r="O24" s="304">
        <v>55202.204500795087</v>
      </c>
      <c r="P24" s="304">
        <v>115917.89504173431</v>
      </c>
      <c r="Q24" s="304">
        <v>154287.81120293771</v>
      </c>
      <c r="R24" s="94"/>
      <c r="S24" s="94"/>
      <c r="T24" s="94"/>
      <c r="U24" s="94"/>
      <c r="V24" s="94"/>
      <c r="W24" s="94"/>
      <c r="X24" s="94"/>
      <c r="Y24" s="94"/>
      <c r="Z24" s="94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309"/>
      <c r="N25" s="304"/>
      <c r="O25" s="304"/>
      <c r="P25" s="304"/>
      <c r="Q25" s="304"/>
      <c r="R25" s="94"/>
      <c r="S25" s="94"/>
      <c r="T25" s="94"/>
      <c r="U25" s="94"/>
      <c r="V25" s="94"/>
      <c r="W25" s="94"/>
      <c r="X25" s="94"/>
      <c r="Y25" s="94"/>
      <c r="Z25" s="94"/>
    </row>
    <row r="26" spans="1:26" x14ac:dyDescent="0.2">
      <c r="A26" s="3"/>
      <c r="B26" s="2"/>
      <c r="C26" s="261" t="s">
        <v>338</v>
      </c>
      <c r="D26" s="261"/>
      <c r="E26" s="261"/>
      <c r="F26" s="261"/>
      <c r="G26" s="261"/>
      <c r="H26" s="261"/>
      <c r="I26" s="261"/>
      <c r="J26" s="261"/>
      <c r="K26" s="261"/>
      <c r="L26" s="13"/>
      <c r="M26" s="309"/>
      <c r="N26" s="304"/>
      <c r="O26" s="304"/>
      <c r="P26" s="304"/>
      <c r="Q26" s="304"/>
      <c r="R26" s="94"/>
      <c r="S26" s="94"/>
      <c r="T26" s="94"/>
      <c r="U26" s="94"/>
      <c r="V26" s="94"/>
      <c r="W26" s="94"/>
      <c r="X26" s="94"/>
      <c r="Y26" s="94"/>
      <c r="Z26" s="94"/>
    </row>
    <row r="27" spans="1:26" ht="15" customHeight="1" x14ac:dyDescent="0.2">
      <c r="A27" s="3"/>
      <c r="B27" s="2"/>
      <c r="C27" s="261" t="s">
        <v>54</v>
      </c>
      <c r="D27" s="261"/>
      <c r="E27" s="270" t="s">
        <v>281</v>
      </c>
      <c r="F27" s="270" t="s">
        <v>315</v>
      </c>
      <c r="G27" s="11"/>
      <c r="H27" s="261" t="s">
        <v>55</v>
      </c>
      <c r="I27" s="261"/>
      <c r="J27" s="270" t="s">
        <v>281</v>
      </c>
      <c r="K27" s="270" t="s">
        <v>315</v>
      </c>
      <c r="L27" s="13"/>
      <c r="M27" s="309"/>
      <c r="N27" s="304"/>
      <c r="O27" s="304"/>
      <c r="P27" s="304"/>
      <c r="Q27" s="304"/>
      <c r="R27" s="94"/>
      <c r="S27" s="94"/>
      <c r="T27" s="94"/>
      <c r="U27" s="94"/>
      <c r="V27" s="94"/>
      <c r="W27" s="94"/>
      <c r="X27" s="94"/>
      <c r="Y27" s="94"/>
      <c r="Z27" s="94"/>
    </row>
    <row r="28" spans="1:26" x14ac:dyDescent="0.2">
      <c r="A28" s="3"/>
      <c r="B28" s="2"/>
      <c r="C28" s="20">
        <v>2022</v>
      </c>
      <c r="D28" s="20">
        <v>2023</v>
      </c>
      <c r="E28" s="270"/>
      <c r="F28" s="270"/>
      <c r="G28" s="11"/>
      <c r="H28" s="20">
        <v>2022</v>
      </c>
      <c r="I28" s="20">
        <v>2023</v>
      </c>
      <c r="J28" s="270"/>
      <c r="K28" s="270"/>
      <c r="L28" s="13"/>
      <c r="M28" s="309"/>
      <c r="N28" s="310" t="s">
        <v>54</v>
      </c>
      <c r="O28" s="310"/>
      <c r="P28" s="310" t="s">
        <v>55</v>
      </c>
      <c r="Q28" s="310"/>
      <c r="R28" s="94"/>
      <c r="S28" s="94"/>
      <c r="T28" s="94"/>
      <c r="U28" s="94"/>
      <c r="V28" s="94"/>
      <c r="W28" s="94"/>
      <c r="X28" s="94"/>
      <c r="Y28" s="94"/>
      <c r="Z28" s="94"/>
    </row>
    <row r="29" spans="1:26" ht="6" customHeight="1" x14ac:dyDescent="0.2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309"/>
      <c r="N29" s="304"/>
      <c r="O29" s="304"/>
      <c r="P29" s="304"/>
      <c r="Q29" s="304"/>
      <c r="R29" s="94"/>
      <c r="S29" s="94"/>
      <c r="T29" s="94"/>
      <c r="U29" s="94"/>
      <c r="V29" s="94"/>
      <c r="W29" s="94"/>
      <c r="X29" s="94"/>
      <c r="Y29" s="94"/>
      <c r="Z29" s="94"/>
    </row>
    <row r="30" spans="1:26" x14ac:dyDescent="0.2">
      <c r="A30" s="3"/>
      <c r="B30" s="21" t="s">
        <v>64</v>
      </c>
      <c r="C30" s="53">
        <v>1221.3174898922241</v>
      </c>
      <c r="D30" s="53">
        <v>1281.3181455525489</v>
      </c>
      <c r="E30" s="53">
        <v>100</v>
      </c>
      <c r="F30" s="63">
        <v>4.9127811692617041</v>
      </c>
      <c r="G30" s="11"/>
      <c r="H30" s="53">
        <v>2535.5570117460757</v>
      </c>
      <c r="I30" s="53">
        <v>2683.4492454222736</v>
      </c>
      <c r="J30" s="53">
        <v>100</v>
      </c>
      <c r="K30" s="63">
        <v>5.8327315454190565</v>
      </c>
      <c r="L30" s="13"/>
      <c r="M30" s="309"/>
      <c r="N30" s="304">
        <v>2022</v>
      </c>
      <c r="O30" s="304">
        <v>2023</v>
      </c>
      <c r="P30" s="304">
        <v>2022</v>
      </c>
      <c r="Q30" s="304">
        <v>2023</v>
      </c>
      <c r="R30" s="94"/>
      <c r="S30" s="94"/>
      <c r="T30" s="94"/>
      <c r="U30" s="94"/>
      <c r="V30" s="94"/>
      <c r="W30" s="94"/>
      <c r="X30" s="94"/>
      <c r="Y30" s="94"/>
      <c r="Z30" s="94"/>
    </row>
    <row r="31" spans="1:26" x14ac:dyDescent="0.2">
      <c r="A31" s="3"/>
      <c r="B31" s="2" t="s">
        <v>263</v>
      </c>
      <c r="C31" s="97">
        <v>55.8750457449149</v>
      </c>
      <c r="D31" s="96">
        <v>47.753187201407378</v>
      </c>
      <c r="E31" s="60">
        <v>3.7268798047665626</v>
      </c>
      <c r="F31" s="60">
        <v>-14.535752830675186</v>
      </c>
      <c r="G31" s="11"/>
      <c r="H31" s="97">
        <v>610.25366558651228</v>
      </c>
      <c r="I31" s="96">
        <v>623.9115912597232</v>
      </c>
      <c r="J31" s="60">
        <v>23.250359302456008</v>
      </c>
      <c r="K31" s="60">
        <v>2.2380735165407506</v>
      </c>
      <c r="L31" s="13"/>
      <c r="M31" s="309"/>
      <c r="N31" s="304">
        <v>55875.045744914896</v>
      </c>
      <c r="O31" s="304">
        <v>47753.187201407382</v>
      </c>
      <c r="P31" s="304">
        <v>610253.6655865123</v>
      </c>
      <c r="Q31" s="304">
        <v>623911.59125972318</v>
      </c>
      <c r="R31" s="94"/>
      <c r="S31" s="94"/>
      <c r="T31" s="94"/>
      <c r="U31" s="94"/>
      <c r="V31" s="94"/>
      <c r="W31" s="94"/>
      <c r="X31" s="94"/>
      <c r="Y31" s="94"/>
      <c r="Z31" s="94"/>
    </row>
    <row r="32" spans="1:26" x14ac:dyDescent="0.2">
      <c r="A32" s="3"/>
      <c r="B32" s="2" t="s">
        <v>261</v>
      </c>
      <c r="C32" s="97">
        <v>318.56277225125564</v>
      </c>
      <c r="D32" s="96">
        <v>342.83262435645247</v>
      </c>
      <c r="E32" s="60">
        <v>26.756245164124415</v>
      </c>
      <c r="F32" s="60">
        <v>7.6185462393122405</v>
      </c>
      <c r="G32" s="11"/>
      <c r="H32" s="97">
        <v>356.38461277760445</v>
      </c>
      <c r="I32" s="96">
        <v>378.75685779786875</v>
      </c>
      <c r="J32" s="60">
        <v>14.114552695341429</v>
      </c>
      <c r="K32" s="60">
        <v>6.2775563865955508</v>
      </c>
      <c r="L32" s="13"/>
      <c r="M32" s="309"/>
      <c r="N32" s="304">
        <v>318562.77225125564</v>
      </c>
      <c r="O32" s="304">
        <v>342832.62435645249</v>
      </c>
      <c r="P32" s="304">
        <v>356384.61277760443</v>
      </c>
      <c r="Q32" s="304">
        <v>378756.85779786872</v>
      </c>
      <c r="R32" s="94"/>
      <c r="S32" s="94"/>
      <c r="T32" s="94"/>
      <c r="U32" s="94"/>
      <c r="V32" s="94"/>
      <c r="W32" s="94"/>
      <c r="X32" s="94"/>
      <c r="Y32" s="94"/>
      <c r="Z32" s="94"/>
    </row>
    <row r="33" spans="1:26" x14ac:dyDescent="0.2">
      <c r="A33" s="3"/>
      <c r="B33" s="2" t="s">
        <v>254</v>
      </c>
      <c r="C33" s="97">
        <v>167.92716739682319</v>
      </c>
      <c r="D33" s="96">
        <v>176.21204391371265</v>
      </c>
      <c r="E33" s="60">
        <v>13.752403688759429</v>
      </c>
      <c r="F33" s="60">
        <v>4.9336129736004652</v>
      </c>
      <c r="G33" s="11"/>
      <c r="H33" s="97">
        <v>131.85624857094479</v>
      </c>
      <c r="I33" s="96">
        <v>143.0330428153861</v>
      </c>
      <c r="J33" s="60">
        <v>5.3301937071993359</v>
      </c>
      <c r="K33" s="60">
        <v>8.4764994951511028</v>
      </c>
      <c r="L33" s="13"/>
      <c r="M33" s="309"/>
      <c r="N33" s="304">
        <v>167927.16739682321</v>
      </c>
      <c r="O33" s="304">
        <v>176212.04391371264</v>
      </c>
      <c r="P33" s="304">
        <v>131856.24857094479</v>
      </c>
      <c r="Q33" s="304">
        <v>143033.04281538608</v>
      </c>
      <c r="R33" s="94"/>
      <c r="S33" s="94"/>
      <c r="T33" s="94"/>
      <c r="U33" s="94"/>
      <c r="V33" s="94"/>
      <c r="W33" s="94"/>
      <c r="X33" s="94"/>
      <c r="Y33" s="94"/>
      <c r="Z33" s="94"/>
    </row>
    <row r="34" spans="1:26" x14ac:dyDescent="0.2">
      <c r="A34" s="3"/>
      <c r="B34" s="2" t="s">
        <v>255</v>
      </c>
      <c r="C34" s="97">
        <v>109.24579316510621</v>
      </c>
      <c r="D34" s="96">
        <v>116.10217412849222</v>
      </c>
      <c r="E34" s="60">
        <v>9.0611511693237539</v>
      </c>
      <c r="F34" s="60">
        <v>6.2761052528803374</v>
      </c>
      <c r="G34" s="11"/>
      <c r="H34" s="97">
        <v>422.1693849187622</v>
      </c>
      <c r="I34" s="96">
        <v>435.26515635280469</v>
      </c>
      <c r="J34" s="60">
        <v>16.220361055657321</v>
      </c>
      <c r="K34" s="60">
        <v>3.1020182660953743</v>
      </c>
      <c r="L34" s="13"/>
      <c r="M34" s="309"/>
      <c r="N34" s="304">
        <v>109245.79316510621</v>
      </c>
      <c r="O34" s="304">
        <v>116102.17412849222</v>
      </c>
      <c r="P34" s="304">
        <v>422169.3849187622</v>
      </c>
      <c r="Q34" s="304">
        <v>435265.15635280468</v>
      </c>
      <c r="R34" s="94"/>
      <c r="S34" s="94"/>
      <c r="T34" s="94"/>
      <c r="U34" s="94"/>
      <c r="V34" s="94"/>
      <c r="W34" s="94"/>
      <c r="X34" s="94"/>
      <c r="Y34" s="94"/>
      <c r="Z34" s="94"/>
    </row>
    <row r="35" spans="1:26" x14ac:dyDescent="0.2">
      <c r="A35" s="3"/>
      <c r="B35" s="2" t="s">
        <v>256</v>
      </c>
      <c r="C35" s="97">
        <v>157.27906097092708</v>
      </c>
      <c r="D35" s="96">
        <v>162.57353868677873</v>
      </c>
      <c r="E35" s="60">
        <v>12.687991600764489</v>
      </c>
      <c r="F35" s="60">
        <v>3.3662953499133286</v>
      </c>
      <c r="G35" s="11"/>
      <c r="H35" s="97">
        <v>265.78327751811526</v>
      </c>
      <c r="I35" s="96">
        <v>298.9181608448302</v>
      </c>
      <c r="J35" s="60">
        <v>11.139326050409117</v>
      </c>
      <c r="K35" s="60">
        <v>12.466880398243463</v>
      </c>
      <c r="L35" s="13"/>
      <c r="M35" s="309"/>
      <c r="N35" s="304">
        <v>157279.06097092706</v>
      </c>
      <c r="O35" s="304">
        <v>162573.53868677875</v>
      </c>
      <c r="P35" s="304">
        <v>265783.27751811524</v>
      </c>
      <c r="Q35" s="304">
        <v>298918.16084483021</v>
      </c>
      <c r="R35" s="94"/>
      <c r="S35" s="94"/>
      <c r="T35" s="94"/>
      <c r="U35" s="94"/>
      <c r="V35" s="94"/>
      <c r="W35" s="94"/>
      <c r="X35" s="94"/>
      <c r="Y35" s="94"/>
      <c r="Z35" s="94"/>
    </row>
    <row r="36" spans="1:26" x14ac:dyDescent="0.2">
      <c r="A36" s="3"/>
      <c r="B36" s="2" t="s">
        <v>257</v>
      </c>
      <c r="C36" s="97">
        <v>119.61993120834593</v>
      </c>
      <c r="D36" s="96">
        <v>136.82762811070737</v>
      </c>
      <c r="E36" s="60">
        <v>10.678661547534904</v>
      </c>
      <c r="F36" s="60">
        <v>14.385309144167802</v>
      </c>
      <c r="G36" s="11"/>
      <c r="H36" s="97">
        <v>70.836301487867829</v>
      </c>
      <c r="I36" s="96">
        <v>77.570164335591514</v>
      </c>
      <c r="J36" s="60">
        <v>2.8906887084940895</v>
      </c>
      <c r="K36" s="60">
        <v>9.5062315596431866</v>
      </c>
      <c r="L36" s="13"/>
      <c r="M36" s="309"/>
      <c r="N36" s="304">
        <v>119619.93120834594</v>
      </c>
      <c r="O36" s="304">
        <v>136827.62811070736</v>
      </c>
      <c r="P36" s="304">
        <v>70836.301487867822</v>
      </c>
      <c r="Q36" s="304">
        <v>77570.164335591515</v>
      </c>
      <c r="R36" s="94"/>
      <c r="S36" s="94"/>
      <c r="T36" s="94"/>
      <c r="U36" s="94"/>
      <c r="V36" s="94"/>
      <c r="W36" s="94"/>
      <c r="X36" s="94"/>
      <c r="Y36" s="94"/>
      <c r="Z36" s="94"/>
    </row>
    <row r="37" spans="1:26" x14ac:dyDescent="0.2">
      <c r="A37" s="3"/>
      <c r="B37" s="2" t="s">
        <v>258</v>
      </c>
      <c r="C37" s="97">
        <v>1.893424267195652</v>
      </c>
      <c r="D37" s="96">
        <v>3.9200456373837747</v>
      </c>
      <c r="E37" s="60">
        <v>0.30593850957236812</v>
      </c>
      <c r="F37" s="60">
        <v>107.03472038993924</v>
      </c>
      <c r="G37" s="11"/>
      <c r="H37" s="97">
        <v>159.3880726847091</v>
      </c>
      <c r="I37" s="96">
        <v>145.97882341987204</v>
      </c>
      <c r="J37" s="60">
        <v>5.4399696088494673</v>
      </c>
      <c r="K37" s="60">
        <v>-8.4129565274073776</v>
      </c>
      <c r="L37" s="13"/>
      <c r="M37" s="309"/>
      <c r="N37" s="304">
        <v>1893.424267195652</v>
      </c>
      <c r="O37" s="304">
        <v>3920.0456373837746</v>
      </c>
      <c r="P37" s="304">
        <v>159388.0726847091</v>
      </c>
      <c r="Q37" s="304">
        <v>145978.82341987203</v>
      </c>
      <c r="R37" s="94"/>
      <c r="S37" s="94"/>
      <c r="T37" s="94"/>
      <c r="U37" s="94"/>
      <c r="V37" s="94"/>
      <c r="W37" s="94"/>
      <c r="X37" s="94"/>
      <c r="Y37" s="94"/>
      <c r="Z37" s="94"/>
    </row>
    <row r="38" spans="1:26" x14ac:dyDescent="0.2">
      <c r="A38" s="3"/>
      <c r="B38" s="2" t="s">
        <v>259</v>
      </c>
      <c r="C38" s="97">
        <v>144.25314556674911</v>
      </c>
      <c r="D38" s="96">
        <v>144.28496131346259</v>
      </c>
      <c r="E38" s="60">
        <v>11.260666354743764</v>
      </c>
      <c r="F38" s="60">
        <v>2.2055495974449002E-2</v>
      </c>
      <c r="G38" s="11"/>
      <c r="H38" s="97">
        <v>151.80242066703215</v>
      </c>
      <c r="I38" s="96">
        <v>173.02494093736192</v>
      </c>
      <c r="J38" s="60">
        <v>6.4478559165047411</v>
      </c>
      <c r="K38" s="60">
        <v>13.98035695154023</v>
      </c>
      <c r="L38" s="13"/>
      <c r="M38" s="309"/>
      <c r="N38" s="304">
        <v>144253.14556674912</v>
      </c>
      <c r="O38" s="304">
        <v>144284.96131346258</v>
      </c>
      <c r="P38" s="304">
        <v>151802.42066703216</v>
      </c>
      <c r="Q38" s="304">
        <v>173024.94093736191</v>
      </c>
      <c r="R38" s="94"/>
      <c r="S38" s="94"/>
      <c r="T38" s="94"/>
      <c r="U38" s="94"/>
      <c r="V38" s="94"/>
      <c r="W38" s="94"/>
      <c r="X38" s="94"/>
      <c r="Y38" s="94"/>
      <c r="Z38" s="94"/>
    </row>
    <row r="39" spans="1:26" x14ac:dyDescent="0.2">
      <c r="A39" s="3"/>
      <c r="B39" s="2" t="s">
        <v>260</v>
      </c>
      <c r="C39" s="97">
        <v>15.013909773431608</v>
      </c>
      <c r="D39" s="96">
        <v>12.067052948206884</v>
      </c>
      <c r="E39" s="60">
        <v>0.94176867705273548</v>
      </c>
      <c r="F39" s="60">
        <v>-19.627511219225781</v>
      </c>
      <c r="G39" s="11"/>
      <c r="H39" s="97">
        <v>143.58301489419321</v>
      </c>
      <c r="I39" s="96">
        <v>152.78174126834944</v>
      </c>
      <c r="J39" s="60">
        <v>5.6934835465579061</v>
      </c>
      <c r="K39" s="60">
        <v>6.4065560825107282</v>
      </c>
      <c r="L39" s="13"/>
      <c r="M39" s="309"/>
      <c r="N39" s="304">
        <v>15013.909773431609</v>
      </c>
      <c r="O39" s="304">
        <v>12067.052948206883</v>
      </c>
      <c r="P39" s="304">
        <v>143583.01489419321</v>
      </c>
      <c r="Q39" s="304">
        <v>152781.74126834943</v>
      </c>
      <c r="R39" s="94"/>
      <c r="S39" s="94"/>
      <c r="T39" s="94"/>
      <c r="U39" s="94"/>
      <c r="V39" s="94"/>
      <c r="W39" s="94"/>
      <c r="X39" s="94"/>
      <c r="Y39" s="94"/>
      <c r="Z39" s="94"/>
    </row>
    <row r="40" spans="1:26" x14ac:dyDescent="0.2">
      <c r="A40" s="3"/>
      <c r="B40" s="2" t="s">
        <v>14</v>
      </c>
      <c r="C40" s="97">
        <v>80.108995387126399</v>
      </c>
      <c r="D40" s="96">
        <v>92.366750839257534</v>
      </c>
      <c r="E40" s="60">
        <v>7.2087288516019408</v>
      </c>
      <c r="F40" s="60">
        <v>15.301347112013563</v>
      </c>
      <c r="G40" s="11"/>
      <c r="H40" s="97">
        <v>108.66206126985207</v>
      </c>
      <c r="I40" s="96">
        <v>112.41505013412234</v>
      </c>
      <c r="J40" s="60">
        <v>4.1891997892597539</v>
      </c>
      <c r="K40" s="60">
        <v>3.4538171100491732</v>
      </c>
      <c r="L40" s="13"/>
      <c r="M40" s="309"/>
      <c r="N40" s="304">
        <v>80108.995387126401</v>
      </c>
      <c r="O40" s="304">
        <v>92366.75083925754</v>
      </c>
      <c r="P40" s="304">
        <v>108662.06126985207</v>
      </c>
      <c r="Q40" s="304">
        <v>112415.05013412234</v>
      </c>
      <c r="R40" s="94"/>
      <c r="S40" s="94"/>
      <c r="T40" s="94"/>
      <c r="U40" s="94"/>
      <c r="V40" s="94"/>
      <c r="W40" s="94"/>
      <c r="X40" s="94"/>
      <c r="Y40" s="94"/>
      <c r="Z40" s="94"/>
    </row>
    <row r="41" spans="1:26" x14ac:dyDescent="0.2">
      <c r="A41" s="3"/>
      <c r="B41" s="2" t="s">
        <v>264</v>
      </c>
      <c r="C41" s="97">
        <v>51.538244160348285</v>
      </c>
      <c r="D41" s="96">
        <v>46.378138416687158</v>
      </c>
      <c r="E41" s="60">
        <v>3.6195646317556278</v>
      </c>
      <c r="F41" s="60">
        <v>-10.01218770202329</v>
      </c>
      <c r="G41" s="11"/>
      <c r="H41" s="97">
        <v>114.83795137048222</v>
      </c>
      <c r="I41" s="96">
        <v>141.7937162563633</v>
      </c>
      <c r="J41" s="60">
        <v>5.284009619270825</v>
      </c>
      <c r="K41" s="60">
        <v>23.472871610987099</v>
      </c>
      <c r="L41" s="13"/>
      <c r="M41" s="309"/>
      <c r="N41" s="304">
        <v>51538.244160348288</v>
      </c>
      <c r="O41" s="304">
        <v>46378.138416687158</v>
      </c>
      <c r="P41" s="304">
        <v>114837.95137048222</v>
      </c>
      <c r="Q41" s="304">
        <v>141793.71625636329</v>
      </c>
      <c r="R41" s="94"/>
      <c r="S41" s="94"/>
      <c r="T41" s="94"/>
      <c r="U41" s="94"/>
      <c r="V41" s="94"/>
      <c r="W41" s="94"/>
      <c r="X41" s="94"/>
      <c r="Y41" s="94"/>
      <c r="Z41" s="94"/>
    </row>
    <row r="42" spans="1:26" ht="14.25" customHeight="1" x14ac:dyDescent="0.2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309"/>
      <c r="N42" s="304"/>
      <c r="O42" s="304"/>
      <c r="P42" s="304"/>
      <c r="Q42" s="304"/>
      <c r="R42" s="94"/>
      <c r="S42" s="94"/>
      <c r="T42" s="94"/>
      <c r="U42" s="94"/>
      <c r="V42" s="94"/>
      <c r="W42" s="94"/>
      <c r="X42" s="94"/>
      <c r="Y42" s="94"/>
      <c r="Z42" s="94"/>
    </row>
    <row r="43" spans="1:26" x14ac:dyDescent="0.2">
      <c r="A43" s="291" t="s">
        <v>189</v>
      </c>
      <c r="B43" s="283"/>
      <c r="C43" s="283"/>
      <c r="D43" s="283"/>
      <c r="E43" s="283"/>
      <c r="F43" s="40"/>
      <c r="G43" s="283" t="s">
        <v>190</v>
      </c>
      <c r="H43" s="283"/>
      <c r="I43" s="283"/>
      <c r="J43" s="283"/>
      <c r="K43" s="283"/>
      <c r="L43" s="13"/>
      <c r="M43" s="93"/>
      <c r="N43" s="94"/>
      <c r="O43" s="94"/>
      <c r="P43" s="94"/>
      <c r="Q43" s="94"/>
      <c r="R43" s="94"/>
      <c r="S43" s="94"/>
      <c r="T43" s="94"/>
      <c r="U43" s="94"/>
      <c r="V43" s="94"/>
      <c r="W43" s="94"/>
      <c r="X43" s="94"/>
      <c r="Y43" s="94"/>
      <c r="Z43" s="94"/>
    </row>
    <row r="44" spans="1:26" x14ac:dyDescent="0.2">
      <c r="A44" s="292" t="s">
        <v>335</v>
      </c>
      <c r="B44" s="281"/>
      <c r="C44" s="281"/>
      <c r="D44" s="281"/>
      <c r="E44" s="281"/>
      <c r="F44" s="40"/>
      <c r="G44" s="290" t="s">
        <v>335</v>
      </c>
      <c r="H44" s="290"/>
      <c r="I44" s="290"/>
      <c r="J44" s="290"/>
      <c r="K44" s="290"/>
      <c r="L44" s="13"/>
      <c r="M44" s="93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3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3"/>
      <c r="N46" s="94"/>
      <c r="O46" s="94"/>
      <c r="P46" s="94"/>
      <c r="Q46" s="94"/>
      <c r="R46" s="94"/>
      <c r="S46" s="94"/>
      <c r="T46" s="94"/>
      <c r="U46" s="94"/>
      <c r="V46" s="94"/>
      <c r="W46" s="94"/>
      <c r="X46" s="94"/>
      <c r="Y46" s="94"/>
      <c r="Z46" s="94"/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3"/>
      <c r="N47" s="94"/>
      <c r="O47" s="94"/>
      <c r="P47" s="94"/>
      <c r="Q47" s="94"/>
      <c r="R47" s="94"/>
      <c r="S47" s="94"/>
      <c r="T47" s="94"/>
      <c r="U47" s="94"/>
      <c r="V47" s="94"/>
      <c r="W47" s="94"/>
      <c r="X47" s="94"/>
      <c r="Y47" s="94"/>
      <c r="Z47" s="94"/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3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</row>
    <row r="49" spans="1:26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3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</row>
    <row r="50" spans="1:26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2"/>
    </row>
    <row r="51" spans="1:26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2"/>
    </row>
    <row r="52" spans="1:26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2"/>
    </row>
    <row r="53" spans="1:26" x14ac:dyDescent="0.2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92"/>
    </row>
    <row r="54" spans="1:26" ht="92.25" customHeight="1" x14ac:dyDescent="0.2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92"/>
    </row>
    <row r="55" spans="1:26" x14ac:dyDescent="0.2">
      <c r="A55" s="198" t="s">
        <v>332</v>
      </c>
      <c r="B55" s="201"/>
      <c r="C55" s="201"/>
      <c r="D55" s="201"/>
      <c r="E55" s="201"/>
      <c r="F55" s="201"/>
      <c r="G55" s="201"/>
      <c r="H55" s="201"/>
      <c r="I55" s="201"/>
      <c r="J55" s="201"/>
      <c r="K55" s="201"/>
      <c r="L55" s="13"/>
      <c r="M55" s="92"/>
    </row>
    <row r="56" spans="1:26" x14ac:dyDescent="0.2">
      <c r="A56" s="198" t="s">
        <v>220</v>
      </c>
      <c r="B56" s="201"/>
      <c r="C56" s="201"/>
      <c r="D56" s="201"/>
      <c r="E56" s="201"/>
      <c r="F56" s="201"/>
      <c r="G56" s="201"/>
      <c r="H56" s="201"/>
      <c r="I56" s="201"/>
      <c r="J56" s="201"/>
      <c r="K56" s="201"/>
      <c r="L56" s="13"/>
      <c r="M56" s="92"/>
    </row>
    <row r="57" spans="1:26" x14ac:dyDescent="0.2">
      <c r="A57" s="203" t="s">
        <v>160</v>
      </c>
      <c r="B57" s="208"/>
      <c r="C57" s="208"/>
      <c r="D57" s="208"/>
      <c r="E57" s="208"/>
      <c r="F57" s="208"/>
      <c r="G57" s="208"/>
      <c r="H57" s="208"/>
      <c r="I57" s="208"/>
      <c r="J57" s="208"/>
      <c r="K57" s="208"/>
      <c r="L57" s="46"/>
      <c r="M57" s="92"/>
    </row>
    <row r="59" spans="1:26" x14ac:dyDescent="0.2">
      <c r="B59" s="51"/>
      <c r="C59" s="51"/>
      <c r="D59" s="51"/>
      <c r="E59" s="51"/>
    </row>
  </sheetData>
  <mergeCells count="23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8"/>
  <sheetViews>
    <sheetView showGridLines="0" zoomScaleNormal="100" zoomScaleSheetLayoutView="100" workbookViewId="0">
      <selection activeCell="M11" sqref="M11"/>
    </sheetView>
  </sheetViews>
  <sheetFormatPr baseColWidth="10" defaultColWidth="10.85546875" defaultRowHeight="12.75" x14ac:dyDescent="0.2"/>
  <cols>
    <col min="1" max="1" width="1.85546875" style="10" customWidth="1"/>
    <col min="2" max="2" width="21.42578125" style="10" customWidth="1"/>
    <col min="3" max="5" width="10" style="10" customWidth="1"/>
    <col min="6" max="6" width="11.28515625" style="10" customWidth="1"/>
    <col min="7" max="7" width="10.42578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7" width="10.28515625" style="10" bestFit="1" customWidth="1"/>
    <col min="18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">
      <c r="A7" s="3"/>
      <c r="B7" s="11"/>
      <c r="C7" s="263" t="s">
        <v>77</v>
      </c>
      <c r="D7" s="263"/>
      <c r="E7" s="263"/>
      <c r="F7" s="263"/>
      <c r="G7" s="263"/>
      <c r="H7" s="263"/>
      <c r="I7" s="263"/>
      <c r="J7" s="263"/>
      <c r="K7" s="263"/>
      <c r="L7" s="13"/>
      <c r="M7" s="2"/>
      <c r="N7" s="51"/>
      <c r="O7" s="51"/>
      <c r="P7" s="51"/>
      <c r="Q7" s="51"/>
      <c r="R7" s="51"/>
    </row>
    <row r="8" spans="1:18" x14ac:dyDescent="0.2">
      <c r="A8" s="3"/>
      <c r="B8" s="11"/>
      <c r="C8" s="263" t="s">
        <v>339</v>
      </c>
      <c r="D8" s="263"/>
      <c r="E8" s="263"/>
      <c r="F8" s="263"/>
      <c r="G8" s="263"/>
      <c r="H8" s="263"/>
      <c r="I8" s="263"/>
      <c r="J8" s="263"/>
      <c r="K8" s="263"/>
      <c r="L8" s="13"/>
      <c r="M8" s="2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86"/>
      <c r="F9" s="86"/>
      <c r="G9" s="11"/>
      <c r="H9" s="20"/>
      <c r="I9" s="11"/>
      <c r="J9" s="87"/>
      <c r="K9" s="87"/>
      <c r="L9" s="13"/>
      <c r="M9" s="2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61" t="s">
        <v>54</v>
      </c>
      <c r="D10" s="261"/>
      <c r="E10" s="270" t="s">
        <v>281</v>
      </c>
      <c r="F10" s="270" t="s">
        <v>315</v>
      </c>
      <c r="G10" s="11"/>
      <c r="H10" s="261" t="s">
        <v>55</v>
      </c>
      <c r="I10" s="261"/>
      <c r="J10" s="270" t="s">
        <v>281</v>
      </c>
      <c r="K10" s="293" t="s">
        <v>315</v>
      </c>
      <c r="L10" s="13"/>
      <c r="M10" s="2"/>
      <c r="N10" s="51"/>
      <c r="O10" s="51"/>
      <c r="P10" s="51"/>
      <c r="Q10" s="51"/>
      <c r="R10" s="51"/>
    </row>
    <row r="11" spans="1:18" ht="15.75" customHeight="1" x14ac:dyDescent="0.2">
      <c r="A11" s="3"/>
      <c r="B11" s="2"/>
      <c r="C11" s="20">
        <v>2022</v>
      </c>
      <c r="D11" s="20">
        <v>2023</v>
      </c>
      <c r="E11" s="270"/>
      <c r="F11" s="270"/>
      <c r="G11" s="11"/>
      <c r="H11" s="20">
        <v>2022</v>
      </c>
      <c r="I11" s="20">
        <v>2023</v>
      </c>
      <c r="J11" s="270"/>
      <c r="K11" s="270"/>
      <c r="L11" s="13"/>
      <c r="N11" s="277" t="s">
        <v>54</v>
      </c>
      <c r="O11" s="277"/>
      <c r="P11" s="277" t="s">
        <v>55</v>
      </c>
      <c r="Q11" s="277"/>
      <c r="R11" s="51"/>
    </row>
    <row r="12" spans="1:18" ht="6" customHeight="1" x14ac:dyDescent="0.2">
      <c r="A12" s="3"/>
      <c r="B12" s="2"/>
      <c r="C12" s="20"/>
      <c r="D12" s="20"/>
      <c r="E12" s="20"/>
      <c r="F12" s="90"/>
      <c r="G12" s="11"/>
      <c r="H12" s="20"/>
      <c r="I12" s="20"/>
      <c r="J12" s="20"/>
      <c r="K12" s="20"/>
      <c r="L12" s="13"/>
      <c r="M12" s="2"/>
      <c r="N12" s="51"/>
      <c r="O12" s="51"/>
      <c r="P12" s="51"/>
      <c r="Q12" s="51"/>
      <c r="R12" s="51"/>
    </row>
    <row r="13" spans="1:18" x14ac:dyDescent="0.2">
      <c r="A13" s="3"/>
      <c r="B13" s="21" t="s">
        <v>64</v>
      </c>
      <c r="C13" s="53">
        <v>1315.4884396230816</v>
      </c>
      <c r="D13" s="53">
        <v>1289.7425777544804</v>
      </c>
      <c r="E13" s="53">
        <v>100</v>
      </c>
      <c r="F13" s="63">
        <v>-1.9571332664829799</v>
      </c>
      <c r="G13" s="11"/>
      <c r="H13" s="53">
        <v>2467.6512675737595</v>
      </c>
      <c r="I13" s="53">
        <v>2785.044187441038</v>
      </c>
      <c r="J13" s="53">
        <v>100</v>
      </c>
      <c r="K13" s="63">
        <v>12.862146448243683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">
      <c r="A14" s="3"/>
      <c r="B14" s="2" t="s">
        <v>25</v>
      </c>
      <c r="C14" s="54">
        <v>64.509454757232845</v>
      </c>
      <c r="D14" s="55">
        <v>66.959363839902409</v>
      </c>
      <c r="E14" s="60">
        <v>5.1916843713481722</v>
      </c>
      <c r="F14" s="60">
        <v>3.7977519603742627</v>
      </c>
      <c r="G14" s="11"/>
      <c r="H14" s="54">
        <v>44.148171888071275</v>
      </c>
      <c r="I14" s="55">
        <v>39.679872298024989</v>
      </c>
      <c r="J14" s="60">
        <v>1.4247483927529263</v>
      </c>
      <c r="K14" s="60">
        <v>-10.121142957798456</v>
      </c>
      <c r="L14" s="13"/>
      <c r="M14" s="2"/>
      <c r="N14" s="89">
        <v>64509.454757232845</v>
      </c>
      <c r="O14" s="89">
        <v>66959.363839902406</v>
      </c>
      <c r="P14" s="89">
        <v>44148.171888071272</v>
      </c>
      <c r="Q14" s="89">
        <v>39679.872298024988</v>
      </c>
      <c r="R14" s="51"/>
    </row>
    <row r="15" spans="1:18" x14ac:dyDescent="0.2">
      <c r="A15" s="3"/>
      <c r="B15" s="2" t="s">
        <v>26</v>
      </c>
      <c r="C15" s="54">
        <v>337.49383186050574</v>
      </c>
      <c r="D15" s="55">
        <v>383.15176724514117</v>
      </c>
      <c r="E15" s="60">
        <v>29.707615601264521</v>
      </c>
      <c r="F15" s="60">
        <v>13.528524397893872</v>
      </c>
      <c r="G15" s="11"/>
      <c r="H15" s="54">
        <v>1773.4587721957466</v>
      </c>
      <c r="I15" s="55">
        <v>2098.2139814010861</v>
      </c>
      <c r="J15" s="60">
        <v>75.338624459275565</v>
      </c>
      <c r="K15" s="60">
        <v>18.311968357925522</v>
      </c>
      <c r="L15" s="13"/>
      <c r="M15" s="2"/>
      <c r="N15" s="89">
        <v>337493.83186050574</v>
      </c>
      <c r="O15" s="89">
        <v>383151.76724514115</v>
      </c>
      <c r="P15" s="89">
        <v>1773458.7721957467</v>
      </c>
      <c r="Q15" s="89">
        <v>2098213.9814010863</v>
      </c>
      <c r="R15" s="51"/>
    </row>
    <row r="16" spans="1:18" x14ac:dyDescent="0.2">
      <c r="A16" s="3"/>
      <c r="B16" s="2" t="s">
        <v>27</v>
      </c>
      <c r="C16" s="54">
        <v>0</v>
      </c>
      <c r="D16" s="55">
        <v>0</v>
      </c>
      <c r="E16" s="60" t="s">
        <v>18</v>
      </c>
      <c r="F16" s="60" t="s">
        <v>18</v>
      </c>
      <c r="G16" s="11"/>
      <c r="H16" s="54">
        <v>269.38709169039987</v>
      </c>
      <c r="I16" s="55">
        <v>220.81059147121562</v>
      </c>
      <c r="J16" s="60">
        <v>7.9284412242701761</v>
      </c>
      <c r="K16" s="60">
        <v>-18.032230094756009</v>
      </c>
      <c r="L16" s="13"/>
      <c r="M16" s="2"/>
      <c r="N16" s="89">
        <v>0</v>
      </c>
      <c r="O16" s="89">
        <v>0</v>
      </c>
      <c r="P16" s="89">
        <v>269387.09169039986</v>
      </c>
      <c r="Q16" s="89">
        <v>220810.59147121562</v>
      </c>
      <c r="R16" s="51"/>
    </row>
    <row r="17" spans="1:18" x14ac:dyDescent="0.2">
      <c r="A17" s="3"/>
      <c r="B17" s="2" t="s">
        <v>29</v>
      </c>
      <c r="C17" s="54">
        <v>17.624077267332208</v>
      </c>
      <c r="D17" s="55">
        <v>29.792958870102563</v>
      </c>
      <c r="E17" s="60">
        <v>2.3099926593083331</v>
      </c>
      <c r="F17" s="60">
        <v>69.046914730261989</v>
      </c>
      <c r="G17" s="11"/>
      <c r="H17" s="54">
        <v>4.8784699213161105</v>
      </c>
      <c r="I17" s="55">
        <v>5.6168458269706409</v>
      </c>
      <c r="J17" s="60">
        <v>0.20167887648962321</v>
      </c>
      <c r="K17" s="60">
        <v>15.135399368319401</v>
      </c>
      <c r="L17" s="13"/>
      <c r="M17" s="2"/>
      <c r="N17" s="89">
        <v>17624.077267332206</v>
      </c>
      <c r="O17" s="89">
        <v>29792.958870102564</v>
      </c>
      <c r="P17" s="89">
        <v>4878.4699213161102</v>
      </c>
      <c r="Q17" s="89">
        <v>5616.8458269706407</v>
      </c>
      <c r="R17" s="51"/>
    </row>
    <row r="18" spans="1:18" x14ac:dyDescent="0.2">
      <c r="A18" s="3"/>
      <c r="B18" s="2" t="s">
        <v>145</v>
      </c>
      <c r="C18" s="54">
        <v>57.50408176500887</v>
      </c>
      <c r="D18" s="55">
        <v>50.949843193095688</v>
      </c>
      <c r="E18" s="60">
        <v>3.9503885559707923</v>
      </c>
      <c r="F18" s="60">
        <v>-11.397866674399149</v>
      </c>
      <c r="G18" s="11"/>
      <c r="H18" s="54">
        <v>52.449218649201192</v>
      </c>
      <c r="I18" s="55">
        <v>54.049419381756437</v>
      </c>
      <c r="J18" s="60">
        <v>1.9407023998214645</v>
      </c>
      <c r="K18" s="60">
        <v>3.050952471299806</v>
      </c>
      <c r="L18" s="13"/>
      <c r="M18" s="2"/>
      <c r="N18" s="89">
        <v>57504.081765008872</v>
      </c>
      <c r="O18" s="89">
        <v>50949.843193095687</v>
      </c>
      <c r="P18" s="89">
        <v>52449.21864920119</v>
      </c>
      <c r="Q18" s="89">
        <v>54049.419381756437</v>
      </c>
      <c r="R18" s="51"/>
    </row>
    <row r="19" spans="1:18" x14ac:dyDescent="0.2">
      <c r="A19" s="3"/>
      <c r="B19" s="2" t="s">
        <v>28</v>
      </c>
      <c r="C19" s="54">
        <v>838.35699397300198</v>
      </c>
      <c r="D19" s="55">
        <v>758.88864460623847</v>
      </c>
      <c r="E19" s="60">
        <v>58.840318812108173</v>
      </c>
      <c r="F19" s="60">
        <v>-9.479058436688204</v>
      </c>
      <c r="G19" s="11"/>
      <c r="H19" s="54">
        <v>323.32954322902435</v>
      </c>
      <c r="I19" s="55">
        <v>366.6734770619841</v>
      </c>
      <c r="J19" s="60">
        <v>13.165804647390248</v>
      </c>
      <c r="K19" s="60">
        <v>13.405497499576736</v>
      </c>
      <c r="L19" s="13"/>
      <c r="M19" s="2"/>
      <c r="N19" s="89">
        <v>838356.99397300195</v>
      </c>
      <c r="O19" s="89">
        <v>758888.64460623846</v>
      </c>
      <c r="P19" s="89">
        <v>323329.54322902433</v>
      </c>
      <c r="Q19" s="89">
        <v>366673.47706198413</v>
      </c>
      <c r="R19" s="51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1"/>
      <c r="O20" s="51"/>
      <c r="P20" s="51"/>
      <c r="Q20" s="51"/>
      <c r="R20" s="51"/>
    </row>
    <row r="21" spans="1:18" x14ac:dyDescent="0.2">
      <c r="A21" s="3"/>
      <c r="B21" s="2" t="s">
        <v>46</v>
      </c>
      <c r="C21" s="54">
        <v>402.00328661773858</v>
      </c>
      <c r="D21" s="55">
        <v>450.11113108504355</v>
      </c>
      <c r="E21" s="60">
        <v>34.899299972612688</v>
      </c>
      <c r="F21" s="60">
        <v>11.967027650958073</v>
      </c>
      <c r="G21" s="2"/>
      <c r="H21" s="54">
        <v>2086.994035774218</v>
      </c>
      <c r="I21" s="55">
        <v>2358.7044451703268</v>
      </c>
      <c r="J21" s="60">
        <v>84.69181407629867</v>
      </c>
      <c r="K21" s="60">
        <v>13.019223090175803</v>
      </c>
      <c r="L21" s="13"/>
      <c r="M21" s="2"/>
      <c r="N21" s="51"/>
      <c r="O21" s="51"/>
      <c r="P21" s="51"/>
      <c r="Q21" s="51"/>
      <c r="R21" s="51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1"/>
      <c r="O22" s="51"/>
      <c r="P22" s="51"/>
      <c r="Q22" s="51"/>
      <c r="R22" s="51"/>
    </row>
    <row r="23" spans="1:18" x14ac:dyDescent="0.2">
      <c r="A23" s="3"/>
      <c r="B23" s="2"/>
      <c r="C23" s="261" t="s">
        <v>338</v>
      </c>
      <c r="D23" s="261"/>
      <c r="E23" s="261"/>
      <c r="F23" s="261"/>
      <c r="G23" s="261"/>
      <c r="H23" s="261"/>
      <c r="I23" s="261"/>
      <c r="J23" s="261"/>
      <c r="K23" s="261"/>
      <c r="L23" s="13"/>
      <c r="M23" s="2"/>
      <c r="N23" s="51"/>
      <c r="O23" s="51"/>
      <c r="P23" s="51"/>
      <c r="Q23" s="51"/>
      <c r="R23" s="51"/>
    </row>
    <row r="24" spans="1:18" x14ac:dyDescent="0.2">
      <c r="A24" s="3"/>
      <c r="B24" s="2"/>
      <c r="C24" s="2"/>
      <c r="D24" s="2"/>
      <c r="E24" s="78"/>
      <c r="F24" s="78"/>
      <c r="G24" s="2"/>
      <c r="H24" s="2"/>
      <c r="I24" s="2"/>
      <c r="J24" s="5"/>
      <c r="K24" s="5"/>
      <c r="L24" s="13"/>
      <c r="M24" s="2"/>
      <c r="N24" s="52"/>
      <c r="O24" s="51"/>
      <c r="P24" s="51"/>
      <c r="Q24" s="51"/>
      <c r="R24" s="51"/>
    </row>
    <row r="25" spans="1:18" ht="15" customHeight="1" x14ac:dyDescent="0.2">
      <c r="A25" s="3"/>
      <c r="B25" s="2"/>
      <c r="C25" s="261" t="s">
        <v>54</v>
      </c>
      <c r="D25" s="261"/>
      <c r="E25" s="270" t="s">
        <v>281</v>
      </c>
      <c r="F25" s="270" t="s">
        <v>315</v>
      </c>
      <c r="G25" s="11"/>
      <c r="H25" s="261" t="s">
        <v>55</v>
      </c>
      <c r="I25" s="261"/>
      <c r="J25" s="270" t="s">
        <v>281</v>
      </c>
      <c r="K25" s="270" t="s">
        <v>315</v>
      </c>
      <c r="L25" s="13"/>
      <c r="M25" s="99"/>
      <c r="N25" s="52"/>
      <c r="O25" s="51"/>
      <c r="P25" s="51"/>
      <c r="Q25" s="51"/>
      <c r="R25" s="67"/>
    </row>
    <row r="26" spans="1:18" x14ac:dyDescent="0.2">
      <c r="A26" s="3"/>
      <c r="B26" s="2"/>
      <c r="C26" s="20">
        <v>2022</v>
      </c>
      <c r="D26" s="20">
        <v>2023</v>
      </c>
      <c r="E26" s="270"/>
      <c r="F26" s="270"/>
      <c r="G26" s="11"/>
      <c r="H26" s="20">
        <v>2022</v>
      </c>
      <c r="I26" s="20">
        <v>2023</v>
      </c>
      <c r="J26" s="270"/>
      <c r="K26" s="270"/>
      <c r="L26" s="13"/>
      <c r="M26" s="99"/>
      <c r="N26" s="277" t="s">
        <v>54</v>
      </c>
      <c r="O26" s="277"/>
      <c r="P26" s="277" t="s">
        <v>55</v>
      </c>
      <c r="Q26" s="277"/>
      <c r="R26" s="67"/>
    </row>
    <row r="27" spans="1:18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9"/>
      <c r="N27" s="51"/>
      <c r="O27" s="51"/>
      <c r="P27" s="51"/>
      <c r="Q27" s="51"/>
      <c r="R27" s="67"/>
    </row>
    <row r="28" spans="1:18" x14ac:dyDescent="0.2">
      <c r="A28" s="3"/>
      <c r="B28" s="21" t="s">
        <v>64</v>
      </c>
      <c r="C28" s="53">
        <v>1221.3174898922239</v>
      </c>
      <c r="D28" s="53">
        <v>1281.3181455525485</v>
      </c>
      <c r="E28" s="53">
        <v>100</v>
      </c>
      <c r="F28" s="63">
        <v>4.9127811692616818</v>
      </c>
      <c r="G28" s="11"/>
      <c r="H28" s="53">
        <v>2535.5570117460757</v>
      </c>
      <c r="I28" s="53">
        <v>2683.4492454222727</v>
      </c>
      <c r="J28" s="53">
        <v>100</v>
      </c>
      <c r="K28" s="63">
        <v>5.8327315454190121</v>
      </c>
      <c r="L28" s="13"/>
      <c r="M28" s="99"/>
      <c r="N28" s="51">
        <v>2022</v>
      </c>
      <c r="O28" s="51">
        <v>2023</v>
      </c>
      <c r="P28" s="51">
        <v>2022</v>
      </c>
      <c r="Q28" s="51">
        <v>2023</v>
      </c>
      <c r="R28" s="67"/>
    </row>
    <row r="29" spans="1:18" x14ac:dyDescent="0.2">
      <c r="A29" s="3"/>
      <c r="B29" s="2" t="s">
        <v>25</v>
      </c>
      <c r="C29" s="54">
        <v>53.754885299507777</v>
      </c>
      <c r="D29" s="55">
        <v>60.928119518718354</v>
      </c>
      <c r="E29" s="60">
        <v>4.7551125167624981</v>
      </c>
      <c r="F29" s="60">
        <v>13.344339178184917</v>
      </c>
      <c r="G29" s="11"/>
      <c r="H29" s="54">
        <v>42.407826569681568</v>
      </c>
      <c r="I29" s="55">
        <v>40.843955501129969</v>
      </c>
      <c r="J29" s="60">
        <v>1.5220692387160348</v>
      </c>
      <c r="K29" s="60">
        <v>-3.6876944541874956</v>
      </c>
      <c r="L29" s="13"/>
      <c r="M29" s="99"/>
      <c r="N29" s="89">
        <v>53754.885299507776</v>
      </c>
      <c r="O29" s="89">
        <v>60928.119518718355</v>
      </c>
      <c r="P29" s="89">
        <v>42407.826569681565</v>
      </c>
      <c r="Q29" s="89">
        <v>40843.955501129967</v>
      </c>
      <c r="R29" s="67"/>
    </row>
    <row r="30" spans="1:18" x14ac:dyDescent="0.2">
      <c r="A30" s="3"/>
      <c r="B30" s="2" t="s">
        <v>26</v>
      </c>
      <c r="C30" s="54">
        <v>321.09678054656553</v>
      </c>
      <c r="D30" s="55">
        <v>370.06001804106796</v>
      </c>
      <c r="E30" s="60">
        <v>28.881197017738742</v>
      </c>
      <c r="F30" s="60">
        <v>15.248747561765663</v>
      </c>
      <c r="G30" s="11"/>
      <c r="H30" s="54">
        <v>1871.7908527738005</v>
      </c>
      <c r="I30" s="55">
        <v>2005.2191247410801</v>
      </c>
      <c r="J30" s="60">
        <v>74.725435115339209</v>
      </c>
      <c r="K30" s="60">
        <v>7.1283750409161684</v>
      </c>
      <c r="L30" s="13"/>
      <c r="M30" s="99"/>
      <c r="N30" s="89">
        <v>321096.78054656554</v>
      </c>
      <c r="O30" s="89">
        <v>370060.01804106799</v>
      </c>
      <c r="P30" s="89">
        <v>1871790.8527738005</v>
      </c>
      <c r="Q30" s="89">
        <v>2005219.1247410802</v>
      </c>
      <c r="R30" s="67"/>
    </row>
    <row r="31" spans="1:18" x14ac:dyDescent="0.2">
      <c r="A31" s="3"/>
      <c r="B31" s="2" t="s">
        <v>27</v>
      </c>
      <c r="C31" s="54">
        <v>0</v>
      </c>
      <c r="D31" s="55">
        <v>0</v>
      </c>
      <c r="E31" s="60" t="s">
        <v>18</v>
      </c>
      <c r="F31" s="60" t="s">
        <v>18</v>
      </c>
      <c r="G31" s="11"/>
      <c r="H31" s="54">
        <v>247.55183676898892</v>
      </c>
      <c r="I31" s="55">
        <v>224.16508809444997</v>
      </c>
      <c r="J31" s="60">
        <v>8.3536175866510529</v>
      </c>
      <c r="K31" s="60">
        <v>-9.4472127453302015</v>
      </c>
      <c r="L31" s="13"/>
      <c r="M31" s="99"/>
      <c r="N31" s="89">
        <v>0</v>
      </c>
      <c r="O31" s="89">
        <v>0</v>
      </c>
      <c r="P31" s="89">
        <v>247551.83676898893</v>
      </c>
      <c r="Q31" s="89">
        <v>224165.08809444998</v>
      </c>
      <c r="R31" s="67"/>
    </row>
    <row r="32" spans="1:18" x14ac:dyDescent="0.2">
      <c r="A32" s="3"/>
      <c r="B32" s="2" t="s">
        <v>29</v>
      </c>
      <c r="C32" s="54">
        <v>18.285139735549276</v>
      </c>
      <c r="D32" s="55">
        <v>23.970557079472151</v>
      </c>
      <c r="E32" s="60">
        <v>1.8707732472746041</v>
      </c>
      <c r="F32" s="60">
        <v>31.093103067019513</v>
      </c>
      <c r="G32" s="11"/>
      <c r="H32" s="54">
        <v>2.5410307585975116</v>
      </c>
      <c r="I32" s="55">
        <v>3.3210659556084554</v>
      </c>
      <c r="J32" s="60">
        <v>0.12376108701418148</v>
      </c>
      <c r="K32" s="60">
        <v>30.697589723056872</v>
      </c>
      <c r="L32" s="13"/>
      <c r="M32" s="99"/>
      <c r="N32" s="89">
        <v>18285.139735549277</v>
      </c>
      <c r="O32" s="89">
        <v>23970.55707947215</v>
      </c>
      <c r="P32" s="89">
        <v>2541.0307585975115</v>
      </c>
      <c r="Q32" s="89">
        <v>3321.0659556084556</v>
      </c>
      <c r="R32" s="67"/>
    </row>
    <row r="33" spans="1:18" x14ac:dyDescent="0.2">
      <c r="A33" s="3"/>
      <c r="B33" s="2" t="s">
        <v>145</v>
      </c>
      <c r="C33" s="54">
        <v>51.689511231702213</v>
      </c>
      <c r="D33" s="55">
        <v>50.280381811977001</v>
      </c>
      <c r="E33" s="60">
        <v>3.9241137719386914</v>
      </c>
      <c r="F33" s="60">
        <v>-2.7261418925179637</v>
      </c>
      <c r="G33" s="11"/>
      <c r="H33" s="54">
        <v>49.014682964074687</v>
      </c>
      <c r="I33" s="55">
        <v>60.162941086911324</v>
      </c>
      <c r="J33" s="60">
        <v>2.242000335558572</v>
      </c>
      <c r="K33" s="60">
        <v>22.744731677664333</v>
      </c>
      <c r="L33" s="13"/>
      <c r="M33" s="99"/>
      <c r="N33" s="89">
        <v>51689.511231702214</v>
      </c>
      <c r="O33" s="89">
        <v>50280.381811977</v>
      </c>
      <c r="P33" s="89">
        <v>49014.682964074687</v>
      </c>
      <c r="Q33" s="89">
        <v>60162.941086911327</v>
      </c>
      <c r="R33" s="67"/>
    </row>
    <row r="34" spans="1:18" x14ac:dyDescent="0.2">
      <c r="A34" s="3"/>
      <c r="B34" s="2" t="s">
        <v>28</v>
      </c>
      <c r="C34" s="54">
        <v>776.49117307889912</v>
      </c>
      <c r="D34" s="55">
        <v>776.07906910131305</v>
      </c>
      <c r="E34" s="60">
        <v>60.568803446285472</v>
      </c>
      <c r="F34" s="60">
        <v>-5.3072590117420049E-2</v>
      </c>
      <c r="G34" s="11"/>
      <c r="H34" s="54">
        <v>322.25078191093223</v>
      </c>
      <c r="I34" s="55">
        <v>349.73707004309284</v>
      </c>
      <c r="J34" s="60">
        <v>13.033116636720942</v>
      </c>
      <c r="K34" s="60">
        <v>8.5294713543185843</v>
      </c>
      <c r="L34" s="13"/>
      <c r="M34" s="99"/>
      <c r="N34" s="89">
        <v>776491.17307889916</v>
      </c>
      <c r="O34" s="89">
        <v>776079.06910131301</v>
      </c>
      <c r="P34" s="89">
        <v>322250.78191093222</v>
      </c>
      <c r="Q34" s="89">
        <v>349737.07004309283</v>
      </c>
      <c r="R34" s="67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9"/>
      <c r="N35" s="67"/>
      <c r="O35" s="67"/>
      <c r="P35" s="67"/>
      <c r="Q35" s="67"/>
      <c r="R35" s="67"/>
    </row>
    <row r="36" spans="1:18" x14ac:dyDescent="0.2">
      <c r="A36" s="3"/>
      <c r="B36" s="2" t="s">
        <v>46</v>
      </c>
      <c r="C36" s="54">
        <v>374.85166584607327</v>
      </c>
      <c r="D36" s="55">
        <v>430.98813755978631</v>
      </c>
      <c r="E36" s="60">
        <v>33.636309534501244</v>
      </c>
      <c r="F36" s="60">
        <v>14.975649524461376</v>
      </c>
      <c r="G36" s="2"/>
      <c r="H36" s="54">
        <v>2161.7505161124709</v>
      </c>
      <c r="I36" s="55">
        <v>2270.22816833666</v>
      </c>
      <c r="J36" s="60">
        <v>84.601121940706307</v>
      </c>
      <c r="K36" s="60">
        <v>5.0180467827187991</v>
      </c>
      <c r="L36" s="13"/>
      <c r="M36" s="99"/>
      <c r="N36" s="67"/>
      <c r="O36" s="67"/>
      <c r="P36" s="67"/>
      <c r="Q36" s="67"/>
      <c r="R36" s="67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9"/>
      <c r="N37" s="67"/>
      <c r="O37" s="67"/>
      <c r="P37" s="67"/>
      <c r="Q37" s="67"/>
      <c r="R37" s="67"/>
    </row>
    <row r="38" spans="1:18" x14ac:dyDescent="0.2">
      <c r="A38" s="3"/>
      <c r="B38" s="264" t="s">
        <v>193</v>
      </c>
      <c r="C38" s="264"/>
      <c r="D38" s="264"/>
      <c r="E38" s="264"/>
      <c r="F38" s="264"/>
      <c r="G38" s="264" t="s">
        <v>192</v>
      </c>
      <c r="H38" s="264"/>
      <c r="I38" s="264"/>
      <c r="J38" s="264"/>
      <c r="K38" s="264"/>
      <c r="L38" s="294"/>
      <c r="M38" s="99"/>
      <c r="N38" s="67"/>
      <c r="O38" s="67"/>
      <c r="P38" s="67"/>
      <c r="Q38" s="67"/>
      <c r="R38" s="67"/>
    </row>
    <row r="39" spans="1:18" x14ac:dyDescent="0.2">
      <c r="A39" s="3"/>
      <c r="B39" s="264" t="s">
        <v>335</v>
      </c>
      <c r="C39" s="264"/>
      <c r="D39" s="264"/>
      <c r="E39" s="264"/>
      <c r="F39" s="264"/>
      <c r="G39" s="264" t="s">
        <v>335</v>
      </c>
      <c r="H39" s="264"/>
      <c r="I39" s="264"/>
      <c r="J39" s="264"/>
      <c r="K39" s="264"/>
      <c r="L39" s="13"/>
      <c r="M39" s="99"/>
      <c r="N39" s="67"/>
      <c r="O39" s="67"/>
      <c r="P39" s="67"/>
      <c r="Q39" s="67"/>
      <c r="R39" s="67"/>
    </row>
    <row r="40" spans="1:18" x14ac:dyDescent="0.2">
      <c r="A40" s="3"/>
      <c r="B40" s="2"/>
      <c r="C40" s="19"/>
      <c r="D40" s="19"/>
      <c r="E40" s="19"/>
      <c r="F40" s="40"/>
      <c r="G40" s="91"/>
      <c r="H40" s="40"/>
      <c r="I40" s="35"/>
      <c r="J40" s="35"/>
      <c r="K40" s="35"/>
      <c r="L40" s="13"/>
      <c r="M40" s="99"/>
      <c r="N40" s="67"/>
      <c r="O40" s="67"/>
      <c r="P40" s="67"/>
      <c r="Q40" s="67"/>
      <c r="R40" s="67"/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9"/>
      <c r="N41" s="67"/>
      <c r="O41" s="67"/>
      <c r="P41" s="67"/>
      <c r="Q41" s="67"/>
      <c r="R41" s="67"/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9"/>
      <c r="N42" s="67"/>
      <c r="O42" s="67"/>
      <c r="P42" s="67"/>
      <c r="Q42" s="67"/>
      <c r="R42" s="67"/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9"/>
      <c r="N43" s="67"/>
      <c r="O43" s="67"/>
      <c r="P43" s="67"/>
      <c r="Q43" s="67"/>
      <c r="R43" s="67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9"/>
      <c r="N44" s="67"/>
      <c r="O44" s="67"/>
      <c r="P44" s="67"/>
      <c r="Q44" s="67"/>
      <c r="R44" s="67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9"/>
      <c r="N45" s="67"/>
      <c r="O45" s="67"/>
      <c r="P45" s="67"/>
      <c r="Q45" s="67"/>
      <c r="R45" s="67"/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9"/>
      <c r="N46" s="67"/>
      <c r="O46" s="67"/>
      <c r="P46" s="67"/>
      <c r="Q46" s="67"/>
      <c r="R46" s="67"/>
    </row>
    <row r="47" spans="1:18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8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</row>
    <row r="49" spans="1:13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3" x14ac:dyDescent="0.2">
      <c r="A50" s="198" t="s">
        <v>332</v>
      </c>
      <c r="B50" s="201"/>
      <c r="C50" s="201"/>
      <c r="D50" s="201"/>
      <c r="E50" s="201"/>
      <c r="F50" s="201"/>
      <c r="G50" s="201"/>
      <c r="H50" s="201"/>
      <c r="I50" s="201"/>
      <c r="J50" s="201"/>
      <c r="K50" s="201"/>
      <c r="L50" s="13"/>
      <c r="M50" s="2"/>
    </row>
    <row r="51" spans="1:13" x14ac:dyDescent="0.2">
      <c r="A51" s="198" t="s">
        <v>191</v>
      </c>
      <c r="B51" s="201"/>
      <c r="C51" s="201"/>
      <c r="D51" s="201"/>
      <c r="E51" s="201"/>
      <c r="F51" s="201"/>
      <c r="G51" s="201"/>
      <c r="H51" s="201"/>
      <c r="I51" s="201"/>
      <c r="J51" s="201"/>
      <c r="K51" s="201"/>
      <c r="L51" s="13"/>
      <c r="M51" s="2"/>
    </row>
    <row r="52" spans="1:13" x14ac:dyDescent="0.2">
      <c r="A52" s="203" t="s">
        <v>160</v>
      </c>
      <c r="B52" s="208"/>
      <c r="C52" s="208"/>
      <c r="D52" s="208"/>
      <c r="E52" s="208"/>
      <c r="F52" s="208"/>
      <c r="G52" s="208"/>
      <c r="H52" s="208"/>
      <c r="I52" s="208"/>
      <c r="J52" s="208"/>
      <c r="K52" s="208"/>
      <c r="L52" s="46"/>
      <c r="M52" s="2"/>
    </row>
    <row r="54" spans="1:13" x14ac:dyDescent="0.2">
      <c r="D54" s="67"/>
      <c r="E54" s="67"/>
      <c r="F54" s="67"/>
      <c r="G54" s="67"/>
      <c r="H54" s="67"/>
      <c r="I54" s="67"/>
      <c r="J54" s="67"/>
      <c r="K54" s="67"/>
    </row>
    <row r="55" spans="1:13" x14ac:dyDescent="0.2">
      <c r="D55" s="67"/>
      <c r="E55" s="67"/>
      <c r="F55" s="67"/>
      <c r="G55" s="67"/>
      <c r="H55" s="67"/>
      <c r="I55" s="67"/>
      <c r="J55" s="67"/>
      <c r="K55" s="67"/>
    </row>
    <row r="56" spans="1:13" x14ac:dyDescent="0.2">
      <c r="D56" s="67"/>
      <c r="E56" s="67"/>
      <c r="F56" s="67"/>
      <c r="G56" s="67"/>
      <c r="H56" s="67"/>
      <c r="I56" s="67"/>
      <c r="J56" s="67"/>
      <c r="K56" s="67"/>
    </row>
    <row r="57" spans="1:13" x14ac:dyDescent="0.2">
      <c r="D57" s="67"/>
      <c r="E57" s="67"/>
      <c r="F57" s="67"/>
      <c r="G57" s="67" t="s">
        <v>75</v>
      </c>
      <c r="H57" s="67" t="s">
        <v>55</v>
      </c>
      <c r="I57" s="67"/>
      <c r="J57" s="67"/>
      <c r="K57" s="67"/>
    </row>
    <row r="58" spans="1:13" x14ac:dyDescent="0.2">
      <c r="D58" s="67"/>
      <c r="E58" s="67"/>
      <c r="F58" s="67" t="s">
        <v>46</v>
      </c>
      <c r="G58" s="223">
        <v>430.98813755978631</v>
      </c>
      <c r="H58" s="223">
        <v>2270.22816833666</v>
      </c>
      <c r="I58" s="67"/>
      <c r="J58" s="67"/>
      <c r="K58" s="67"/>
    </row>
    <row r="59" spans="1:13" x14ac:dyDescent="0.2">
      <c r="D59" s="67"/>
      <c r="E59" s="67"/>
      <c r="F59" s="67" t="s">
        <v>73</v>
      </c>
      <c r="G59" s="223">
        <v>850.33000799276215</v>
      </c>
      <c r="H59" s="223">
        <v>413.22107708561271</v>
      </c>
      <c r="I59" s="67"/>
      <c r="J59" s="67"/>
      <c r="K59" s="67"/>
    </row>
    <row r="60" spans="1:13" x14ac:dyDescent="0.2">
      <c r="D60" s="67"/>
      <c r="E60" s="67"/>
      <c r="F60" s="67"/>
      <c r="G60" s="67"/>
      <c r="H60" s="67"/>
      <c r="I60" s="67"/>
      <c r="J60" s="67"/>
      <c r="K60" s="67"/>
    </row>
    <row r="61" spans="1:13" x14ac:dyDescent="0.2">
      <c r="D61" s="67"/>
      <c r="E61" s="67"/>
      <c r="F61" s="67"/>
      <c r="G61" s="67"/>
      <c r="H61" s="67"/>
      <c r="I61" s="67"/>
      <c r="J61" s="67"/>
      <c r="K61" s="67"/>
    </row>
    <row r="62" spans="1:13" x14ac:dyDescent="0.2">
      <c r="D62" s="67"/>
      <c r="E62" s="67"/>
      <c r="F62" s="67"/>
      <c r="G62" s="67"/>
      <c r="H62" s="67"/>
      <c r="I62" s="67"/>
      <c r="J62" s="67"/>
      <c r="K62" s="67"/>
    </row>
    <row r="63" spans="1:13" x14ac:dyDescent="0.2">
      <c r="D63" s="67"/>
      <c r="E63" s="67"/>
      <c r="F63" s="67"/>
      <c r="G63" s="67"/>
      <c r="H63" s="67"/>
      <c r="I63" s="67"/>
      <c r="J63" s="67"/>
      <c r="K63" s="67"/>
    </row>
    <row r="64" spans="1:13" x14ac:dyDescent="0.2">
      <c r="D64" s="67"/>
      <c r="E64" s="67"/>
      <c r="F64" s="67"/>
      <c r="G64" s="67"/>
      <c r="H64" s="67"/>
      <c r="I64" s="67"/>
      <c r="J64" s="67"/>
      <c r="K64" s="67"/>
    </row>
    <row r="65" spans="4:11" x14ac:dyDescent="0.2">
      <c r="D65" s="67"/>
      <c r="E65" s="67"/>
      <c r="F65" s="67"/>
      <c r="G65" s="67"/>
      <c r="H65" s="67"/>
      <c r="I65" s="67"/>
      <c r="J65" s="67"/>
      <c r="K65" s="67"/>
    </row>
    <row r="66" spans="4:11" x14ac:dyDescent="0.2">
      <c r="D66" s="67"/>
      <c r="E66" s="67"/>
      <c r="F66" s="67"/>
      <c r="G66" s="67"/>
      <c r="H66" s="67"/>
      <c r="I66" s="67"/>
      <c r="J66" s="67"/>
      <c r="K66" s="67"/>
    </row>
    <row r="67" spans="4:11" x14ac:dyDescent="0.2">
      <c r="D67" s="67"/>
      <c r="E67" s="67"/>
      <c r="F67" s="67"/>
      <c r="G67" s="67"/>
      <c r="H67" s="67"/>
      <c r="I67" s="67"/>
      <c r="J67" s="67"/>
      <c r="K67" s="67"/>
    </row>
    <row r="68" spans="4:11" x14ac:dyDescent="0.2">
      <c r="D68" s="67"/>
      <c r="E68" s="67"/>
      <c r="F68" s="67"/>
      <c r="G68" s="67"/>
      <c r="H68" s="67"/>
      <c r="I68" s="67"/>
      <c r="J68" s="67"/>
      <c r="K68" s="67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2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5" width="10" style="10" customWidth="1"/>
    <col min="6" max="6" width="11.28515625" style="10" customWidth="1"/>
    <col min="7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5" width="10.28515625" style="51" bestFit="1" customWidth="1"/>
    <col min="16" max="17" width="9" style="51" bestFit="1" customWidth="1"/>
    <col min="18" max="19" width="10.85546875" style="51"/>
    <col min="20" max="22" width="10.85546875" style="66"/>
    <col min="23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">
      <c r="A7" s="3"/>
      <c r="B7" s="11"/>
      <c r="C7" s="263" t="s">
        <v>76</v>
      </c>
      <c r="D7" s="263"/>
      <c r="E7" s="263"/>
      <c r="F7" s="263"/>
      <c r="G7" s="263"/>
      <c r="H7" s="263"/>
      <c r="I7" s="263"/>
      <c r="J7" s="263"/>
      <c r="K7" s="263"/>
      <c r="L7" s="13"/>
      <c r="M7" s="2"/>
    </row>
    <row r="8" spans="1:17" x14ac:dyDescent="0.2">
      <c r="A8" s="3"/>
      <c r="B8" s="11"/>
      <c r="C8" s="263" t="s">
        <v>339</v>
      </c>
      <c r="D8" s="263"/>
      <c r="E8" s="263"/>
      <c r="F8" s="263"/>
      <c r="G8" s="263"/>
      <c r="H8" s="263"/>
      <c r="I8" s="263"/>
      <c r="J8" s="263"/>
      <c r="K8" s="263"/>
      <c r="L8" s="13"/>
      <c r="M8" s="2"/>
    </row>
    <row r="9" spans="1:17" ht="7.5" customHeight="1" x14ac:dyDescent="0.2">
      <c r="A9" s="3"/>
      <c r="B9" s="11"/>
      <c r="C9" s="20"/>
      <c r="D9" s="20"/>
      <c r="E9" s="86"/>
      <c r="F9" s="86"/>
      <c r="G9" s="11"/>
      <c r="H9" s="20"/>
      <c r="I9" s="11"/>
      <c r="J9" s="87"/>
      <c r="K9" s="87"/>
      <c r="L9" s="13"/>
      <c r="M9" s="2"/>
    </row>
    <row r="10" spans="1:17" ht="15.75" customHeight="1" x14ac:dyDescent="0.2">
      <c r="A10" s="3"/>
      <c r="B10" s="2"/>
      <c r="C10" s="261" t="s">
        <v>54</v>
      </c>
      <c r="D10" s="261"/>
      <c r="E10" s="270" t="s">
        <v>281</v>
      </c>
      <c r="F10" s="270" t="s">
        <v>315</v>
      </c>
      <c r="G10" s="11"/>
      <c r="H10" s="261" t="s">
        <v>55</v>
      </c>
      <c r="I10" s="261"/>
      <c r="J10" s="270" t="s">
        <v>281</v>
      </c>
      <c r="K10" s="270" t="s">
        <v>315</v>
      </c>
      <c r="L10" s="13"/>
      <c r="M10" s="2"/>
    </row>
    <row r="11" spans="1:17" ht="15.75" customHeight="1" x14ac:dyDescent="0.2">
      <c r="A11" s="3"/>
      <c r="B11" s="2"/>
      <c r="C11" s="20">
        <v>2022</v>
      </c>
      <c r="D11" s="20">
        <v>2023</v>
      </c>
      <c r="E11" s="270"/>
      <c r="F11" s="270"/>
      <c r="G11" s="11"/>
      <c r="H11" s="20">
        <v>2022</v>
      </c>
      <c r="I11" s="20">
        <v>2023</v>
      </c>
      <c r="J11" s="270"/>
      <c r="K11" s="270"/>
      <c r="L11" s="13"/>
      <c r="N11" s="295" t="s">
        <v>54</v>
      </c>
      <c r="O11" s="295"/>
      <c r="P11" s="277" t="s">
        <v>55</v>
      </c>
      <c r="Q11" s="277"/>
    </row>
    <row r="12" spans="1:17" ht="6" customHeight="1" x14ac:dyDescent="0.2">
      <c r="A12" s="3"/>
      <c r="B12" s="2"/>
      <c r="C12" s="20"/>
      <c r="D12" s="20"/>
      <c r="E12" s="20"/>
      <c r="F12" s="88"/>
      <c r="G12" s="11"/>
      <c r="H12" s="20"/>
      <c r="I12" s="20"/>
      <c r="J12" s="20"/>
      <c r="K12" s="20"/>
      <c r="L12" s="13"/>
      <c r="M12" s="2"/>
    </row>
    <row r="13" spans="1:17" x14ac:dyDescent="0.2">
      <c r="A13" s="3"/>
      <c r="B13" s="21" t="s">
        <v>65</v>
      </c>
      <c r="C13" s="53">
        <v>1315.4884396230816</v>
      </c>
      <c r="D13" s="53">
        <v>1289.7425777544802</v>
      </c>
      <c r="E13" s="53">
        <v>100</v>
      </c>
      <c r="F13" s="63">
        <v>-1.9571332664830021</v>
      </c>
      <c r="G13" s="11"/>
      <c r="H13" s="53">
        <v>2467.651267573759</v>
      </c>
      <c r="I13" s="53">
        <v>2785.0441874410385</v>
      </c>
      <c r="J13" s="53">
        <v>100</v>
      </c>
      <c r="K13" s="63">
        <v>12.862146448243728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</row>
    <row r="14" spans="1:17" x14ac:dyDescent="0.2">
      <c r="A14" s="3"/>
      <c r="B14" s="2" t="s">
        <v>30</v>
      </c>
      <c r="C14" s="54">
        <v>16.413070687660511</v>
      </c>
      <c r="D14" s="55">
        <v>8.1570186559970868</v>
      </c>
      <c r="E14" s="60">
        <v>0.63245323498577133</v>
      </c>
      <c r="F14" s="60">
        <v>-50.301690578048849</v>
      </c>
      <c r="G14" s="11"/>
      <c r="H14" s="54">
        <v>4.0045823486010681</v>
      </c>
      <c r="I14" s="55">
        <v>1.8324758619813533</v>
      </c>
      <c r="J14" s="60">
        <v>6.5797012135203267E-2</v>
      </c>
      <c r="K14" s="60">
        <v>-54.240524917124077</v>
      </c>
      <c r="L14" s="13"/>
      <c r="M14" s="2"/>
      <c r="N14" s="89">
        <v>16413.070687660511</v>
      </c>
      <c r="O14" s="89">
        <v>8157.0186559970862</v>
      </c>
      <c r="P14" s="89">
        <v>4004.5823486010681</v>
      </c>
      <c r="Q14" s="89">
        <v>1832.4758619813533</v>
      </c>
    </row>
    <row r="15" spans="1:17" x14ac:dyDescent="0.2">
      <c r="A15" s="3"/>
      <c r="B15" s="2" t="s">
        <v>31</v>
      </c>
      <c r="C15" s="54">
        <v>12.989214843068281</v>
      </c>
      <c r="D15" s="55">
        <v>16.122864215305309</v>
      </c>
      <c r="E15" s="60">
        <v>1.2500838921962389</v>
      </c>
      <c r="F15" s="60">
        <v>24.125009941684873</v>
      </c>
      <c r="G15" s="11"/>
      <c r="H15" s="54">
        <v>444.88780298160458</v>
      </c>
      <c r="I15" s="55">
        <v>567.39655590993823</v>
      </c>
      <c r="J15" s="60">
        <v>20.372982176317819</v>
      </c>
      <c r="K15" s="60">
        <v>27.536999690099218</v>
      </c>
      <c r="L15" s="13"/>
      <c r="M15" s="2"/>
      <c r="N15" s="89">
        <v>12989.214843068281</v>
      </c>
      <c r="O15" s="89">
        <v>16122.86421530531</v>
      </c>
      <c r="P15" s="89">
        <v>444887.80298160459</v>
      </c>
      <c r="Q15" s="89">
        <v>567396.55590993818</v>
      </c>
    </row>
    <row r="16" spans="1:17" x14ac:dyDescent="0.2">
      <c r="A16" s="3"/>
      <c r="B16" s="2" t="s">
        <v>32</v>
      </c>
      <c r="C16" s="54">
        <v>216.28258945950293</v>
      </c>
      <c r="D16" s="55">
        <v>225.019916283925</v>
      </c>
      <c r="E16" s="60">
        <v>17.446885926313939</v>
      </c>
      <c r="F16" s="60">
        <v>4.0397735417617042</v>
      </c>
      <c r="G16" s="11"/>
      <c r="H16" s="54">
        <v>91.62902756692084</v>
      </c>
      <c r="I16" s="55">
        <v>113.2875557339616</v>
      </c>
      <c r="J16" s="60">
        <v>4.0677112501418788</v>
      </c>
      <c r="K16" s="60">
        <v>23.637190901346795</v>
      </c>
      <c r="L16" s="13"/>
      <c r="M16" s="2"/>
      <c r="N16" s="89">
        <v>216282.58945950292</v>
      </c>
      <c r="O16" s="89">
        <v>225019.91628392501</v>
      </c>
      <c r="P16" s="89">
        <v>91629.027566920835</v>
      </c>
      <c r="Q16" s="89">
        <v>113287.55573396159</v>
      </c>
    </row>
    <row r="17" spans="1:17" x14ac:dyDescent="0.2">
      <c r="A17" s="3"/>
      <c r="B17" s="2" t="s">
        <v>33</v>
      </c>
      <c r="C17" s="54">
        <v>717.22125258125686</v>
      </c>
      <c r="D17" s="55">
        <v>690.70690663831897</v>
      </c>
      <c r="E17" s="60">
        <v>53.553857843545913</v>
      </c>
      <c r="F17" s="60">
        <v>-3.6968154314325763</v>
      </c>
      <c r="G17" s="11"/>
      <c r="H17" s="54">
        <v>709.83372530475094</v>
      </c>
      <c r="I17" s="55">
        <v>786.47308727819245</v>
      </c>
      <c r="J17" s="60">
        <v>28.239160111883958</v>
      </c>
      <c r="K17" s="60">
        <v>10.796804834898222</v>
      </c>
      <c r="L17" s="13"/>
      <c r="M17" s="2"/>
      <c r="N17" s="89">
        <v>717221.25258125691</v>
      </c>
      <c r="O17" s="89">
        <v>690706.90663831902</v>
      </c>
      <c r="P17" s="89">
        <v>709833.72530475096</v>
      </c>
      <c r="Q17" s="89">
        <v>786473.0872781924</v>
      </c>
    </row>
    <row r="18" spans="1:17" x14ac:dyDescent="0.2">
      <c r="A18" s="3"/>
      <c r="B18" s="2" t="s">
        <v>34</v>
      </c>
      <c r="C18" s="54">
        <v>166.29599814912098</v>
      </c>
      <c r="D18" s="55">
        <v>146.93845153902521</v>
      </c>
      <c r="E18" s="60">
        <v>11.392851106369919</v>
      </c>
      <c r="F18" s="60">
        <v>-11.64041638135962</v>
      </c>
      <c r="G18" s="11"/>
      <c r="H18" s="54">
        <v>392.41311119967924</v>
      </c>
      <c r="I18" s="55">
        <v>459.12216525262249</v>
      </c>
      <c r="J18" s="60">
        <v>16.485273997554568</v>
      </c>
      <c r="K18" s="60">
        <v>16.99970060862681</v>
      </c>
      <c r="L18" s="13"/>
      <c r="M18" s="2"/>
      <c r="N18" s="89">
        <v>166295.99814912098</v>
      </c>
      <c r="O18" s="89">
        <v>146938.45153902521</v>
      </c>
      <c r="P18" s="89">
        <v>392413.11119967926</v>
      </c>
      <c r="Q18" s="89">
        <v>459122.16525262251</v>
      </c>
    </row>
    <row r="19" spans="1:17" x14ac:dyDescent="0.2">
      <c r="A19" s="3"/>
      <c r="B19" s="35" t="s">
        <v>35</v>
      </c>
      <c r="C19" s="54">
        <v>186.28631390247202</v>
      </c>
      <c r="D19" s="55">
        <v>202.79742042190861</v>
      </c>
      <c r="E19" s="60">
        <v>15.723867996588217</v>
      </c>
      <c r="F19" s="60">
        <v>8.8632955226548571</v>
      </c>
      <c r="G19" s="11"/>
      <c r="H19" s="54">
        <v>824.88301817220247</v>
      </c>
      <c r="I19" s="55">
        <v>856.93234740434207</v>
      </c>
      <c r="J19" s="60">
        <v>30.769075451966561</v>
      </c>
      <c r="K19" s="60">
        <v>3.885318102820845</v>
      </c>
      <c r="L19" s="13"/>
      <c r="M19" s="2"/>
      <c r="N19" s="89">
        <v>186286.31390247203</v>
      </c>
      <c r="O19" s="89">
        <v>202797.42042190861</v>
      </c>
      <c r="P19" s="89">
        <v>824883.01817220252</v>
      </c>
      <c r="Q19" s="89">
        <v>856932.34740434203</v>
      </c>
    </row>
    <row r="20" spans="1:17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">
      <c r="A22" s="3"/>
      <c r="B22" s="2"/>
      <c r="C22" s="261" t="s">
        <v>338</v>
      </c>
      <c r="D22" s="261"/>
      <c r="E22" s="261"/>
      <c r="F22" s="261"/>
      <c r="G22" s="261"/>
      <c r="H22" s="261"/>
      <c r="I22" s="261"/>
      <c r="J22" s="261"/>
      <c r="K22" s="261"/>
      <c r="L22" s="13"/>
      <c r="M22" s="2"/>
    </row>
    <row r="23" spans="1:17" x14ac:dyDescent="0.2">
      <c r="A23" s="3"/>
      <c r="B23" s="2"/>
      <c r="C23" s="2"/>
      <c r="D23" s="2"/>
      <c r="E23" s="78"/>
      <c r="F23" s="78"/>
      <c r="G23" s="2"/>
      <c r="H23" s="2"/>
      <c r="I23" s="2"/>
      <c r="J23" s="78"/>
      <c r="K23" s="78"/>
      <c r="L23" s="13"/>
      <c r="M23" s="2"/>
      <c r="O23" s="52"/>
    </row>
    <row r="24" spans="1:17" ht="15" customHeight="1" x14ac:dyDescent="0.2">
      <c r="A24" s="3"/>
      <c r="B24" s="2"/>
      <c r="C24" s="261" t="s">
        <v>54</v>
      </c>
      <c r="D24" s="261"/>
      <c r="E24" s="270" t="s">
        <v>281</v>
      </c>
      <c r="F24" s="270" t="s">
        <v>315</v>
      </c>
      <c r="G24" s="11"/>
      <c r="H24" s="261" t="s">
        <v>55</v>
      </c>
      <c r="I24" s="261"/>
      <c r="J24" s="270" t="s">
        <v>281</v>
      </c>
      <c r="K24" s="270" t="s">
        <v>315</v>
      </c>
      <c r="L24" s="13"/>
      <c r="M24" s="2"/>
      <c r="O24" s="52"/>
    </row>
    <row r="25" spans="1:17" x14ac:dyDescent="0.2">
      <c r="A25" s="3"/>
      <c r="B25" s="2"/>
      <c r="C25" s="20">
        <v>2022</v>
      </c>
      <c r="D25" s="20">
        <v>2023</v>
      </c>
      <c r="E25" s="270"/>
      <c r="F25" s="270"/>
      <c r="G25" s="11"/>
      <c r="H25" s="20">
        <v>2022</v>
      </c>
      <c r="I25" s="20">
        <v>2023</v>
      </c>
      <c r="J25" s="270"/>
      <c r="K25" s="270"/>
      <c r="L25" s="13"/>
      <c r="M25" s="2"/>
      <c r="N25" s="295" t="s">
        <v>54</v>
      </c>
      <c r="O25" s="295"/>
      <c r="P25" s="277" t="s">
        <v>55</v>
      </c>
      <c r="Q25" s="277"/>
    </row>
    <row r="26" spans="1:17" ht="6" customHeight="1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2"/>
    </row>
    <row r="27" spans="1:17" x14ac:dyDescent="0.2">
      <c r="A27" s="3"/>
      <c r="B27" s="21" t="s">
        <v>64</v>
      </c>
      <c r="C27" s="53">
        <v>1221.3174898922239</v>
      </c>
      <c r="D27" s="53">
        <v>1281.3181455525485</v>
      </c>
      <c r="E27" s="53">
        <v>100</v>
      </c>
      <c r="F27" s="63">
        <v>4.9127811692616818</v>
      </c>
      <c r="G27" s="11"/>
      <c r="H27" s="53">
        <v>2535.5570117460752</v>
      </c>
      <c r="I27" s="53">
        <v>2683.4492454222732</v>
      </c>
      <c r="J27" s="53">
        <v>100</v>
      </c>
      <c r="K27" s="63">
        <v>5.8327315454190565</v>
      </c>
      <c r="L27" s="13"/>
      <c r="M27" s="2"/>
      <c r="N27" s="51">
        <v>2022</v>
      </c>
      <c r="O27" s="51">
        <v>2023</v>
      </c>
      <c r="P27" s="51">
        <v>2022</v>
      </c>
      <c r="Q27" s="51">
        <v>2023</v>
      </c>
    </row>
    <row r="28" spans="1:17" x14ac:dyDescent="0.2">
      <c r="A28" s="3"/>
      <c r="B28" s="2" t="s">
        <v>30</v>
      </c>
      <c r="C28" s="54">
        <v>12.055330529639736</v>
      </c>
      <c r="D28" s="55">
        <v>13.462885045682167</v>
      </c>
      <c r="E28" s="60">
        <v>1.0507058760083747</v>
      </c>
      <c r="F28" s="60">
        <v>11.675785351399192</v>
      </c>
      <c r="G28" s="11"/>
      <c r="H28" s="54">
        <v>2.7331461226348517</v>
      </c>
      <c r="I28" s="55">
        <v>3.2373203016831411</v>
      </c>
      <c r="J28" s="60">
        <v>0.12064026577755188</v>
      </c>
      <c r="K28" s="60">
        <v>18.446660237918323</v>
      </c>
      <c r="L28" s="13"/>
      <c r="M28" s="2"/>
      <c r="N28" s="89">
        <v>12055.330529639736</v>
      </c>
      <c r="O28" s="89">
        <v>13462.885045682167</v>
      </c>
      <c r="P28" s="89">
        <v>2733.1461226348515</v>
      </c>
      <c r="Q28" s="89">
        <v>3237.3203016831412</v>
      </c>
    </row>
    <row r="29" spans="1:17" x14ac:dyDescent="0.2">
      <c r="A29" s="3"/>
      <c r="B29" s="2" t="s">
        <v>31</v>
      </c>
      <c r="C29" s="54">
        <v>14.970775809616256</v>
      </c>
      <c r="D29" s="55">
        <v>15.499404506411002</v>
      </c>
      <c r="E29" s="60">
        <v>1.2096452828838324</v>
      </c>
      <c r="F29" s="60">
        <v>3.5310708243669664</v>
      </c>
      <c r="G29" s="11"/>
      <c r="H29" s="54">
        <v>460.0557457208343</v>
      </c>
      <c r="I29" s="55">
        <v>513.0888901674233</v>
      </c>
      <c r="J29" s="60">
        <v>19.120499150215249</v>
      </c>
      <c r="K29" s="60">
        <v>11.527547463513255</v>
      </c>
      <c r="L29" s="13"/>
      <c r="M29" s="2" t="s">
        <v>18</v>
      </c>
      <c r="N29" s="89">
        <v>14970.775809616256</v>
      </c>
      <c r="O29" s="89">
        <v>15499.404506411001</v>
      </c>
      <c r="P29" s="89">
        <v>460055.7457208343</v>
      </c>
      <c r="Q29" s="89">
        <v>513088.89016742335</v>
      </c>
    </row>
    <row r="30" spans="1:17" x14ac:dyDescent="0.2">
      <c r="A30" s="3"/>
      <c r="B30" s="2" t="s">
        <v>32</v>
      </c>
      <c r="C30" s="54">
        <v>207.42215427285959</v>
      </c>
      <c r="D30" s="55">
        <v>230.57664962312509</v>
      </c>
      <c r="E30" s="60">
        <v>17.995269201755708</v>
      </c>
      <c r="F30" s="60">
        <v>11.162980845240988</v>
      </c>
      <c r="G30" s="11"/>
      <c r="H30" s="54">
        <v>100.87281105779498</v>
      </c>
      <c r="I30" s="55">
        <v>114.23624848254163</v>
      </c>
      <c r="J30" s="60">
        <v>4.257067603474094</v>
      </c>
      <c r="K30" s="60">
        <v>13.247809082161965</v>
      </c>
      <c r="L30" s="13"/>
      <c r="M30" s="2"/>
      <c r="N30" s="89">
        <v>207422.1542728596</v>
      </c>
      <c r="O30" s="89">
        <v>230576.64962312509</v>
      </c>
      <c r="P30" s="89">
        <v>100872.81105779497</v>
      </c>
      <c r="Q30" s="89">
        <v>114236.24848254163</v>
      </c>
    </row>
    <row r="31" spans="1:17" x14ac:dyDescent="0.2">
      <c r="A31" s="3"/>
      <c r="B31" s="2" t="s">
        <v>33</v>
      </c>
      <c r="C31" s="54">
        <v>674.46918771044125</v>
      </c>
      <c r="D31" s="55">
        <v>693.19554997616672</v>
      </c>
      <c r="E31" s="60">
        <v>54.100189900708614</v>
      </c>
      <c r="F31" s="60">
        <v>2.7764592670710631</v>
      </c>
      <c r="G31" s="11"/>
      <c r="H31" s="54">
        <v>717.40508064992923</v>
      </c>
      <c r="I31" s="55">
        <v>772.46248345166123</v>
      </c>
      <c r="J31" s="60">
        <v>28.786178265507122</v>
      </c>
      <c r="K31" s="60">
        <v>7.6745208929734687</v>
      </c>
      <c r="L31" s="13"/>
      <c r="M31" s="2"/>
      <c r="N31" s="89">
        <v>674469.1877104413</v>
      </c>
      <c r="O31" s="89">
        <v>693195.54997616669</v>
      </c>
      <c r="P31" s="89">
        <v>717405.08064992924</v>
      </c>
      <c r="Q31" s="89">
        <v>772462.48345166119</v>
      </c>
    </row>
    <row r="32" spans="1:17" x14ac:dyDescent="0.2">
      <c r="A32" s="3"/>
      <c r="B32" s="2" t="s">
        <v>34</v>
      </c>
      <c r="C32" s="54">
        <v>136.96685707563324</v>
      </c>
      <c r="D32" s="55">
        <v>139.53690546080739</v>
      </c>
      <c r="E32" s="60">
        <v>10.890106094660377</v>
      </c>
      <c r="F32" s="60">
        <v>1.8764016639112757</v>
      </c>
      <c r="G32" s="11"/>
      <c r="H32" s="54">
        <v>402.85620968924582</v>
      </c>
      <c r="I32" s="55">
        <v>418.69890857124363</v>
      </c>
      <c r="J32" s="60">
        <v>15.603012029592394</v>
      </c>
      <c r="K32" s="60">
        <v>3.9325939382238939</v>
      </c>
      <c r="L32" s="13"/>
      <c r="M32" s="2"/>
      <c r="N32" s="89">
        <v>136966.85707563325</v>
      </c>
      <c r="O32" s="89">
        <v>139536.90546080738</v>
      </c>
      <c r="P32" s="89">
        <v>402856.20968924579</v>
      </c>
      <c r="Q32" s="89">
        <v>418698.90857124364</v>
      </c>
    </row>
    <row r="33" spans="1:17" x14ac:dyDescent="0.2">
      <c r="A33" s="3"/>
      <c r="B33" s="35" t="s">
        <v>35</v>
      </c>
      <c r="C33" s="54">
        <v>175.43318449403375</v>
      </c>
      <c r="D33" s="55">
        <v>189.04675094035619</v>
      </c>
      <c r="E33" s="60">
        <v>14.754083643983105</v>
      </c>
      <c r="F33" s="60">
        <v>7.7599722570078633</v>
      </c>
      <c r="G33" s="11"/>
      <c r="H33" s="54">
        <v>851.63401850563605</v>
      </c>
      <c r="I33" s="55">
        <v>861.72539444772008</v>
      </c>
      <c r="J33" s="60">
        <v>32.112602685433586</v>
      </c>
      <c r="K33" s="60">
        <v>1.1849427950038294</v>
      </c>
      <c r="L33" s="13"/>
      <c r="M33" s="2"/>
      <c r="N33" s="89">
        <v>175433.18449403375</v>
      </c>
      <c r="O33" s="89">
        <v>189046.7509403562</v>
      </c>
      <c r="P33" s="89">
        <v>851634.01850563602</v>
      </c>
      <c r="Q33" s="89">
        <v>861725.39444772003</v>
      </c>
    </row>
    <row r="34" spans="1:17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7" x14ac:dyDescent="0.2">
      <c r="A35" s="3"/>
      <c r="B35" s="283" t="s">
        <v>194</v>
      </c>
      <c r="C35" s="283"/>
      <c r="D35" s="283"/>
      <c r="E35" s="283"/>
      <c r="F35" s="2"/>
      <c r="G35" s="283" t="s">
        <v>195</v>
      </c>
      <c r="H35" s="283"/>
      <c r="I35" s="283"/>
      <c r="J35" s="283"/>
      <c r="K35" s="283"/>
      <c r="L35" s="13"/>
      <c r="M35" s="2"/>
    </row>
    <row r="36" spans="1:17" ht="14.25" customHeight="1" x14ac:dyDescent="0.2">
      <c r="A36" s="3"/>
      <c r="B36" s="281" t="s">
        <v>335</v>
      </c>
      <c r="C36" s="281"/>
      <c r="D36" s="281"/>
      <c r="E36" s="281"/>
      <c r="F36" s="2"/>
      <c r="G36" s="281" t="s">
        <v>335</v>
      </c>
      <c r="H36" s="281"/>
      <c r="I36" s="281"/>
      <c r="J36" s="281"/>
      <c r="K36" s="281"/>
      <c r="L36" s="13"/>
      <c r="M36" s="2"/>
    </row>
    <row r="37" spans="1:17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13"/>
      <c r="M37" s="2"/>
      <c r="N37" s="51" t="s">
        <v>18</v>
      </c>
    </row>
    <row r="38" spans="1:17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2"/>
      <c r="N38" s="51" t="s">
        <v>18</v>
      </c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1" t="s">
        <v>18</v>
      </c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18</v>
      </c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1" t="s">
        <v>18</v>
      </c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51" t="s">
        <v>18</v>
      </c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18</v>
      </c>
    </row>
    <row r="46" spans="1:17" ht="58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18</v>
      </c>
    </row>
    <row r="47" spans="1:17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7" x14ac:dyDescent="0.2">
      <c r="A48" s="198" t="s">
        <v>332</v>
      </c>
      <c r="B48" s="201"/>
      <c r="C48" s="201"/>
      <c r="D48" s="201"/>
      <c r="E48" s="201"/>
      <c r="F48" s="201"/>
      <c r="G48" s="201"/>
      <c r="H48" s="201"/>
      <c r="I48" s="201"/>
      <c r="J48" s="201"/>
      <c r="K48" s="201"/>
      <c r="L48" s="13"/>
      <c r="M48" s="2"/>
    </row>
    <row r="49" spans="1:14" x14ac:dyDescent="0.2">
      <c r="A49" s="203" t="s">
        <v>160</v>
      </c>
      <c r="B49" s="208"/>
      <c r="C49" s="208"/>
      <c r="D49" s="208"/>
      <c r="E49" s="208"/>
      <c r="F49" s="208"/>
      <c r="G49" s="208"/>
      <c r="H49" s="208"/>
      <c r="I49" s="208"/>
      <c r="J49" s="208"/>
      <c r="K49" s="208"/>
      <c r="L49" s="46"/>
      <c r="M49" s="2"/>
    </row>
    <row r="51" spans="1:14" x14ac:dyDescent="0.2">
      <c r="B51" s="51"/>
      <c r="C51" s="51"/>
      <c r="D51" s="51"/>
      <c r="E51" s="51"/>
    </row>
    <row r="52" spans="1:14" x14ac:dyDescent="0.2">
      <c r="N52" s="10"/>
    </row>
  </sheetData>
  <mergeCells count="23">
    <mergeCell ref="B36:E36"/>
    <mergeCell ref="G35:K35"/>
    <mergeCell ref="G36:K36"/>
    <mergeCell ref="N11:O11"/>
    <mergeCell ref="P11:Q11"/>
    <mergeCell ref="N25:O25"/>
    <mergeCell ref="P25:Q25"/>
    <mergeCell ref="B35:E35"/>
    <mergeCell ref="C22:K22"/>
    <mergeCell ref="C24:D24"/>
    <mergeCell ref="E24:E25"/>
    <mergeCell ref="F24:F25"/>
    <mergeCell ref="H24:I24"/>
    <mergeCell ref="J24:J25"/>
    <mergeCell ref="K24:K25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75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10" style="51" bestFit="1" customWidth="1"/>
    <col min="18" max="18" width="10.85546875" style="51"/>
    <col min="19" max="16384" width="10.85546875" style="10"/>
  </cols>
  <sheetData>
    <row r="1" spans="1:3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3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x14ac:dyDescent="0.2">
      <c r="A7" s="3"/>
      <c r="B7" s="11"/>
      <c r="C7" s="273" t="s">
        <v>67</v>
      </c>
      <c r="D7" s="273"/>
      <c r="E7" s="273"/>
      <c r="F7" s="273"/>
      <c r="G7" s="273"/>
      <c r="H7" s="273"/>
      <c r="I7" s="273"/>
      <c r="J7" s="273"/>
      <c r="K7" s="273"/>
      <c r="L7" s="273"/>
      <c r="M7" s="273"/>
      <c r="N7" s="273"/>
      <c r="O7" s="13"/>
      <c r="P7" s="10"/>
      <c r="Q7" s="10"/>
      <c r="R7" s="10"/>
    </row>
    <row r="8" spans="1:36" x14ac:dyDescent="0.2">
      <c r="A8" s="3"/>
      <c r="B8" s="11"/>
      <c r="C8" s="263" t="s">
        <v>69</v>
      </c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13"/>
      <c r="P8" s="10"/>
      <c r="Q8" s="10"/>
      <c r="R8" s="10"/>
    </row>
    <row r="9" spans="1:36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29"/>
      <c r="T9" s="229"/>
      <c r="U9" s="229"/>
      <c r="V9" s="229"/>
      <c r="W9" s="229"/>
      <c r="X9" s="229"/>
      <c r="Y9" s="229"/>
      <c r="Z9" s="229"/>
      <c r="AA9" s="229"/>
      <c r="AB9" s="229"/>
      <c r="AC9" s="229"/>
      <c r="AD9" s="229"/>
      <c r="AE9" s="229"/>
      <c r="AF9" s="229"/>
      <c r="AG9" s="229"/>
      <c r="AH9" s="229"/>
      <c r="AI9" s="229"/>
      <c r="AJ9" s="229"/>
    </row>
    <row r="10" spans="1:36" ht="15.75" customHeight="1" x14ac:dyDescent="0.2">
      <c r="A10" s="3"/>
      <c r="B10" s="2"/>
      <c r="C10" s="261" t="s">
        <v>136</v>
      </c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13"/>
      <c r="P10" s="10"/>
    </row>
    <row r="11" spans="1:36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50"/>
    </row>
    <row r="12" spans="1:36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</row>
    <row r="13" spans="1:36" x14ac:dyDescent="0.2">
      <c r="A13" s="3"/>
      <c r="B13" s="20"/>
      <c r="C13" s="282" t="s">
        <v>66</v>
      </c>
      <c r="D13" s="282"/>
      <c r="E13" s="282"/>
      <c r="F13" s="282"/>
      <c r="G13" s="282"/>
      <c r="H13" s="282"/>
      <c r="I13" s="282"/>
      <c r="J13" s="282"/>
      <c r="K13" s="282"/>
      <c r="L13" s="282"/>
      <c r="M13" s="282"/>
      <c r="N13" s="282"/>
      <c r="O13" s="13"/>
      <c r="P13" s="10"/>
      <c r="Q13" s="10"/>
      <c r="R13" s="10"/>
      <c r="S13" s="229"/>
    </row>
    <row r="14" spans="1:36" x14ac:dyDescent="0.2">
      <c r="A14" s="3"/>
      <c r="B14" s="70">
        <v>2021</v>
      </c>
      <c r="C14" s="71">
        <v>29.780839895013127</v>
      </c>
      <c r="D14" s="72">
        <v>30.604395604395602</v>
      </c>
      <c r="E14" s="73">
        <v>29.74666666666667</v>
      </c>
      <c r="F14" s="74">
        <v>32.699537750385211</v>
      </c>
      <c r="G14" s="72">
        <v>33.616040955631398</v>
      </c>
      <c r="H14" s="73">
        <v>33.208480565371026</v>
      </c>
      <c r="I14" s="74">
        <v>31.285436893203883</v>
      </c>
      <c r="J14" s="72">
        <v>30.10650887573965</v>
      </c>
      <c r="K14" s="75">
        <v>29.276859504132233</v>
      </c>
      <c r="L14" s="73">
        <v>27.362850971922249</v>
      </c>
      <c r="M14" s="75">
        <v>28.4824016563147</v>
      </c>
      <c r="N14" s="76">
        <v>31.496015936254985</v>
      </c>
      <c r="O14" s="13"/>
      <c r="P14" s="10"/>
      <c r="Q14" s="10"/>
      <c r="R14" s="10"/>
      <c r="S14" s="229"/>
    </row>
    <row r="15" spans="1:36" x14ac:dyDescent="0.2">
      <c r="A15" s="3"/>
      <c r="B15" s="70">
        <v>2022</v>
      </c>
      <c r="C15" s="77">
        <v>33.272727272727273</v>
      </c>
      <c r="D15" s="77">
        <v>35.94911504424779</v>
      </c>
      <c r="E15" s="77">
        <v>35.845410628019323</v>
      </c>
      <c r="F15" s="77">
        <v>35.984924623115575</v>
      </c>
      <c r="G15" s="77">
        <v>30.320885719647201</v>
      </c>
      <c r="H15" s="60">
        <v>29.356968215158926</v>
      </c>
      <c r="I15" s="60">
        <v>28.931398416886548</v>
      </c>
      <c r="J15" s="60">
        <v>28.906779661016948</v>
      </c>
      <c r="K15" s="60">
        <v>27.087090280880005</v>
      </c>
      <c r="L15" s="60">
        <v>27.970149253731343</v>
      </c>
      <c r="M15" s="60">
        <v>24.967661691542293</v>
      </c>
      <c r="N15" s="60">
        <v>23.831018518518519</v>
      </c>
      <c r="O15" s="13"/>
      <c r="P15" s="10"/>
      <c r="Q15" s="10"/>
      <c r="R15" s="10"/>
      <c r="S15" s="229"/>
    </row>
    <row r="16" spans="1:36" x14ac:dyDescent="0.2">
      <c r="A16" s="3"/>
      <c r="B16" s="70">
        <v>2023</v>
      </c>
      <c r="C16" s="77">
        <v>22.752783964365257</v>
      </c>
      <c r="D16" s="77">
        <v>25.944020356234098</v>
      </c>
      <c r="E16" s="77">
        <v>29.074441687344908</v>
      </c>
      <c r="F16" s="77">
        <v>29.87</v>
      </c>
      <c r="G16" s="63">
        <v>27.47</v>
      </c>
      <c r="H16" s="77"/>
      <c r="I16" s="77"/>
      <c r="J16" s="77"/>
      <c r="K16" s="77"/>
      <c r="L16" s="77"/>
      <c r="M16" s="77"/>
      <c r="N16" s="77"/>
      <c r="O16" s="13"/>
      <c r="S16" s="229"/>
    </row>
    <row r="17" spans="1:19" x14ac:dyDescent="0.2">
      <c r="A17" s="3"/>
      <c r="B17" s="70"/>
      <c r="C17" s="78"/>
      <c r="D17" s="78"/>
      <c r="E17" s="78"/>
      <c r="F17" s="78"/>
      <c r="G17" s="79"/>
      <c r="H17" s="78"/>
      <c r="I17" s="78"/>
      <c r="J17" s="78"/>
      <c r="K17" s="78"/>
      <c r="L17" s="78"/>
      <c r="M17" s="78"/>
      <c r="N17" s="78"/>
      <c r="O17" s="13"/>
      <c r="Q17" s="51" t="s">
        <v>69</v>
      </c>
      <c r="S17" s="229"/>
    </row>
    <row r="18" spans="1:19" x14ac:dyDescent="0.2">
      <c r="A18" s="3"/>
      <c r="B18" s="11" t="s">
        <v>330</v>
      </c>
      <c r="C18" s="77">
        <v>-10.519943308362016</v>
      </c>
      <c r="D18" s="77">
        <v>-10.005094688013692</v>
      </c>
      <c r="E18" s="77">
        <v>-6.7709689406744147</v>
      </c>
      <c r="F18" s="77">
        <v>-6.1149246231155736</v>
      </c>
      <c r="G18" s="63">
        <v>-2.8508857196472022</v>
      </c>
      <c r="H18" s="77"/>
      <c r="I18" s="77"/>
      <c r="J18" s="77"/>
      <c r="K18" s="77"/>
      <c r="L18" s="77"/>
      <c r="M18" s="77"/>
      <c r="N18" s="77"/>
      <c r="O18" s="13"/>
      <c r="P18" s="303" t="s">
        <v>267</v>
      </c>
      <c r="Q18" s="131">
        <v>29.780839895013127</v>
      </c>
      <c r="R18" s="131"/>
      <c r="S18" s="229"/>
    </row>
    <row r="19" spans="1:19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3" t="s">
        <v>268</v>
      </c>
      <c r="Q19" s="131">
        <v>30.604395604395602</v>
      </c>
      <c r="R19" s="131"/>
      <c r="S19" s="229"/>
    </row>
    <row r="20" spans="1:19" x14ac:dyDescent="0.2">
      <c r="A20" s="3"/>
      <c r="B20" s="20"/>
      <c r="C20" s="283" t="s">
        <v>67</v>
      </c>
      <c r="D20" s="283"/>
      <c r="E20" s="283"/>
      <c r="F20" s="283"/>
      <c r="G20" s="283"/>
      <c r="H20" s="283"/>
      <c r="I20" s="283"/>
      <c r="J20" s="283"/>
      <c r="K20" s="283"/>
      <c r="L20" s="283"/>
      <c r="M20" s="283"/>
      <c r="N20" s="283"/>
      <c r="O20" s="13"/>
      <c r="P20" s="303" t="s">
        <v>269</v>
      </c>
      <c r="Q20" s="131">
        <v>29.74666666666667</v>
      </c>
      <c r="R20" s="131"/>
      <c r="S20" s="229"/>
    </row>
    <row r="21" spans="1:19" x14ac:dyDescent="0.2">
      <c r="A21" s="3"/>
      <c r="B21" s="2"/>
      <c r="C21" s="281" t="s">
        <v>69</v>
      </c>
      <c r="D21" s="281"/>
      <c r="E21" s="281"/>
      <c r="F21" s="281"/>
      <c r="G21" s="281"/>
      <c r="H21" s="281"/>
      <c r="I21" s="281"/>
      <c r="J21" s="281"/>
      <c r="K21" s="281"/>
      <c r="L21" s="281"/>
      <c r="M21" s="281"/>
      <c r="N21" s="281"/>
      <c r="O21" s="13"/>
      <c r="P21" s="303" t="s">
        <v>270</v>
      </c>
      <c r="Q21" s="131">
        <v>32.699537750385211</v>
      </c>
      <c r="R21" s="131"/>
      <c r="S21" s="229"/>
    </row>
    <row r="22" spans="1:19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303" t="s">
        <v>271</v>
      </c>
      <c r="Q22" s="131">
        <v>33.616040955631398</v>
      </c>
      <c r="R22" s="131"/>
      <c r="S22" s="229"/>
    </row>
    <row r="23" spans="1:19" x14ac:dyDescent="0.2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303" t="s">
        <v>272</v>
      </c>
      <c r="Q23" s="131">
        <v>33.208480565371026</v>
      </c>
      <c r="R23" s="131"/>
      <c r="S23" s="229"/>
    </row>
    <row r="24" spans="1:19" x14ac:dyDescent="0.2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303" t="s">
        <v>273</v>
      </c>
      <c r="Q24" s="131">
        <v>31.285436893203883</v>
      </c>
      <c r="R24" s="131"/>
      <c r="S24" s="229"/>
    </row>
    <row r="25" spans="1:19" x14ac:dyDescent="0.2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303" t="s">
        <v>274</v>
      </c>
      <c r="Q25" s="131">
        <v>30.10650887573965</v>
      </c>
      <c r="R25" s="131"/>
      <c r="S25" s="229"/>
    </row>
    <row r="26" spans="1:19" x14ac:dyDescent="0.2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303" t="s">
        <v>275</v>
      </c>
      <c r="Q26" s="131">
        <v>29.276859504132233</v>
      </c>
      <c r="R26" s="131"/>
      <c r="S26" s="229"/>
    </row>
    <row r="27" spans="1:19" x14ac:dyDescent="0.2">
      <c r="A27" s="3"/>
      <c r="B27" s="20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303" t="s">
        <v>276</v>
      </c>
      <c r="Q27" s="131">
        <v>27.362850971922249</v>
      </c>
      <c r="R27" s="131"/>
      <c r="S27" s="229"/>
    </row>
    <row r="28" spans="1:19" x14ac:dyDescent="0.2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303" t="s">
        <v>277</v>
      </c>
      <c r="Q28" s="131">
        <v>28.4824016563147</v>
      </c>
      <c r="R28" s="131"/>
      <c r="S28" s="229"/>
    </row>
    <row r="29" spans="1:19" x14ac:dyDescent="0.2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303" t="s">
        <v>278</v>
      </c>
      <c r="Q29" s="131">
        <v>31.496015936254985</v>
      </c>
      <c r="R29" s="131"/>
      <c r="S29" s="229"/>
    </row>
    <row r="30" spans="1:19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303" t="s">
        <v>279</v>
      </c>
      <c r="Q30" s="131">
        <v>33.272727272727273</v>
      </c>
      <c r="R30" s="131"/>
      <c r="S30" s="229"/>
    </row>
    <row r="31" spans="1:19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303" t="s">
        <v>280</v>
      </c>
      <c r="Q31" s="131">
        <v>35.94911504424779</v>
      </c>
      <c r="R31" s="131"/>
    </row>
    <row r="32" spans="1:19" x14ac:dyDescent="0.2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303" t="s">
        <v>295</v>
      </c>
      <c r="Q32" s="131">
        <v>35.845410628019323</v>
      </c>
      <c r="R32" s="131"/>
    </row>
    <row r="33" spans="1:18" x14ac:dyDescent="0.2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303" t="s">
        <v>296</v>
      </c>
      <c r="Q33" s="131">
        <v>35.984924623115575</v>
      </c>
      <c r="R33" s="131"/>
    </row>
    <row r="34" spans="1:18" x14ac:dyDescent="0.2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303" t="s">
        <v>297</v>
      </c>
      <c r="Q34" s="131">
        <v>30.320885719647201</v>
      </c>
      <c r="R34" s="131"/>
    </row>
    <row r="35" spans="1:18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303" t="s">
        <v>298</v>
      </c>
      <c r="Q35" s="131">
        <v>29.356968215158926</v>
      </c>
      <c r="R35" s="131"/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303" t="s">
        <v>299</v>
      </c>
      <c r="Q36" s="131">
        <v>28.931398416886548</v>
      </c>
      <c r="R36" s="131"/>
    </row>
    <row r="37" spans="1:18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303" t="s">
        <v>300</v>
      </c>
      <c r="Q37" s="131">
        <v>28.906779661016948</v>
      </c>
      <c r="R37" s="131"/>
    </row>
    <row r="38" spans="1:18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303" t="s">
        <v>301</v>
      </c>
      <c r="Q38" s="131">
        <v>27.087090280880005</v>
      </c>
      <c r="R38" s="131"/>
    </row>
    <row r="39" spans="1:18" x14ac:dyDescent="0.2">
      <c r="A39" s="198" t="s">
        <v>332</v>
      </c>
      <c r="B39" s="201"/>
      <c r="C39" s="40"/>
      <c r="D39" s="40"/>
      <c r="E39" s="40"/>
      <c r="F39" s="40"/>
      <c r="G39" s="40"/>
      <c r="H39" s="40"/>
      <c r="I39" s="84"/>
      <c r="J39" s="84"/>
      <c r="K39" s="84"/>
      <c r="L39" s="84"/>
      <c r="M39" s="84"/>
      <c r="N39" s="84"/>
      <c r="O39" s="13"/>
      <c r="P39" s="303" t="s">
        <v>302</v>
      </c>
      <c r="Q39" s="131">
        <v>27.970149253731343</v>
      </c>
      <c r="R39" s="131"/>
    </row>
    <row r="40" spans="1:18" x14ac:dyDescent="0.2">
      <c r="A40" s="203" t="s">
        <v>160</v>
      </c>
      <c r="B40" s="208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46"/>
      <c r="P40" s="303" t="s">
        <v>312</v>
      </c>
      <c r="Q40" s="131">
        <v>24.967661691542293</v>
      </c>
      <c r="R40" s="131"/>
    </row>
    <row r="41" spans="1:18" x14ac:dyDescent="0.2">
      <c r="A41" s="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P41" s="303" t="s">
        <v>313</v>
      </c>
      <c r="Q41" s="131">
        <v>23.831018518518519</v>
      </c>
      <c r="R41" s="131"/>
    </row>
    <row r="42" spans="1:18" ht="14.25" customHeight="1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P42" s="303" t="s">
        <v>318</v>
      </c>
      <c r="Q42" s="131">
        <v>22.752783964365257</v>
      </c>
      <c r="R42" s="131"/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P43" s="303" t="s">
        <v>319</v>
      </c>
      <c r="Q43" s="131">
        <v>25.944020356234098</v>
      </c>
      <c r="R43" s="131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303" t="s">
        <v>320</v>
      </c>
      <c r="Q44" s="131">
        <v>29.074441687344908</v>
      </c>
      <c r="R44" s="131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P45" s="303" t="s">
        <v>321</v>
      </c>
      <c r="Q45" s="62">
        <v>29.87</v>
      </c>
      <c r="R45" s="131"/>
    </row>
    <row r="46" spans="1:18" x14ac:dyDescent="0.2">
      <c r="P46" s="303" t="s">
        <v>322</v>
      </c>
      <c r="Q46" s="131">
        <v>27.47</v>
      </c>
      <c r="R46" s="131"/>
    </row>
    <row r="47" spans="1:18" x14ac:dyDescent="0.2">
      <c r="P47" s="303" t="s">
        <v>323</v>
      </c>
      <c r="Q47" s="100">
        <v>0</v>
      </c>
      <c r="R47" s="131"/>
    </row>
    <row r="48" spans="1:18" x14ac:dyDescent="0.2">
      <c r="B48" s="51"/>
      <c r="C48" s="51"/>
      <c r="D48" s="51"/>
      <c r="E48" s="51"/>
      <c r="P48" s="303" t="s">
        <v>324</v>
      </c>
      <c r="Q48" s="100">
        <v>0</v>
      </c>
    </row>
    <row r="49" spans="1:18" x14ac:dyDescent="0.2">
      <c r="B49" s="51"/>
      <c r="C49" s="51"/>
      <c r="D49" s="51"/>
      <c r="E49" s="51"/>
      <c r="P49" s="303" t="s">
        <v>325</v>
      </c>
      <c r="Q49" s="100">
        <v>0</v>
      </c>
    </row>
    <row r="50" spans="1:18" x14ac:dyDescent="0.2">
      <c r="P50" s="303" t="s">
        <v>326</v>
      </c>
      <c r="Q50" s="131">
        <v>0</v>
      </c>
    </row>
    <row r="51" spans="1:18" x14ac:dyDescent="0.2">
      <c r="P51" s="303" t="s">
        <v>327</v>
      </c>
      <c r="Q51" s="100">
        <v>0</v>
      </c>
    </row>
    <row r="52" spans="1:18" x14ac:dyDescent="0.2">
      <c r="P52" s="303" t="s">
        <v>328</v>
      </c>
      <c r="Q52" s="131">
        <v>0</v>
      </c>
    </row>
    <row r="53" spans="1:18" x14ac:dyDescent="0.2">
      <c r="H53" s="85"/>
      <c r="P53" s="303" t="s">
        <v>329</v>
      </c>
      <c r="Q53" s="131">
        <v>0</v>
      </c>
    </row>
    <row r="54" spans="1:18" s="51" customFormat="1" x14ac:dyDescent="0.2">
      <c r="A54" s="10"/>
      <c r="B54" s="10"/>
      <c r="C54" s="10"/>
      <c r="D54" s="10"/>
      <c r="E54" s="10"/>
      <c r="F54" s="10"/>
      <c r="G54" s="10"/>
      <c r="H54" s="85"/>
      <c r="I54" s="10"/>
      <c r="J54" s="10"/>
      <c r="K54" s="10"/>
      <c r="L54" s="10"/>
      <c r="M54" s="10"/>
      <c r="N54" s="10"/>
      <c r="O54" s="10"/>
      <c r="P54" s="80"/>
      <c r="Q54" s="10"/>
      <c r="R54" s="10"/>
    </row>
    <row r="55" spans="1:18" s="51" customFormat="1" x14ac:dyDescent="0.2">
      <c r="A55" s="10"/>
      <c r="B55" s="10"/>
      <c r="C55" s="10"/>
      <c r="D55" s="10"/>
      <c r="E55" s="10"/>
      <c r="F55" s="10"/>
      <c r="G55" s="10"/>
      <c r="H55" s="85"/>
      <c r="I55" s="10"/>
      <c r="J55" s="10"/>
      <c r="K55" s="10"/>
      <c r="L55" s="10"/>
      <c r="M55" s="10"/>
      <c r="N55" s="10"/>
      <c r="O55" s="10"/>
      <c r="P55" s="10"/>
      <c r="Q55" s="10"/>
      <c r="R55" s="10"/>
    </row>
    <row r="56" spans="1:18" s="51" customFormat="1" x14ac:dyDescent="0.2">
      <c r="A56" s="10"/>
      <c r="B56" s="10"/>
      <c r="C56" s="10"/>
      <c r="D56" s="10"/>
      <c r="E56" s="10"/>
      <c r="F56" s="10"/>
      <c r="G56" s="10"/>
      <c r="H56" s="85"/>
      <c r="I56" s="10"/>
      <c r="J56" s="10"/>
      <c r="K56" s="10"/>
      <c r="L56" s="10"/>
      <c r="M56" s="10"/>
      <c r="N56" s="10"/>
      <c r="O56" s="10"/>
      <c r="P56" s="10"/>
      <c r="Q56" s="10"/>
      <c r="R56" s="10"/>
    </row>
    <row r="57" spans="1:18" x14ac:dyDescent="0.2">
      <c r="H57" s="85"/>
      <c r="P57" s="10"/>
      <c r="Q57" s="10"/>
      <c r="R57" s="10"/>
    </row>
    <row r="58" spans="1:18" x14ac:dyDescent="0.2">
      <c r="H58" s="85"/>
      <c r="P58" s="10"/>
      <c r="Q58" s="10"/>
      <c r="R58" s="10"/>
    </row>
    <row r="59" spans="1:18" x14ac:dyDescent="0.2">
      <c r="H59" s="85"/>
      <c r="P59" s="10"/>
      <c r="Q59" s="10"/>
      <c r="R59" s="10"/>
    </row>
    <row r="60" spans="1:18" x14ac:dyDescent="0.2">
      <c r="P60" s="10"/>
      <c r="Q60" s="10"/>
      <c r="R60" s="10"/>
    </row>
    <row r="61" spans="1:18" x14ac:dyDescent="0.2">
      <c r="P61" s="10"/>
      <c r="Q61" s="10"/>
      <c r="R61" s="10"/>
    </row>
    <row r="62" spans="1:18" x14ac:dyDescent="0.2">
      <c r="P62" s="10"/>
      <c r="Q62" s="10"/>
      <c r="R62" s="10"/>
    </row>
    <row r="63" spans="1:18" x14ac:dyDescent="0.2">
      <c r="P63" s="10"/>
      <c r="Q63" s="10"/>
      <c r="R63" s="10"/>
    </row>
    <row r="64" spans="1:18" x14ac:dyDescent="0.2">
      <c r="P64" s="10"/>
      <c r="Q64" s="10"/>
      <c r="R64" s="10"/>
    </row>
    <row r="65" spans="16:18" x14ac:dyDescent="0.2">
      <c r="P65" s="10"/>
      <c r="Q65" s="10"/>
      <c r="R65" s="10"/>
    </row>
    <row r="66" spans="16:18" x14ac:dyDescent="0.2">
      <c r="P66" s="10"/>
      <c r="Q66" s="10"/>
      <c r="R66" s="10"/>
    </row>
    <row r="67" spans="16:18" x14ac:dyDescent="0.2">
      <c r="P67" s="10"/>
      <c r="Q67" s="10"/>
      <c r="R67" s="10"/>
    </row>
    <row r="68" spans="16:18" x14ac:dyDescent="0.2">
      <c r="P68" s="10"/>
      <c r="Q68" s="10"/>
      <c r="R68" s="10"/>
    </row>
    <row r="69" spans="16:18" x14ac:dyDescent="0.2">
      <c r="P69" s="10"/>
      <c r="Q69" s="10"/>
      <c r="R69" s="10"/>
    </row>
    <row r="70" spans="16:18" x14ac:dyDescent="0.2">
      <c r="P70" s="10"/>
      <c r="Q70" s="10"/>
      <c r="R70" s="10"/>
    </row>
    <row r="71" spans="16:18" x14ac:dyDescent="0.2">
      <c r="P71" s="10"/>
      <c r="Q71" s="10"/>
      <c r="R71" s="10"/>
    </row>
    <row r="72" spans="16:18" x14ac:dyDescent="0.2">
      <c r="P72" s="10"/>
      <c r="Q72" s="10"/>
      <c r="R72" s="10"/>
    </row>
    <row r="73" spans="16:18" x14ac:dyDescent="0.2">
      <c r="P73" s="10"/>
      <c r="Q73" s="10"/>
      <c r="R73" s="10"/>
    </row>
    <row r="74" spans="16:18" x14ac:dyDescent="0.2">
      <c r="P74" s="67"/>
      <c r="Q74" s="67"/>
      <c r="R74" s="67"/>
    </row>
    <row r="75" spans="16:18" x14ac:dyDescent="0.2">
      <c r="P75" s="67"/>
      <c r="Q75" s="67"/>
      <c r="R75" s="67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K10" sqref="K10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3" style="10" customWidth="1"/>
    <col min="5" max="5" width="17.85546875" style="10" customWidth="1"/>
    <col min="6" max="6" width="8.85546875" style="10" customWidth="1"/>
    <col min="7" max="7" width="11.5703125" style="10" customWidth="1"/>
    <col min="8" max="8" width="14.5703125" style="10" customWidth="1"/>
    <col min="9" max="9" width="17.8554687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1" width="10.85546875" style="51"/>
    <col min="22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10"/>
      <c r="T6" s="10"/>
      <c r="U6" s="10"/>
    </row>
    <row r="7" spans="1:23" x14ac:dyDescent="0.2">
      <c r="A7" s="3"/>
      <c r="B7" s="11"/>
      <c r="C7" s="263" t="s">
        <v>68</v>
      </c>
      <c r="D7" s="263"/>
      <c r="E7" s="263"/>
      <c r="F7" s="263"/>
      <c r="G7" s="263"/>
      <c r="H7" s="263"/>
      <c r="I7" s="263"/>
      <c r="J7" s="13"/>
      <c r="K7" s="99"/>
      <c r="L7" s="67"/>
      <c r="M7" s="67"/>
      <c r="N7" s="67"/>
      <c r="O7" s="67"/>
      <c r="P7" s="67"/>
      <c r="Q7" s="67"/>
      <c r="R7" s="67"/>
      <c r="S7" s="10"/>
      <c r="T7" s="10"/>
      <c r="U7" s="10"/>
    </row>
    <row r="8" spans="1:23" x14ac:dyDescent="0.2">
      <c r="A8" s="3"/>
      <c r="B8" s="11"/>
      <c r="C8" s="263" t="s">
        <v>69</v>
      </c>
      <c r="D8" s="263"/>
      <c r="E8" s="263"/>
      <c r="F8" s="263"/>
      <c r="G8" s="263"/>
      <c r="H8" s="263"/>
      <c r="I8" s="263"/>
      <c r="J8" s="13"/>
      <c r="K8" s="99"/>
      <c r="L8" s="67"/>
      <c r="M8" s="67"/>
      <c r="N8" s="67"/>
      <c r="O8" s="67"/>
      <c r="P8" s="67"/>
      <c r="Q8" s="67"/>
      <c r="R8" s="67"/>
      <c r="S8" s="10"/>
      <c r="T8" s="10"/>
      <c r="U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L9" s="67"/>
      <c r="M9" s="67"/>
      <c r="N9" s="67"/>
      <c r="O9" s="67"/>
      <c r="P9" s="67"/>
      <c r="Q9" s="67"/>
      <c r="R9" s="67"/>
      <c r="V9" s="51"/>
      <c r="W9" s="51"/>
    </row>
    <row r="10" spans="1:23" ht="15.75" customHeight="1" x14ac:dyDescent="0.2">
      <c r="A10" s="3"/>
      <c r="B10" s="2"/>
      <c r="C10" s="261" t="s">
        <v>334</v>
      </c>
      <c r="D10" s="261"/>
      <c r="E10" s="270" t="s">
        <v>317</v>
      </c>
      <c r="F10" s="20"/>
      <c r="G10" s="261" t="s">
        <v>333</v>
      </c>
      <c r="H10" s="261"/>
      <c r="I10" s="270" t="s">
        <v>317</v>
      </c>
      <c r="J10" s="13"/>
      <c r="K10" s="99"/>
      <c r="V10" s="51"/>
      <c r="W10" s="51"/>
    </row>
    <row r="11" spans="1:23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K11" s="67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260"/>
      <c r="M12" s="260" t="s">
        <v>69</v>
      </c>
      <c r="V12" s="59"/>
      <c r="W12" s="59" t="s">
        <v>69</v>
      </c>
    </row>
    <row r="13" spans="1:23" ht="15" customHeight="1" x14ac:dyDescent="0.2">
      <c r="A13" s="3"/>
      <c r="B13" s="2" t="s">
        <v>343</v>
      </c>
      <c r="C13" s="60">
        <v>37.655940594059409</v>
      </c>
      <c r="D13" s="61">
        <v>34.139428571428574</v>
      </c>
      <c r="E13" s="60">
        <v>-3.5165120226308346</v>
      </c>
      <c r="F13" s="226"/>
      <c r="G13" s="60">
        <v>35.363372093023258</v>
      </c>
      <c r="H13" s="61">
        <v>34.767584097859327</v>
      </c>
      <c r="I13" s="60">
        <v>-0.59578799516393133</v>
      </c>
      <c r="J13" s="13"/>
      <c r="K13" s="99"/>
      <c r="L13" s="62" t="s">
        <v>343</v>
      </c>
      <c r="M13" s="62">
        <v>34.139428571428574</v>
      </c>
      <c r="P13" s="51" t="s">
        <v>343</v>
      </c>
      <c r="Q13" s="51">
        <v>37.655940594059409</v>
      </c>
      <c r="R13" s="51">
        <v>34.139428571428574</v>
      </c>
      <c r="S13" s="51">
        <v>35.363372093023258</v>
      </c>
      <c r="T13" s="51">
        <v>34.767584097859327</v>
      </c>
      <c r="V13" s="62" t="s">
        <v>343</v>
      </c>
      <c r="W13" s="62">
        <v>34.139428571428574</v>
      </c>
    </row>
    <row r="14" spans="1:23" ht="14.25" customHeight="1" x14ac:dyDescent="0.2">
      <c r="A14" s="3"/>
      <c r="B14" s="21" t="s">
        <v>344</v>
      </c>
      <c r="C14" s="63">
        <v>33.879962192816635</v>
      </c>
      <c r="D14" s="63">
        <v>25.910994764397905</v>
      </c>
      <c r="E14" s="63">
        <v>-7.9689674284187291</v>
      </c>
      <c r="F14" s="256"/>
      <c r="G14" s="63">
        <v>32.21897810218978</v>
      </c>
      <c r="H14" s="63">
        <v>27.471649484536083</v>
      </c>
      <c r="I14" s="63">
        <v>-4.7473286176536966</v>
      </c>
      <c r="J14" s="13"/>
      <c r="K14" s="99"/>
      <c r="L14" s="62" t="s">
        <v>344</v>
      </c>
      <c r="M14" s="62">
        <v>25.910994764397905</v>
      </c>
      <c r="P14" s="51" t="s">
        <v>344</v>
      </c>
      <c r="Q14" s="51">
        <v>33.879962192816635</v>
      </c>
      <c r="R14" s="51">
        <v>25.910994764397905</v>
      </c>
      <c r="S14" s="51">
        <v>32.21897810218978</v>
      </c>
      <c r="T14" s="51">
        <v>27.471649484536083</v>
      </c>
      <c r="V14" s="62" t="s">
        <v>344</v>
      </c>
      <c r="W14" s="62">
        <v>25.910994764397905</v>
      </c>
    </row>
    <row r="15" spans="1:23" ht="15" customHeight="1" x14ac:dyDescent="0.2">
      <c r="A15" s="3"/>
      <c r="B15" s="2" t="s">
        <v>345</v>
      </c>
      <c r="C15" s="60">
        <v>28.443564356435644</v>
      </c>
      <c r="D15" s="61">
        <v>25.141391106043329</v>
      </c>
      <c r="E15" s="60">
        <v>-3.3021732503923147</v>
      </c>
      <c r="F15" s="255"/>
      <c r="G15" s="60">
        <v>27.726315789473684</v>
      </c>
      <c r="H15" s="61">
        <v>25.911585365853657</v>
      </c>
      <c r="I15" s="60">
        <v>-1.814730423620027</v>
      </c>
      <c r="J15" s="13"/>
      <c r="K15" s="99"/>
      <c r="L15" s="62" t="s">
        <v>345</v>
      </c>
      <c r="M15" s="62">
        <v>25.141391106043329</v>
      </c>
      <c r="P15" s="51" t="s">
        <v>345</v>
      </c>
      <c r="Q15" s="51">
        <v>28.443564356435644</v>
      </c>
      <c r="R15" s="51">
        <v>25.141391106043329</v>
      </c>
      <c r="S15" s="51">
        <v>27.726315789473684</v>
      </c>
      <c r="T15" s="51">
        <v>25.911585365853657</v>
      </c>
      <c r="V15" s="62" t="s">
        <v>345</v>
      </c>
      <c r="W15" s="62">
        <v>25.141391106043329</v>
      </c>
    </row>
    <row r="16" spans="1:23" ht="15" customHeight="1" x14ac:dyDescent="0.2">
      <c r="A16" s="3"/>
      <c r="B16" s="2" t="s">
        <v>346</v>
      </c>
      <c r="C16" s="60">
        <v>30.574999999999999</v>
      </c>
      <c r="D16" s="61">
        <v>23.003770028275213</v>
      </c>
      <c r="E16" s="60">
        <v>-7.5712299717247866</v>
      </c>
      <c r="F16" s="255"/>
      <c r="G16" s="60">
        <v>31.95</v>
      </c>
      <c r="H16" s="61">
        <v>23.622276029055687</v>
      </c>
      <c r="I16" s="60">
        <v>-8.3277239709443123</v>
      </c>
      <c r="J16" s="13"/>
      <c r="K16" s="99"/>
      <c r="L16" s="62" t="s">
        <v>346</v>
      </c>
      <c r="M16" s="62">
        <v>23.003770028275213</v>
      </c>
      <c r="P16" s="51" t="s">
        <v>346</v>
      </c>
      <c r="Q16" s="51">
        <v>30.574999999999999</v>
      </c>
      <c r="R16" s="51">
        <v>23.003770028275213</v>
      </c>
      <c r="S16" s="51">
        <v>31.95</v>
      </c>
      <c r="T16" s="51">
        <v>23.622276029055687</v>
      </c>
      <c r="V16" s="62" t="s">
        <v>346</v>
      </c>
      <c r="W16" s="62">
        <v>23.003770028275213</v>
      </c>
    </row>
    <row r="17" spans="1:23" ht="15" customHeight="1" x14ac:dyDescent="0.2">
      <c r="A17" s="3"/>
      <c r="B17" s="2" t="s">
        <v>347</v>
      </c>
      <c r="C17" s="60">
        <v>23.428748451053284</v>
      </c>
      <c r="D17" s="61">
        <v>22.661971830985916</v>
      </c>
      <c r="E17" s="60">
        <v>-0.76677662006736824</v>
      </c>
      <c r="F17" s="256"/>
      <c r="G17" s="60">
        <v>25.530791788856305</v>
      </c>
      <c r="H17" s="61">
        <v>21.224080267558527</v>
      </c>
      <c r="I17" s="60">
        <v>-4.3067115212977782</v>
      </c>
      <c r="J17" s="13"/>
      <c r="K17" s="99"/>
      <c r="L17" s="62" t="s">
        <v>347</v>
      </c>
      <c r="M17" s="62">
        <v>22.661971830985916</v>
      </c>
      <c r="P17" s="51" t="s">
        <v>347</v>
      </c>
      <c r="Q17" s="51">
        <v>23.428748451053284</v>
      </c>
      <c r="R17" s="51">
        <v>22.661971830985916</v>
      </c>
      <c r="S17" s="51">
        <v>25.530791788856305</v>
      </c>
      <c r="T17" s="51">
        <v>21.224080267558527</v>
      </c>
      <c r="V17" s="62" t="s">
        <v>347</v>
      </c>
      <c r="W17" s="62">
        <v>22.661971830985916</v>
      </c>
    </row>
    <row r="18" spans="1:23" ht="15" customHeight="1" x14ac:dyDescent="0.2">
      <c r="A18" s="3"/>
      <c r="B18" s="21" t="s">
        <v>348</v>
      </c>
      <c r="C18" s="64">
        <v>27.65717783899602</v>
      </c>
      <c r="D18" s="63">
        <v>22.420105465807318</v>
      </c>
      <c r="E18" s="64">
        <v>-5.2370723731887026</v>
      </c>
      <c r="F18" s="259"/>
      <c r="G18" s="64">
        <v>27.187594840667675</v>
      </c>
      <c r="H18" s="63">
        <v>22.948723496321939</v>
      </c>
      <c r="I18" s="64">
        <v>-4.2388713443457355</v>
      </c>
      <c r="J18" s="13"/>
      <c r="K18" s="99"/>
      <c r="L18" s="62" t="s">
        <v>348</v>
      </c>
      <c r="M18" s="62">
        <v>22.420105465807318</v>
      </c>
      <c r="P18" s="51" t="s">
        <v>348</v>
      </c>
      <c r="Q18" s="51">
        <v>27.65717783899602</v>
      </c>
      <c r="R18" s="51">
        <v>22.420105465807318</v>
      </c>
      <c r="S18" s="51">
        <v>27.187594840667675</v>
      </c>
      <c r="T18" s="51">
        <v>22.948723496321939</v>
      </c>
      <c r="V18" s="62" t="s">
        <v>348</v>
      </c>
      <c r="W18" s="62">
        <v>22.420105465807318</v>
      </c>
    </row>
    <row r="19" spans="1:23" ht="14.25" customHeight="1" x14ac:dyDescent="0.2">
      <c r="A19" s="3"/>
      <c r="B19" s="2" t="s">
        <v>349</v>
      </c>
      <c r="C19" s="60">
        <v>20.890462700661001</v>
      </c>
      <c r="D19" s="61">
        <v>22.409274193548388</v>
      </c>
      <c r="E19" s="60">
        <v>1.5188114928873873</v>
      </c>
      <c r="F19" s="24"/>
      <c r="G19" s="60">
        <v>20.383529411764705</v>
      </c>
      <c r="H19" s="61">
        <v>23.852054794520548</v>
      </c>
      <c r="I19" s="60">
        <v>3.4685253827558427</v>
      </c>
      <c r="J19" s="13"/>
      <c r="K19" s="99"/>
      <c r="L19" s="62" t="s">
        <v>349</v>
      </c>
      <c r="M19" s="62">
        <v>22.409274193548388</v>
      </c>
      <c r="P19" s="51" t="s">
        <v>349</v>
      </c>
      <c r="Q19" s="51">
        <v>20.890462700661001</v>
      </c>
      <c r="R19" s="51">
        <v>22.409274193548388</v>
      </c>
      <c r="S19" s="51">
        <v>20.383529411764705</v>
      </c>
      <c r="T19" s="51">
        <v>23.852054794520548</v>
      </c>
      <c r="V19" s="62" t="s">
        <v>349</v>
      </c>
      <c r="W19" s="62">
        <v>22.409274193548388</v>
      </c>
    </row>
    <row r="20" spans="1:23" ht="15" customHeight="1" x14ac:dyDescent="0.2">
      <c r="A20" s="3"/>
      <c r="B20" s="2" t="s">
        <v>350</v>
      </c>
      <c r="C20" s="60">
        <v>24.519422863485016</v>
      </c>
      <c r="D20" s="61">
        <v>22.219768664563617</v>
      </c>
      <c r="E20" s="60">
        <v>-2.2996541989213988</v>
      </c>
      <c r="F20" s="24"/>
      <c r="G20" s="60">
        <v>22.123036649214662</v>
      </c>
      <c r="H20" s="61">
        <v>20.02709359605911</v>
      </c>
      <c r="I20" s="60">
        <v>-2.0959430531555512</v>
      </c>
      <c r="J20" s="13"/>
      <c r="K20" s="99"/>
      <c r="L20" s="62" t="s">
        <v>350</v>
      </c>
      <c r="M20" s="62">
        <v>22.219768664563617</v>
      </c>
      <c r="P20" s="51" t="s">
        <v>350</v>
      </c>
      <c r="Q20" s="51">
        <v>24.519422863485016</v>
      </c>
      <c r="R20" s="51">
        <v>22.219768664563617</v>
      </c>
      <c r="S20" s="51">
        <v>22.123036649214662</v>
      </c>
      <c r="T20" s="51">
        <v>20.02709359605911</v>
      </c>
      <c r="V20" s="62" t="s">
        <v>350</v>
      </c>
      <c r="W20" s="62">
        <v>22.219768664563617</v>
      </c>
    </row>
    <row r="21" spans="1:23" ht="14.25" customHeight="1" x14ac:dyDescent="0.2">
      <c r="A21" s="3"/>
      <c r="B21" s="2" t="s">
        <v>351</v>
      </c>
      <c r="C21" s="60">
        <v>31.007518796992478</v>
      </c>
      <c r="D21" s="61">
        <v>21.121588089330025</v>
      </c>
      <c r="E21" s="60">
        <v>-9.8859307076624532</v>
      </c>
      <c r="F21" s="24"/>
      <c r="G21" s="60">
        <v>34.117166212534059</v>
      </c>
      <c r="H21" s="61">
        <v>20.319444444444439</v>
      </c>
      <c r="I21" s="60">
        <v>-13.79772176808962</v>
      </c>
      <c r="J21" s="13"/>
      <c r="K21" s="99"/>
      <c r="L21" s="62" t="s">
        <v>351</v>
      </c>
      <c r="M21" s="62">
        <v>21.121588089330025</v>
      </c>
      <c r="P21" s="51" t="s">
        <v>351</v>
      </c>
      <c r="Q21" s="51">
        <v>31.007518796992478</v>
      </c>
      <c r="R21" s="51">
        <v>21.121588089330025</v>
      </c>
      <c r="S21" s="51">
        <v>34.117166212534059</v>
      </c>
      <c r="T21" s="51">
        <v>20.319444444444439</v>
      </c>
      <c r="V21" s="62" t="s">
        <v>351</v>
      </c>
      <c r="W21" s="62">
        <v>21.121588089330025</v>
      </c>
    </row>
    <row r="22" spans="1:23" ht="14.25" customHeight="1" x14ac:dyDescent="0.2">
      <c r="A22" s="3"/>
      <c r="B22" s="2" t="s">
        <v>352</v>
      </c>
      <c r="C22" s="60">
        <v>27.514918190567855</v>
      </c>
      <c r="D22" s="61">
        <v>20.772536687631028</v>
      </c>
      <c r="E22" s="60">
        <v>-6.7423815029368264</v>
      </c>
      <c r="F22" s="24"/>
      <c r="G22" s="60">
        <v>26.402439024390244</v>
      </c>
      <c r="H22" s="61">
        <v>22.923076923076923</v>
      </c>
      <c r="I22" s="60">
        <v>-3.4793621013133205</v>
      </c>
      <c r="J22" s="13"/>
      <c r="K22" s="99"/>
      <c r="L22" s="62" t="s">
        <v>352</v>
      </c>
      <c r="M22" s="62">
        <v>20.772536687631028</v>
      </c>
      <c r="P22" s="51" t="s">
        <v>352</v>
      </c>
      <c r="Q22" s="51">
        <v>27.514918190567855</v>
      </c>
      <c r="R22" s="51">
        <v>20.772536687631028</v>
      </c>
      <c r="S22" s="51">
        <v>26.402439024390244</v>
      </c>
      <c r="T22" s="51">
        <v>22.923076923076923</v>
      </c>
      <c r="V22" s="62" t="s">
        <v>352</v>
      </c>
      <c r="W22" s="62">
        <v>20.772536687631028</v>
      </c>
    </row>
    <row r="23" spans="1:23" ht="14.25" customHeight="1" x14ac:dyDescent="0.2">
      <c r="A23" s="3"/>
      <c r="B23" s="2" t="s">
        <v>353</v>
      </c>
      <c r="C23" s="60">
        <v>30.301541425818879</v>
      </c>
      <c r="D23" s="61">
        <v>20.036904761904761</v>
      </c>
      <c r="E23" s="60">
        <v>-10.264636663914118</v>
      </c>
      <c r="F23" s="24"/>
      <c r="G23" s="60">
        <v>28.995475113122168</v>
      </c>
      <c r="H23" s="61">
        <v>21.017910447761196</v>
      </c>
      <c r="I23" s="60">
        <v>-7.9775646653609726</v>
      </c>
      <c r="J23" s="13"/>
      <c r="K23" s="99"/>
      <c r="L23" s="62" t="s">
        <v>353</v>
      </c>
      <c r="M23" s="62">
        <v>20.036904761904761</v>
      </c>
      <c r="P23" s="51" t="s">
        <v>353</v>
      </c>
      <c r="Q23" s="51">
        <v>30.301541425818879</v>
      </c>
      <c r="R23" s="51">
        <v>20.036904761904761</v>
      </c>
      <c r="S23" s="51">
        <v>28.995475113122168</v>
      </c>
      <c r="T23" s="51">
        <v>21.017910447761196</v>
      </c>
      <c r="V23" s="62" t="s">
        <v>353</v>
      </c>
      <c r="W23" s="62">
        <v>20.036904761904761</v>
      </c>
    </row>
    <row r="24" spans="1:23" ht="14.25" customHeight="1" x14ac:dyDescent="0.2">
      <c r="A24" s="3"/>
      <c r="B24" s="2" t="s">
        <v>354</v>
      </c>
      <c r="C24" s="60">
        <v>30.355191256830601</v>
      </c>
      <c r="D24" s="61">
        <v>19.992836676217767</v>
      </c>
      <c r="E24" s="60">
        <v>-10.362354580612834</v>
      </c>
      <c r="F24" s="24"/>
      <c r="G24" s="60">
        <v>31.392727272727274</v>
      </c>
      <c r="H24" s="61">
        <v>23.116182572614107</v>
      </c>
      <c r="I24" s="60">
        <v>-8.2765447001131669</v>
      </c>
      <c r="J24" s="13"/>
      <c r="K24" s="99"/>
      <c r="L24" s="62" t="s">
        <v>354</v>
      </c>
      <c r="M24" s="62">
        <v>19.992836676217767</v>
      </c>
      <c r="P24" s="51" t="s">
        <v>354</v>
      </c>
      <c r="Q24" s="51">
        <v>30.355191256830601</v>
      </c>
      <c r="R24" s="51">
        <v>19.992836676217767</v>
      </c>
      <c r="S24" s="51">
        <v>31.392727272727274</v>
      </c>
      <c r="T24" s="51">
        <v>23.116182572614107</v>
      </c>
      <c r="V24" s="62" t="s">
        <v>354</v>
      </c>
      <c r="W24" s="62">
        <v>19.992836676217767</v>
      </c>
    </row>
    <row r="25" spans="1:23" ht="14.25" customHeight="1" x14ac:dyDescent="0.2">
      <c r="A25" s="3"/>
      <c r="B25" s="2" t="s">
        <v>355</v>
      </c>
      <c r="C25" s="60">
        <v>21.755961844197142</v>
      </c>
      <c r="D25" s="61">
        <v>19.979591836734695</v>
      </c>
      <c r="E25" s="60">
        <v>-1.7763700074624467</v>
      </c>
      <c r="F25" s="24"/>
      <c r="G25" s="60">
        <v>22.249496981891348</v>
      </c>
      <c r="H25" s="61">
        <v>20.691764705882353</v>
      </c>
      <c r="I25" s="60">
        <v>-1.5577322760089949</v>
      </c>
      <c r="J25" s="13"/>
      <c r="K25" s="99"/>
      <c r="L25" s="62" t="s">
        <v>355</v>
      </c>
      <c r="M25" s="62">
        <v>19.979591836734695</v>
      </c>
      <c r="P25" s="51" t="s">
        <v>355</v>
      </c>
      <c r="Q25" s="51">
        <v>21.755961844197142</v>
      </c>
      <c r="R25" s="51">
        <v>19.979591836734695</v>
      </c>
      <c r="S25" s="51">
        <v>22.249496981891348</v>
      </c>
      <c r="T25" s="51">
        <v>20.691764705882353</v>
      </c>
      <c r="V25" s="62" t="s">
        <v>355</v>
      </c>
      <c r="W25" s="62">
        <v>19.979591836734695</v>
      </c>
    </row>
    <row r="26" spans="1:23" ht="14.25" customHeight="1" x14ac:dyDescent="0.2">
      <c r="A26" s="3"/>
      <c r="B26" s="2" t="s">
        <v>356</v>
      </c>
      <c r="C26" s="60">
        <v>22.655433866891322</v>
      </c>
      <c r="D26" s="61">
        <v>15.12233009708738</v>
      </c>
      <c r="E26" s="60">
        <v>-7.533103769803942</v>
      </c>
      <c r="F26" s="20"/>
      <c r="G26" s="60">
        <v>19.043933054393303</v>
      </c>
      <c r="H26" s="61">
        <v>14.636871508379889</v>
      </c>
      <c r="I26" s="60">
        <v>-4.4070615460134146</v>
      </c>
      <c r="J26" s="13"/>
      <c r="K26" s="99"/>
      <c r="L26" s="62" t="s">
        <v>356</v>
      </c>
      <c r="M26" s="62">
        <v>15.12233009708738</v>
      </c>
      <c r="P26" s="51" t="s">
        <v>356</v>
      </c>
      <c r="Q26" s="51">
        <v>22.655433866891322</v>
      </c>
      <c r="R26" s="51">
        <v>15.12233009708738</v>
      </c>
      <c r="S26" s="51">
        <v>19.043933054393303</v>
      </c>
      <c r="T26" s="51">
        <v>14.636871508379889</v>
      </c>
      <c r="V26" s="62" t="s">
        <v>356</v>
      </c>
      <c r="W26" s="62">
        <v>15.12233009708738</v>
      </c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V27" s="51"/>
      <c r="W27" s="51"/>
    </row>
    <row r="28" spans="1:23" x14ac:dyDescent="0.2">
      <c r="A28" s="3"/>
      <c r="B28" s="21" t="s">
        <v>78</v>
      </c>
      <c r="C28" s="64">
        <v>6.2227843538206145</v>
      </c>
      <c r="D28" s="63">
        <v>3.4908892985905879</v>
      </c>
      <c r="E28" s="35"/>
      <c r="F28" s="35"/>
      <c r="G28" s="64">
        <v>5.0313832615221052</v>
      </c>
      <c r="H28" s="63">
        <v>4.5229259882141442</v>
      </c>
      <c r="I28" s="35"/>
      <c r="J28" s="13"/>
      <c r="K28" s="99"/>
      <c r="L28" s="67"/>
      <c r="M28" s="67"/>
      <c r="N28" s="67"/>
      <c r="O28" s="67"/>
      <c r="P28" s="67"/>
      <c r="Q28" s="67"/>
      <c r="R28" s="67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L29" s="67"/>
      <c r="M29" s="67"/>
      <c r="N29" s="67"/>
      <c r="O29" s="67"/>
      <c r="P29" s="67"/>
      <c r="Q29" s="67"/>
      <c r="R29" s="67"/>
      <c r="S29" s="10"/>
      <c r="T29" s="10"/>
      <c r="U29" s="10"/>
    </row>
    <row r="30" spans="1:23" x14ac:dyDescent="0.2">
      <c r="A30" s="3"/>
      <c r="B30" s="35"/>
      <c r="C30" s="264" t="s">
        <v>150</v>
      </c>
      <c r="D30" s="264"/>
      <c r="E30" s="264"/>
      <c r="F30" s="264"/>
      <c r="G30" s="264"/>
      <c r="H30" s="264"/>
      <c r="I30" s="264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</row>
    <row r="31" spans="1:23" x14ac:dyDescent="0.2">
      <c r="A31" s="3"/>
      <c r="B31" s="35"/>
      <c r="C31" s="264" t="s">
        <v>341</v>
      </c>
      <c r="D31" s="264"/>
      <c r="E31" s="264"/>
      <c r="F31" s="264"/>
      <c r="G31" s="264"/>
      <c r="H31" s="264"/>
      <c r="I31" s="264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1" ht="16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1" x14ac:dyDescent="0.2">
      <c r="A47" s="198" t="s">
        <v>332</v>
      </c>
      <c r="B47" s="201"/>
      <c r="C47" s="201"/>
      <c r="D47" s="201"/>
      <c r="E47" s="201"/>
      <c r="F47" s="201"/>
      <c r="G47" s="201"/>
      <c r="H47" s="201"/>
      <c r="I47" s="201"/>
      <c r="J47" s="13"/>
      <c r="K47" s="58"/>
    </row>
    <row r="48" spans="1:21" x14ac:dyDescent="0.2">
      <c r="A48" s="198" t="s">
        <v>303</v>
      </c>
      <c r="B48" s="201"/>
      <c r="C48" s="201"/>
      <c r="D48" s="201"/>
      <c r="E48" s="201"/>
      <c r="F48" s="201"/>
      <c r="G48" s="201"/>
      <c r="H48" s="201"/>
      <c r="I48" s="201"/>
      <c r="J48" s="13"/>
      <c r="K48" s="58"/>
    </row>
    <row r="49" spans="1:11" x14ac:dyDescent="0.2">
      <c r="A49" s="198" t="s">
        <v>17</v>
      </c>
      <c r="B49" s="201"/>
      <c r="C49" s="201"/>
      <c r="D49" s="201"/>
      <c r="E49" s="201"/>
      <c r="F49" s="201"/>
      <c r="G49" s="201"/>
      <c r="H49" s="201"/>
      <c r="I49" s="201"/>
      <c r="J49" s="13"/>
      <c r="K49" s="58"/>
    </row>
    <row r="50" spans="1:11" x14ac:dyDescent="0.2">
      <c r="A50" s="198" t="s">
        <v>177</v>
      </c>
      <c r="B50" s="201"/>
      <c r="C50" s="201"/>
      <c r="D50" s="201"/>
      <c r="E50" s="201"/>
      <c r="F50" s="201"/>
      <c r="G50" s="201"/>
      <c r="H50" s="201"/>
      <c r="I50" s="201"/>
      <c r="J50" s="13"/>
      <c r="K50" s="58"/>
    </row>
    <row r="51" spans="1:11" x14ac:dyDescent="0.2">
      <c r="A51" s="203" t="s">
        <v>160</v>
      </c>
      <c r="B51" s="204"/>
      <c r="C51" s="204"/>
      <c r="D51" s="204"/>
      <c r="E51" s="204"/>
      <c r="F51" s="204"/>
      <c r="G51" s="204"/>
      <c r="H51" s="205"/>
      <c r="I51" s="205"/>
      <c r="J51" s="65"/>
      <c r="K51" s="58"/>
    </row>
    <row r="52" spans="1:11" x14ac:dyDescent="0.2">
      <c r="K52" s="58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4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20.4257812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1.8554687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63" t="s">
        <v>70</v>
      </c>
      <c r="D7" s="263"/>
      <c r="E7" s="263"/>
      <c r="F7" s="263"/>
      <c r="G7" s="263"/>
      <c r="H7" s="263"/>
      <c r="I7" s="263"/>
      <c r="J7" s="263"/>
      <c r="K7" s="263"/>
      <c r="L7" s="13"/>
      <c r="M7" s="2"/>
    </row>
    <row r="8" spans="1:14" x14ac:dyDescent="0.2">
      <c r="A8" s="3"/>
      <c r="B8" s="11"/>
      <c r="C8" s="263" t="s">
        <v>69</v>
      </c>
      <c r="D8" s="263"/>
      <c r="E8" s="263"/>
      <c r="F8" s="263"/>
      <c r="G8" s="263"/>
      <c r="H8" s="263"/>
      <c r="I8" s="263"/>
      <c r="J8" s="263"/>
      <c r="K8" s="263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11"/>
      <c r="C11" s="20"/>
      <c r="D11" s="20"/>
      <c r="E11" s="296" t="s">
        <v>342</v>
      </c>
      <c r="F11" s="296"/>
      <c r="G11" s="296"/>
      <c r="H11" s="296"/>
      <c r="I11" s="2"/>
      <c r="J11" s="11"/>
      <c r="K11" s="11"/>
      <c r="L11" s="13"/>
      <c r="M11" s="2"/>
    </row>
    <row r="12" spans="1:14" ht="39.75" customHeight="1" x14ac:dyDescent="0.2">
      <c r="A12" s="3"/>
      <c r="B12" s="2"/>
      <c r="C12" s="2"/>
      <c r="D12" s="2"/>
      <c r="E12" s="2"/>
      <c r="F12" s="261" t="s">
        <v>69</v>
      </c>
      <c r="G12" s="261"/>
      <c r="H12" s="270" t="s">
        <v>317</v>
      </c>
      <c r="I12" s="2"/>
      <c r="J12" s="2"/>
      <c r="K12" s="2"/>
      <c r="L12" s="13"/>
      <c r="M12" s="2"/>
    </row>
    <row r="13" spans="1:14" ht="21" customHeight="1" x14ac:dyDescent="0.2">
      <c r="A13" s="3"/>
      <c r="B13" s="2"/>
      <c r="C13" s="2"/>
      <c r="D13" s="2"/>
      <c r="E13" s="2"/>
      <c r="F13" s="20">
        <v>2022</v>
      </c>
      <c r="G13" s="20">
        <v>2023</v>
      </c>
      <c r="H13" s="270"/>
      <c r="I13" s="2"/>
      <c r="J13" s="2"/>
      <c r="K13" s="2"/>
      <c r="L13" s="13"/>
      <c r="N13" s="50"/>
    </row>
    <row r="14" spans="1:14" ht="8.25" customHeight="1" x14ac:dyDescent="0.2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1" t="s">
        <v>71</v>
      </c>
      <c r="F15" s="53">
        <v>32.21897810218978</v>
      </c>
      <c r="G15" s="53">
        <v>27.471649484536083</v>
      </c>
      <c r="H15" s="53">
        <v>-4.7473286176536966</v>
      </c>
      <c r="I15" s="2"/>
      <c r="J15" s="2"/>
      <c r="K15" s="2"/>
      <c r="L15" s="13"/>
      <c r="M15" s="2"/>
    </row>
    <row r="16" spans="1:14" x14ac:dyDescent="0.2">
      <c r="A16" s="3"/>
      <c r="B16" s="2"/>
      <c r="C16" s="2"/>
      <c r="D16" s="2"/>
      <c r="E16" s="2" t="s">
        <v>32</v>
      </c>
      <c r="F16" s="54">
        <v>37.648648648648646</v>
      </c>
      <c r="G16" s="55">
        <v>36.151515151515149</v>
      </c>
      <c r="H16" s="54">
        <v>-1.4971334971334969</v>
      </c>
      <c r="I16" s="2"/>
      <c r="J16" s="2"/>
      <c r="K16" s="2"/>
      <c r="L16" s="13"/>
      <c r="M16" s="2"/>
    </row>
    <row r="17" spans="1:15" x14ac:dyDescent="0.2">
      <c r="A17" s="3"/>
      <c r="B17" s="2"/>
      <c r="C17" s="2"/>
      <c r="D17" s="2"/>
      <c r="E17" s="2" t="s">
        <v>33</v>
      </c>
      <c r="F17" s="54">
        <v>31.932989690721644</v>
      </c>
      <c r="G17" s="55">
        <v>26.895061728395063</v>
      </c>
      <c r="H17" s="54">
        <v>-5.0379279623265809</v>
      </c>
      <c r="I17" s="2"/>
      <c r="J17" s="2"/>
      <c r="K17" s="2"/>
      <c r="L17" s="13"/>
      <c r="M17" s="2"/>
    </row>
    <row r="18" spans="1:15" x14ac:dyDescent="0.2">
      <c r="A18" s="3"/>
      <c r="B18" s="2"/>
      <c r="C18" s="2"/>
      <c r="D18" s="2"/>
      <c r="E18" s="2" t="s">
        <v>137</v>
      </c>
      <c r="F18" s="54">
        <v>31.434782608695656</v>
      </c>
      <c r="G18" s="55">
        <v>21.901408450704224</v>
      </c>
      <c r="H18" s="54">
        <v>-9.5333741579914317</v>
      </c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35" t="s">
        <v>35</v>
      </c>
      <c r="F19" s="54">
        <v>33.173469387755105</v>
      </c>
      <c r="G19" s="55">
        <v>28.157894736842103</v>
      </c>
      <c r="H19" s="54">
        <v>-5.0155746509130026</v>
      </c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 t="s">
        <v>31</v>
      </c>
      <c r="F20" s="54">
        <v>18</v>
      </c>
      <c r="G20" s="55">
        <v>34.68</v>
      </c>
      <c r="H20" s="54">
        <v>16.68</v>
      </c>
      <c r="I20" s="2"/>
      <c r="J20" s="2"/>
      <c r="K20" s="2"/>
      <c r="L20" s="13"/>
      <c r="M20" s="2"/>
    </row>
    <row r="21" spans="1:1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2"/>
      <c r="C23" s="2"/>
      <c r="D23" s="2"/>
      <c r="E23" s="296" t="s">
        <v>341</v>
      </c>
      <c r="F23" s="296"/>
      <c r="G23" s="296"/>
      <c r="H23" s="296"/>
      <c r="I23" s="2"/>
      <c r="J23" s="2"/>
      <c r="K23" s="2"/>
      <c r="L23" s="13"/>
      <c r="M23" s="2"/>
    </row>
    <row r="24" spans="1:15" ht="15" customHeight="1" x14ac:dyDescent="0.2">
      <c r="A24" s="3"/>
      <c r="B24" s="2"/>
      <c r="C24" s="2"/>
      <c r="D24" s="2"/>
      <c r="E24" s="2"/>
      <c r="F24" s="297" t="s">
        <v>69</v>
      </c>
      <c r="G24" s="297"/>
      <c r="H24" s="270" t="s">
        <v>317</v>
      </c>
      <c r="I24" s="2"/>
      <c r="J24" s="2"/>
      <c r="K24" s="2"/>
      <c r="L24" s="13"/>
      <c r="M24" s="2"/>
    </row>
    <row r="25" spans="1:15" ht="38.25" customHeight="1" x14ac:dyDescent="0.2">
      <c r="A25" s="3"/>
      <c r="B25" s="2"/>
      <c r="C25" s="2"/>
      <c r="D25" s="2"/>
      <c r="E25" s="2"/>
      <c r="F25" s="20">
        <v>2022</v>
      </c>
      <c r="G25" s="20">
        <v>2023</v>
      </c>
      <c r="H25" s="270"/>
      <c r="I25" s="2"/>
      <c r="J25" s="2"/>
      <c r="K25" s="2"/>
      <c r="L25" s="13"/>
      <c r="M25" s="2"/>
    </row>
    <row r="26" spans="1:15" x14ac:dyDescent="0.2">
      <c r="A26" s="3"/>
      <c r="B26" s="2"/>
      <c r="C26" s="2"/>
      <c r="D26" s="2"/>
      <c r="E26" s="21" t="s">
        <v>71</v>
      </c>
      <c r="F26" s="53">
        <v>33.879962192816635</v>
      </c>
      <c r="G26" s="53">
        <v>25.910994764397905</v>
      </c>
      <c r="H26" s="53">
        <v>-7.9689674284187291</v>
      </c>
      <c r="I26" s="2"/>
      <c r="J26" s="2"/>
      <c r="K26" s="2"/>
      <c r="L26" s="13"/>
      <c r="M26" s="2"/>
      <c r="N26" s="51"/>
      <c r="O26" s="52"/>
    </row>
    <row r="27" spans="1:15" ht="15.75" customHeight="1" x14ac:dyDescent="0.2">
      <c r="A27" s="3"/>
      <c r="B27" s="2"/>
      <c r="C27" s="2"/>
      <c r="D27" s="2"/>
      <c r="E27" s="56" t="s">
        <v>32</v>
      </c>
      <c r="F27" s="54">
        <v>37.5632183908046</v>
      </c>
      <c r="G27" s="55">
        <v>34.390243902439025</v>
      </c>
      <c r="H27" s="54">
        <v>-3.1729744883655755</v>
      </c>
      <c r="I27" s="2"/>
      <c r="J27" s="2"/>
      <c r="K27" s="2"/>
      <c r="L27" s="13"/>
      <c r="M27" s="2"/>
      <c r="N27" s="51"/>
      <c r="O27" s="52"/>
    </row>
    <row r="28" spans="1:15" x14ac:dyDescent="0.2">
      <c r="A28" s="3"/>
      <c r="B28" s="2"/>
      <c r="C28" s="2"/>
      <c r="D28" s="2"/>
      <c r="E28" s="56" t="s">
        <v>33</v>
      </c>
      <c r="F28" s="54">
        <v>32.597744360902254</v>
      </c>
      <c r="G28" s="55">
        <v>25.781818181818185</v>
      </c>
      <c r="H28" s="54">
        <v>-6.8159261790840695</v>
      </c>
      <c r="I28" s="2"/>
      <c r="J28" s="2"/>
      <c r="K28" s="2"/>
      <c r="L28" s="13"/>
      <c r="M28" s="2"/>
    </row>
    <row r="29" spans="1:15" x14ac:dyDescent="0.2">
      <c r="A29" s="3"/>
      <c r="B29" s="2"/>
      <c r="C29" s="2"/>
      <c r="D29" s="2"/>
      <c r="E29" s="56" t="s">
        <v>137</v>
      </c>
      <c r="F29" s="54">
        <v>34.594285714285711</v>
      </c>
      <c r="G29" s="55">
        <v>21.901960784313722</v>
      </c>
      <c r="H29" s="54">
        <v>-12.692324929971988</v>
      </c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19" t="s">
        <v>35</v>
      </c>
      <c r="F30" s="54">
        <v>34.307359307359306</v>
      </c>
      <c r="G30" s="55">
        <v>22.713636363636365</v>
      </c>
      <c r="H30" s="54">
        <v>-11.593722943722941</v>
      </c>
      <c r="I30" s="2"/>
      <c r="J30" s="2"/>
      <c r="K30" s="2"/>
      <c r="L30" s="13"/>
      <c r="M30" s="2"/>
    </row>
    <row r="31" spans="1:15" x14ac:dyDescent="0.2">
      <c r="A31" s="3"/>
      <c r="B31" s="2"/>
      <c r="C31" s="2"/>
      <c r="D31" s="2"/>
      <c r="E31" s="56" t="s">
        <v>31</v>
      </c>
      <c r="F31" s="54">
        <v>38.299999999999997</v>
      </c>
      <c r="G31" s="55">
        <v>36.351851851851855</v>
      </c>
      <c r="H31" s="54">
        <v>-1.9481481481481424</v>
      </c>
      <c r="I31" s="2"/>
      <c r="J31" s="2"/>
      <c r="K31" s="2"/>
      <c r="L31" s="13"/>
      <c r="M31" s="2"/>
    </row>
    <row r="32" spans="1:15" x14ac:dyDescent="0.2">
      <c r="A32" s="3"/>
      <c r="B32" s="2"/>
      <c r="C32" s="2"/>
      <c r="D32" s="2"/>
      <c r="E32" s="56"/>
      <c r="F32" s="19"/>
      <c r="G32" s="2"/>
      <c r="H32" s="19"/>
      <c r="I32" s="2"/>
      <c r="J32" s="2"/>
      <c r="K32" s="2"/>
      <c r="L32" s="13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C35" s="57"/>
      <c r="D35" s="21" t="s">
        <v>70</v>
      </c>
      <c r="F35" s="2"/>
      <c r="G35" s="2"/>
      <c r="H35" s="2"/>
      <c r="I35" s="57"/>
      <c r="J35" s="57"/>
      <c r="K35" s="2"/>
      <c r="L35" s="13"/>
      <c r="M35" s="2"/>
    </row>
    <row r="36" spans="1:14" x14ac:dyDescent="0.2">
      <c r="A36" s="3"/>
      <c r="B36" s="2"/>
      <c r="D36" s="57"/>
      <c r="E36" s="2"/>
      <c r="F36" s="225" t="s">
        <v>341</v>
      </c>
      <c r="G36" s="2"/>
      <c r="H36" s="2"/>
      <c r="I36" s="57"/>
      <c r="J36" s="57"/>
      <c r="K36" s="2"/>
      <c r="L36" s="13"/>
      <c r="M36" s="2"/>
    </row>
    <row r="37" spans="1:14" x14ac:dyDescent="0.2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4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18</v>
      </c>
    </row>
    <row r="42" spans="1:14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18</v>
      </c>
    </row>
    <row r="43" spans="1:14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18</v>
      </c>
    </row>
    <row r="48" spans="1:14" x14ac:dyDescent="0.2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18</v>
      </c>
    </row>
    <row r="49" spans="1:14" x14ac:dyDescent="0.2">
      <c r="A49" s="3"/>
      <c r="B49" s="2"/>
      <c r="C49" s="19"/>
      <c r="D49" s="19"/>
      <c r="I49" s="35"/>
      <c r="J49" s="35"/>
      <c r="K49" s="35"/>
      <c r="L49" s="13"/>
      <c r="M49" s="2"/>
      <c r="N49" s="10" t="s">
        <v>18</v>
      </c>
    </row>
    <row r="50" spans="1:14" x14ac:dyDescent="0.2">
      <c r="A50" s="198" t="s">
        <v>332</v>
      </c>
      <c r="B50" s="201"/>
      <c r="C50" s="201"/>
      <c r="D50" s="201"/>
      <c r="E50" s="219"/>
      <c r="F50" s="210"/>
      <c r="G50" s="210"/>
      <c r="H50" s="210"/>
      <c r="I50" s="201"/>
      <c r="J50" s="2"/>
      <c r="K50" s="2"/>
      <c r="L50" s="13"/>
      <c r="M50" s="2"/>
    </row>
    <row r="51" spans="1:14" x14ac:dyDescent="0.2">
      <c r="A51" s="203" t="s">
        <v>160</v>
      </c>
      <c r="B51" s="208"/>
      <c r="C51" s="208"/>
      <c r="D51" s="208"/>
      <c r="E51" s="208"/>
      <c r="F51" s="208"/>
      <c r="G51" s="208"/>
      <c r="H51" s="208"/>
      <c r="I51" s="208"/>
      <c r="J51" s="5"/>
      <c r="K51" s="5"/>
      <c r="L51" s="46"/>
      <c r="M51" s="2"/>
    </row>
    <row r="52" spans="1:14" x14ac:dyDescent="0.2">
      <c r="M52" s="2"/>
    </row>
    <row r="54" spans="1:14" x14ac:dyDescent="0.2">
      <c r="B54" s="51"/>
      <c r="C54" s="51"/>
      <c r="D54" s="51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18.8554687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3.2851562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98" t="s">
        <v>101</v>
      </c>
      <c r="D7" s="298"/>
      <c r="E7" s="298"/>
      <c r="F7" s="298"/>
      <c r="G7" s="298"/>
      <c r="H7" s="298"/>
      <c r="I7" s="298"/>
      <c r="J7" s="298"/>
      <c r="K7" s="298"/>
      <c r="L7" s="13"/>
      <c r="M7" s="2"/>
    </row>
    <row r="8" spans="1:14" x14ac:dyDescent="0.2">
      <c r="A8" s="3"/>
      <c r="B8" s="11"/>
      <c r="C8" s="298"/>
      <c r="D8" s="298"/>
      <c r="E8" s="298"/>
      <c r="F8" s="298"/>
      <c r="G8" s="298"/>
      <c r="H8" s="298"/>
      <c r="I8" s="298"/>
      <c r="J8" s="298"/>
      <c r="K8" s="298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">
      <c r="A10" s="3"/>
      <c r="B10" s="48" t="s">
        <v>103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49" t="s">
        <v>102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">
      <c r="A12" s="3"/>
      <c r="B12" s="49" t="s">
        <v>213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">
      <c r="A13" s="3"/>
      <c r="B13" s="49" t="s">
        <v>214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0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">
      <c r="A16" s="3"/>
      <c r="B16" s="49" t="s">
        <v>104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">
      <c r="A17" s="3"/>
      <c r="B17" s="49" t="s">
        <v>151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">
      <c r="A18" s="3"/>
      <c r="B18" s="49" t="s">
        <v>152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">
      <c r="A21" s="3"/>
      <c r="B21" s="49" t="s">
        <v>107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">
      <c r="A22" s="3"/>
      <c r="B22" s="49" t="s">
        <v>306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49" t="s">
        <v>105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9" t="s">
        <v>106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1"/>
      <c r="O25" s="52"/>
    </row>
    <row r="26" spans="1:15" ht="15.75" customHeight="1" x14ac:dyDescent="0.2">
      <c r="A26" s="3"/>
      <c r="B26" s="49" t="s">
        <v>307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1"/>
      <c r="O26" s="52"/>
    </row>
    <row r="27" spans="1:15" x14ac:dyDescent="0.2">
      <c r="A27" s="3"/>
      <c r="B27" s="49" t="s">
        <v>230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">
      <c r="A28" s="3"/>
      <c r="B28" s="49" t="s">
        <v>157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">
      <c r="A29" s="3"/>
      <c r="B29" s="49" t="s">
        <v>158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">
      <c r="A31" s="3"/>
      <c r="B31" s="21" t="s">
        <v>94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">
      <c r="A32" s="3"/>
      <c r="B32" s="49" t="s">
        <v>265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">
      <c r="A33" s="3"/>
      <c r="B33" s="49" t="s">
        <v>153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49" t="s">
        <v>111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B35" s="49" t="s">
        <v>112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">
      <c r="A36" s="3"/>
      <c r="B36" s="49" t="s">
        <v>113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">
      <c r="A37" s="3"/>
      <c r="B37" s="49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">
      <c r="A38" s="3"/>
      <c r="B38" s="49" t="s">
        <v>266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">
      <c r="A39" s="3"/>
      <c r="B39" s="49" t="s">
        <v>218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">
      <c r="A40" s="3"/>
      <c r="B40" s="49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">
      <c r="A41" s="3"/>
      <c r="B41" s="21" t="s">
        <v>114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">
      <c r="A42" s="3"/>
      <c r="B42" s="49" t="s">
        <v>154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18</v>
      </c>
    </row>
    <row r="43" spans="1:14" x14ac:dyDescent="0.2">
      <c r="A43" s="3"/>
      <c r="B43" s="49" t="s">
        <v>216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">
      <c r="A44" s="3"/>
      <c r="B44" s="49" t="s">
        <v>217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">
      <c r="A45" s="3"/>
      <c r="B45" s="49" t="s">
        <v>215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18</v>
      </c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">
      <c r="A47" s="3"/>
      <c r="B47" s="21" t="s">
        <v>115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">
      <c r="A48" s="3"/>
      <c r="B48" s="2" t="s">
        <v>155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18</v>
      </c>
    </row>
    <row r="49" spans="1:14" x14ac:dyDescent="0.2">
      <c r="A49" s="3"/>
      <c r="B49" s="2" t="s">
        <v>116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18</v>
      </c>
    </row>
    <row r="50" spans="1:14" x14ac:dyDescent="0.2">
      <c r="A50" s="3"/>
      <c r="B50" s="2" t="s">
        <v>117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18</v>
      </c>
    </row>
    <row r="51" spans="1:14" x14ac:dyDescent="0.2">
      <c r="A51" s="3"/>
      <c r="B51" s="2" t="s">
        <v>156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18</v>
      </c>
    </row>
    <row r="52" spans="1:14" x14ac:dyDescent="0.2">
      <c r="A52" s="3"/>
      <c r="B52" s="2" t="s">
        <v>118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6"/>
      <c r="M54" s="2"/>
    </row>
    <row r="56" spans="1:14" x14ac:dyDescent="0.2">
      <c r="B56" s="51"/>
      <c r="C56" s="51"/>
      <c r="D56" s="51"/>
      <c r="E56" s="5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Aziz Yildiz Spinel</cp:lastModifiedBy>
  <cp:lastPrinted>2021-12-03T05:41:49Z</cp:lastPrinted>
  <dcterms:created xsi:type="dcterms:W3CDTF">2009-04-02T15:53:30Z</dcterms:created>
  <dcterms:modified xsi:type="dcterms:W3CDTF">2023-09-14T22:57:18Z</dcterms:modified>
</cp:coreProperties>
</file>