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8.xml" ContentType="application/vnd.openxmlformats-officedocument.drawing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drawings/drawing30.xml" ContentType="application/vnd.openxmlformats-officedocument.drawing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drawings/drawing32.xml" ContentType="application/vnd.openxmlformats-officedocument.drawing+xml"/>
  <Override PartName="/xl/charts/chart42.xml" ContentType="application/vnd.openxmlformats-officedocument.drawingml.chart+xml"/>
  <Override PartName="/xl/drawings/drawing33.xml" ContentType="application/vnd.openxmlformats-officedocument.drawing+xml"/>
  <Override PartName="/xl/charts/chart43.xml" ContentType="application/vnd.openxmlformats-officedocument.drawingml.chart+xml"/>
  <Override PartName="/xl/drawings/drawing34.xml" ContentType="application/vnd.openxmlformats-officedocument.drawing+xml"/>
  <Override PartName="/xl/charts/chart44.xml" ContentType="application/vnd.openxmlformats-officedocument.drawingml.chart+xml"/>
  <Override PartName="/xl/drawings/drawing35.xml" ContentType="application/vnd.openxmlformats-officedocument.drawing+xml"/>
  <Override PartName="/xl/charts/chart45.xml" ContentType="application/vnd.openxmlformats-officedocument.drawingml.chart+xml"/>
  <Override PartName="/xl/drawings/drawing36.xml" ContentType="application/vnd.openxmlformats-officedocument.drawing+xml"/>
  <Override PartName="/xl/charts/chart46.xml" ContentType="application/vnd.openxmlformats-officedocument.drawingml.chart+xml"/>
  <Override PartName="/xl/drawings/drawing37.xml" ContentType="application/vnd.openxmlformats-officedocument.drawing+xml"/>
  <Override PartName="/xl/charts/chart47.xml" ContentType="application/vnd.openxmlformats-officedocument.drawingml.chart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drawings/drawing39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55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Construcción" sheetId="72" r:id="rId30"/>
    <sheet name="Pob ocupada Comerci,repar,vehí" sheetId="73" r:id="rId31"/>
    <sheet name="Pob ocupada Aloja,servi,comi" sheetId="74" r:id="rId32"/>
    <sheet name="Pob ocupada Trans,almace" sheetId="75" r:id="rId33"/>
    <sheet name="Pob ocupada Informa,comuni" sheetId="76" r:id="rId34"/>
    <sheet name="Pob ocupada Activi,finan,segu" sheetId="77" r:id="rId35"/>
    <sheet name="Pob ocupada Actividades,inmobi" sheetId="93" r:id="rId36"/>
    <sheet name="Pob ocupada Acti,profe,cienti" sheetId="94" r:id="rId37"/>
    <sheet name="Pob ocupada Admi,públi,defen" sheetId="95" r:id="rId38"/>
    <sheet name="Pob ocupada Activi,artísticas" sheetId="96" r:id="rId39"/>
  </sheets>
  <externalReferences>
    <externalReference r:id="rId40"/>
    <externalReference r:id="rId41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6">#REF!</definedName>
    <definedName name="\a" localSheetId="38">#REF!</definedName>
    <definedName name="\a" localSheetId="34">#REF!</definedName>
    <definedName name="\a" localSheetId="35">#REF!</definedName>
    <definedName name="\a" localSheetId="37">#REF!</definedName>
    <definedName name="\a" localSheetId="26">#REF!</definedName>
    <definedName name="\a" localSheetId="3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3">#REF!</definedName>
    <definedName name="\a" localSheetId="32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6">#REF!</definedName>
    <definedName name="\y" localSheetId="38">#REF!</definedName>
    <definedName name="\y" localSheetId="34">#REF!</definedName>
    <definedName name="\y" localSheetId="35">#REF!</definedName>
    <definedName name="\y" localSheetId="37">#REF!</definedName>
    <definedName name="\y" localSheetId="26">#REF!</definedName>
    <definedName name="\y" localSheetId="3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3">#REF!</definedName>
    <definedName name="\y" localSheetId="32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6">#REF!</definedName>
    <definedName name="\z" localSheetId="38">#REF!</definedName>
    <definedName name="\z" localSheetId="34">#REF!</definedName>
    <definedName name="\z" localSheetId="35">#REF!</definedName>
    <definedName name="\z" localSheetId="37">#REF!</definedName>
    <definedName name="\z" localSheetId="26">#REF!</definedName>
    <definedName name="\z" localSheetId="3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3">#REF!</definedName>
    <definedName name="\z" localSheetId="32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6" hidden="1">#REF!</definedName>
    <definedName name="_Fill" localSheetId="38" hidden="1">#REF!</definedName>
    <definedName name="_Fill" localSheetId="34" hidden="1">#REF!</definedName>
    <definedName name="_Fill" localSheetId="35" hidden="1">#REF!</definedName>
    <definedName name="_Fill" localSheetId="37" hidden="1">#REF!</definedName>
    <definedName name="_Fill" localSheetId="26" hidden="1">#REF!</definedName>
    <definedName name="_Fill" localSheetId="3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3" hidden="1">#REF!</definedName>
    <definedName name="_Fill" localSheetId="32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6" hidden="1">#REF!</definedName>
    <definedName name="_Key1" localSheetId="38" hidden="1">#REF!</definedName>
    <definedName name="_Key1" localSheetId="34" hidden="1">#REF!</definedName>
    <definedName name="_Key1" localSheetId="35" hidden="1">#REF!</definedName>
    <definedName name="_Key1" localSheetId="37" hidden="1">#REF!</definedName>
    <definedName name="_Key1" localSheetId="26" hidden="1">#REF!</definedName>
    <definedName name="_Key1" localSheetId="3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3" hidden="1">#REF!</definedName>
    <definedName name="_Key1" localSheetId="32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6" hidden="1">#REF!</definedName>
    <definedName name="_Sort" localSheetId="38" hidden="1">#REF!</definedName>
    <definedName name="_Sort" localSheetId="34" hidden="1">#REF!</definedName>
    <definedName name="_Sort" localSheetId="35" hidden="1">#REF!</definedName>
    <definedName name="_Sort" localSheetId="37" hidden="1">#REF!</definedName>
    <definedName name="_Sort" localSheetId="26" hidden="1">#REF!</definedName>
    <definedName name="_Sort" localSheetId="3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3" hidden="1">#REF!</definedName>
    <definedName name="_Sort" localSheetId="32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7">'[1]ipc indice 2'!$L$1:$L$311</definedName>
    <definedName name="ABR._89" localSheetId="26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9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33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7">'[1]ipc indice 2'!$P$1:$P$311</definedName>
    <definedName name="AGO._89" localSheetId="26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9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33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6">'Pob ocupada Acti,profe,cienti'!$A$1:$K$50</definedName>
    <definedName name="_xlnm.Print_Area" localSheetId="38">'Pob ocupada Activi,artísticas'!$A$1:$K$51</definedName>
    <definedName name="_xlnm.Print_Area" localSheetId="34">'Pob ocupada Activi,finan,segu'!$A$1:$K$50</definedName>
    <definedName name="_xlnm.Print_Area" localSheetId="35">'Pob ocupada Actividades,inmobi'!$A$1:$K$50</definedName>
    <definedName name="_xlnm.Print_Area" localSheetId="37">'Pob ocupada Admi,públi,defen'!$A$1:$K$50</definedName>
    <definedName name="_xlnm.Print_Area" localSheetId="26">'Pob ocupada Agro,pesca,ganad'!$A$1:$K$50</definedName>
    <definedName name="_xlnm.Print_Area" localSheetId="31">'Pob ocupada Aloja,servi,comi'!$A$1:$K$50</definedName>
    <definedName name="_xlnm.Print_Area" localSheetId="30">'Pob ocupada Comerci,repar,vehí'!$A$1:$K$50</definedName>
    <definedName name="_xlnm.Print_Area" localSheetId="29">'Pob ocupada Construcción'!$A$1:$K$50</definedName>
    <definedName name="_xlnm.Print_Area" localSheetId="27">'Pob ocupada Explot Minas-Cant'!$A$1:$K$50</definedName>
    <definedName name="_xlnm.Print_Area" localSheetId="28">'Pob ocupada Ind manufacturera'!$A$1:$K$50</definedName>
    <definedName name="_xlnm.Print_Area" localSheetId="33">'Pob ocupada Informa,comuni'!$A$1:$K$50</definedName>
    <definedName name="_xlnm.Print_Area" localSheetId="32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6">[2]BASE!#REF!</definedName>
    <definedName name="Database" localSheetId="38">[2]BASE!#REF!</definedName>
    <definedName name="Database" localSheetId="34">[2]BASE!#REF!</definedName>
    <definedName name="Database" localSheetId="35">[2]BASE!#REF!</definedName>
    <definedName name="Database" localSheetId="37">[2]BASE!#REF!</definedName>
    <definedName name="Database" localSheetId="26">[2]BASE!#REF!</definedName>
    <definedName name="Database" localSheetId="31">[2]BASE!#REF!</definedName>
    <definedName name="Database" localSheetId="30">[2]BASE!#REF!</definedName>
    <definedName name="Database" localSheetId="29">[2]BASE!#REF!</definedName>
    <definedName name="Database" localSheetId="27">[2]BASE!#REF!</definedName>
    <definedName name="Database" localSheetId="28">[2]BASE!#REF!</definedName>
    <definedName name="Database" localSheetId="33">[2]BASE!#REF!</definedName>
    <definedName name="Database" localSheetId="32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7">'[1]ipc indice 2'!$H$1:$H$311</definedName>
    <definedName name="DIC._88" localSheetId="26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9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33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7">'[1]ipc indice 2'!$T$1:$T$311</definedName>
    <definedName name="DIC._89" localSheetId="26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9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33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7">'[1]ipc indice 2'!$I$1:$I$311</definedName>
    <definedName name="ENE._89" localSheetId="26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9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33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7">'[1]ipc indice 2'!$U$1:$U$311</definedName>
    <definedName name="ENE._90" localSheetId="26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9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33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7">'[1]ipc indice 2'!$J$1:$J$311</definedName>
    <definedName name="FEB._89" localSheetId="26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9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33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26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7">'[1]ipc indice 2'!$O$1:$O$311</definedName>
    <definedName name="JUL._89" localSheetId="26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9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33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7">'[1]ipc indice 2'!$N$1:$N$311</definedName>
    <definedName name="JUN._89" localSheetId="26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9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33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7">'[1]ipc indice 2'!$K$1:$K$311</definedName>
    <definedName name="MAR._89" localSheetId="26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9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33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7">'[1]ipc indice 2'!$M$1:$M$311</definedName>
    <definedName name="MAY._89" localSheetId="26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9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33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7">'[1]ipc indice 2'!$S$1:$S$311</definedName>
    <definedName name="NOV._89" localSheetId="26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9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33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6">#REF!</definedName>
    <definedName name="OCT._89" localSheetId="38">#REF!</definedName>
    <definedName name="OCT._89" localSheetId="34">#REF!</definedName>
    <definedName name="OCT._89" localSheetId="35">#REF!</definedName>
    <definedName name="OCT._89" localSheetId="37">#REF!</definedName>
    <definedName name="OCT._89" localSheetId="26">#REF!</definedName>
    <definedName name="OCT._89" localSheetId="3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3">#REF!</definedName>
    <definedName name="OCT._89" localSheetId="32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6">'Pob ocupada Acti,profe,cienti'!$A$1:$K$50</definedName>
    <definedName name="Print_Area" localSheetId="38">'Pob ocupada Activi,artísticas'!$A$1:$K$51</definedName>
    <definedName name="Print_Area" localSheetId="34">'Pob ocupada Activi,finan,segu'!$A$1:$K$50</definedName>
    <definedName name="Print_Area" localSheetId="35">'Pob ocupada Actividades,inmobi'!$A$1:$K$50</definedName>
    <definedName name="Print_Area" localSheetId="37">'Pob ocupada Admi,públi,defen'!$A$1:$K$50</definedName>
    <definedName name="Print_Area" localSheetId="26">'Pob ocupada Agro,pesca,ganad'!$A$1:$K$50</definedName>
    <definedName name="Print_Area" localSheetId="31">'Pob ocupada Aloja,servi,comi'!$A$1:$K$50</definedName>
    <definedName name="Print_Area" localSheetId="30">'Pob ocupada Comerci,repar,vehí'!$A$1:$K$50</definedName>
    <definedName name="Print_Area" localSheetId="29">'Pob ocupada Construcción'!$A$1:$K$50</definedName>
    <definedName name="Print_Area" localSheetId="27">'Pob ocupada Explot Minas-Cant'!$A$1:$K$50</definedName>
    <definedName name="Print_Area" localSheetId="28">'Pob ocupada Ind manufacturera'!$A$1:$K$50</definedName>
    <definedName name="Print_Area" localSheetId="33">'Pob ocupada Informa,comuni'!$A$1:$K$50</definedName>
    <definedName name="Print_Area" localSheetId="32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7">'[1]ipc indice 2'!$Q$1:$Q$311</definedName>
    <definedName name="SEP._89" localSheetId="26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9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33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6">[2]BASE!#REF!</definedName>
    <definedName name="sss" localSheetId="38">[2]BASE!#REF!</definedName>
    <definedName name="sss" localSheetId="34">[2]BASE!#REF!</definedName>
    <definedName name="sss" localSheetId="35">[2]BASE!#REF!</definedName>
    <definedName name="sss" localSheetId="37">[2]BASE!#REF!</definedName>
    <definedName name="sss" localSheetId="26">[2]BASE!#REF!</definedName>
    <definedName name="sss" localSheetId="31">[2]BASE!#REF!</definedName>
    <definedName name="sss" localSheetId="30">[2]BASE!#REF!</definedName>
    <definedName name="sss" localSheetId="29">[2]BASE!#REF!</definedName>
    <definedName name="sss" localSheetId="27">[2]BASE!#REF!</definedName>
    <definedName name="sss" localSheetId="28">[2]BASE!#REF!</definedName>
    <definedName name="sss" localSheetId="33">[2]BASE!#REF!</definedName>
    <definedName name="sss" localSheetId="32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<sst xmlns="http://schemas.openxmlformats.org/spreadsheetml/2006/main" count="1572" uniqueCount="190">
  <si>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</si>
  <si>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</si>
  <si>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</si>
  <si>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</si>
  <si>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</si>
  <si>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</si>
  <si>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</si>
  <si>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</si>
  <si>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</si>
  <si>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</si>
  <si>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</si>
  <si>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</si>
  <si>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</si>
  <si>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</si>
  <si>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</si>
  <si>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</si>
  <si>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</si>
  <si>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</si>
  <si>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</si>
  <si>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</si>
  <si>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</si>
  <si>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</si>
  <si>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</si>
  <si>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</si>
  <si>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</si>
  <si>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</si>
  <si>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</si>
  <si>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</si>
  <si>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</si>
  <si>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</si>
  <si>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</si>
  <si>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</si>
  <si>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</si>
  <si>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</si>
  <si>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</si>
  <si>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</si>
  <si>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</si>
  <si>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</si>
  <si>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</si>
  <si>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</si>
  <si>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</si>
  <si>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</si>
  <si>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</si>
  <si>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</si>
  <si>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</si>
  <si>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</si>
  <si>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</si>
  <si>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</si>
  <si>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</si>
  <si>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</si>
  <si>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</si>
  <si>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</si>
  <si>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</si>
  <si>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</si>
  <si>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</si>
  <si>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</si>
  <si>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</si>
  <si>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</si>
  <si>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</si>
  <si>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</si>
  <si>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</si>
  <si>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</si>
  <si>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</si>
  <si>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</si>
  <si>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</si>
  <si>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</si>
  <si>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</si>
  <si>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</si>
  <si>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</si>
  <si>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</si>
  <si>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</si>
  <si>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</si>
  <si>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</si>
  <si>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</si>
  <si>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</si>
  <si>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</si>
  <si>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</si>
  <si>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</si>
  <si>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</si>
  <si>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</si>
  <si>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</si>
  <si>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</si>
  <si>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</si>
  <si>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</si>
  <si>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</si>
  <si>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</si>
  <si>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</si>
  <si>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</si>
  <si>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</si>
  <si>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</si>
  <si>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</si>
  <si>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</si>
  <si>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</si>
  <si>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</si>
  <si>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</si>
  <si>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</si>
  <si>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</si>
  <si>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</si>
  <si>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</si>
  <si>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</si>
  <si>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</si>
  <si>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</si>
  <si>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</si>
  <si>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</si>
  <si>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</si>
  <si>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</si>
  <si>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</si>
  <si>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</si>
  <si>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</si>
  <si>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</si>
  <si>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</si>
  <si>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</si>
  <si>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</si>
  <si>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</si>
  <si>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</si>
  <si>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</si>
  <si>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</si>
  <si>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</si>
  <si>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</si>
  <si>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</si>
  <si>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</si>
  <si>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</si>
  <si>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</si>
  <si>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</si>
  <si>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</si>
  <si>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</si>
  <si>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</si>
  <si>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</si>
  <si>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</si>
  <si>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</si>
  <si>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</si>
  <si>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</si>
  <si>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</si>
  <si>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</si>
  <si>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</si>
  <si>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</si>
  <si>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</si>
  <si>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</si>
  <si>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</si>
  <si>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</si>
  <si>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</si>
  <si>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</si>
  <si>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</si>
  <si>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</si>
  <si>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</si>
  <si>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</si>
  <si>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</si>
  <si>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</si>
  <si>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</si>
  <si>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</si>
  <si>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</si>
  <si>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Suministro de electricidad gas agua y gestion de desechos y explotacion de minas y cantera**</t>
  </si>
  <si>
    <t>** Suministro de electricidad, gas, agua y gestión de desechos incluye la rama de Explotación de minas y canteras.Suministro de electricidad gas, agua y gestión de desechos</t>
  </si>
  <si>
    <t>% Cambio   '22/'21</t>
  </si>
  <si>
    <t>% del 
total '22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</si>
  <si>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</si>
  <si>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</si>
  <si>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</si>
  <si>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</si>
  <si>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Fuente: Departamento Administrativo Nacional de Estadística, Gran Encuesta Integrada de Hogares (GEIH) julio 2023.</t>
  </si>
  <si>
    <t>porcentaje trimestre móvil mayo - julio 2023</t>
  </si>
  <si>
    <t>Miles de personas, trimestre móvil mayo - julio 2023</t>
  </si>
  <si>
    <t>ZZ Colombia</t>
  </si>
  <si>
    <t>Medellín</t>
  </si>
  <si>
    <t>Cali</t>
  </si>
  <si>
    <t>Barranquilla</t>
  </si>
  <si>
    <t>Cartagena</t>
  </si>
  <si>
    <t>Bucaramanga</t>
  </si>
  <si>
    <t>Cúcuta</t>
  </si>
  <si>
    <t>Pereira</t>
  </si>
  <si>
    <t>Valledupar</t>
  </si>
  <si>
    <t>Santa Marta</t>
  </si>
  <si>
    <t>Villavicencio</t>
  </si>
  <si>
    <t>Montería</t>
  </si>
  <si>
    <t/>
  </si>
  <si>
    <t>Manizales</t>
  </si>
  <si>
    <t>Ibagué</t>
  </si>
  <si>
    <t>Armenia</t>
  </si>
  <si>
    <t>Popayán</t>
  </si>
  <si>
    <t>Neiva</t>
  </si>
  <si>
    <t>Pasto</t>
  </si>
  <si>
    <t>Sincelejo</t>
  </si>
  <si>
    <t>Riohacha</t>
  </si>
  <si>
    <t>Florencia</t>
  </si>
  <si>
    <t>Tunja</t>
  </si>
  <si>
    <t>Quibdó</t>
  </si>
  <si>
    <t xml:space="preserve"> </t>
  </si>
  <si>
    <t>13 ciudades A.M</t>
  </si>
  <si>
    <t>Colombia</t>
  </si>
  <si>
    <t>Fecha de publicación: septiembre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</si>
</sst>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3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72.378056335649248</c:v>
                </c:pt>
                <c:pt idx="1">
                  <c:v>71.92079702476849</c:v>
                </c:pt>
                <c:pt idx="2">
                  <c:v>64.531630867341676</c:v>
                </c:pt>
                <c:pt idx="3">
                  <c:v>67.220825205699853</c:v>
                </c:pt>
                <c:pt idx="4">
                  <c:v>66.277787367100302</c:v>
                </c:pt>
                <c:pt idx="5">
                  <c:v>69.600776575413988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64.644243194505023</c:v>
                </c:pt>
                <c:pt idx="1">
                  <c:v>64.470819880404377</c:v>
                </c:pt>
                <c:pt idx="2">
                  <c:v>48.050009867407738</c:v>
                </c:pt>
                <c:pt idx="3">
                  <c:v>55.953433023671792</c:v>
                </c:pt>
                <c:pt idx="4">
                  <c:v>58.864136911183337</c:v>
                </c:pt>
                <c:pt idx="5">
                  <c:v>62.679176974448744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10.685285464506494</c:v>
                </c:pt>
                <c:pt idx="1">
                  <c:v>10.358577764845569</c:v>
                </c:pt>
                <c:pt idx="2">
                  <c:v>25.540375748158866</c:v>
                </c:pt>
                <c:pt idx="3">
                  <c:v>16.761758201493578</c:v>
                </c:pt>
                <c:pt idx="4">
                  <c:v>11.185731957807699</c:v>
                </c:pt>
                <c:pt idx="5">
                  <c:v>9.9447160527951244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80.572960218302896</c:v>
                </c:pt>
                <c:pt idx="1">
                  <c:v>80.838159810224994</c:v>
                </c:pt>
                <c:pt idx="2">
                  <c:v>81.083800641600092</c:v>
                </c:pt>
                <c:pt idx="3">
                  <c:v>81.395350228348249</c:v>
                </c:pt>
                <c:pt idx="4">
                  <c:v>81.679454668901244</c:v>
                </c:pt>
                <c:pt idx="5">
                  <c:v>81.941319317715042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79.444466893769601</c:v>
                </c:pt>
                <c:pt idx="1">
                  <c:v>79.72836646375913</c:v>
                </c:pt>
                <c:pt idx="2">
                  <c:v>79.988350703375474</c:v>
                </c:pt>
                <c:pt idx="3">
                  <c:v>80.286997438860624</c:v>
                </c:pt>
                <c:pt idx="4">
                  <c:v>80.571355443884926</c:v>
                </c:pt>
                <c:pt idx="5">
                  <c:v>80.837087316842556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72.378056335649248</c:v>
                </c:pt>
                <c:pt idx="1">
                  <c:v>71.92079702476849</c:v>
                </c:pt>
                <c:pt idx="2">
                  <c:v>64.531630867341676</c:v>
                </c:pt>
                <c:pt idx="3">
                  <c:v>67.220825205699853</c:v>
                </c:pt>
                <c:pt idx="4">
                  <c:v>66.277787367100302</c:v>
                </c:pt>
                <c:pt idx="5">
                  <c:v>69.600776575413988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67.678800721034264</c:v>
                </c:pt>
                <c:pt idx="1">
                  <c:v>66.780053885878033</c:v>
                </c:pt>
                <c:pt idx="2">
                  <c:v>61.111379757766102</c:v>
                </c:pt>
                <c:pt idx="3">
                  <c:v>63.664996333557973</c:v>
                </c:pt>
                <c:pt idx="4">
                  <c:v>65.173812991212188</c:v>
                </c:pt>
                <c:pt idx="5">
                  <c:v>66.434270037001085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64.644243194505023</c:v>
                </c:pt>
                <c:pt idx="1">
                  <c:v>64.470819880404377</c:v>
                </c:pt>
                <c:pt idx="2">
                  <c:v>48.050009867407738</c:v>
                </c:pt>
                <c:pt idx="3">
                  <c:v>55.953433023671792</c:v>
                </c:pt>
                <c:pt idx="4">
                  <c:v>58.864136911183337</c:v>
                </c:pt>
                <c:pt idx="5">
                  <c:v>62.679176974448744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60.399112060018922</c:v>
                </c:pt>
                <c:pt idx="1">
                  <c:v>59.321674409307441</c:v>
                </c:pt>
                <c:pt idx="2">
                  <c:v>45.495822297090911</c:v>
                </c:pt>
                <c:pt idx="3">
                  <c:v>53.596163705211808</c:v>
                </c:pt>
                <c:pt idx="4">
                  <c:v>57.781992592518165</c:v>
                </c:pt>
                <c:pt idx="5">
                  <c:v>59.830427851060392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10.685285464506494</c:v>
                </c:pt>
                <c:pt idx="1">
                  <c:v>10.358577764845569</c:v>
                </c:pt>
                <c:pt idx="2">
                  <c:v>25.540375748158866</c:v>
                </c:pt>
                <c:pt idx="3">
                  <c:v>16.761758201493578</c:v>
                </c:pt>
                <c:pt idx="4">
                  <c:v>11.185731957807699</c:v>
                </c:pt>
                <c:pt idx="5">
                  <c:v>9.9447160527951244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10.756219816164696</c:v>
                </c:pt>
                <c:pt idx="1">
                  <c:v>11.168573612289087</c:v>
                </c:pt>
                <c:pt idx="2">
                  <c:v>25.552624342479621</c:v>
                </c:pt>
                <c:pt idx="3">
                  <c:v>15.815338250300726</c:v>
                </c:pt>
                <c:pt idx="4">
                  <c:v>11.341706006183916</c:v>
                </c:pt>
                <c:pt idx="5">
                  <c:v>9.9404122936176318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8.7793213778955117</c:v>
                </c:pt>
                <c:pt idx="1">
                  <c:v>10.335973369898849</c:v>
                </c:pt>
                <c:pt idx="2">
                  <c:v>0</c:v>
                </c:pt>
                <c:pt idx="3">
                  <c:v>7.1899305456042262</c:v>
                </c:pt>
                <c:pt idx="4">
                  <c:v>5.0982469122354299</c:v>
                </c:pt>
                <c:pt idx="5">
                  <c:v>7.0400177276385261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9.3704652183404189</c:v>
                </c:pt>
                <c:pt idx="1">
                  <c:v>10.324518754169352</c:v>
                </c:pt>
                <c:pt idx="2">
                  <c:v>0</c:v>
                </c:pt>
                <c:pt idx="3">
                  <c:v>7.7748964679156209</c:v>
                </c:pt>
                <c:pt idx="4">
                  <c:v>7.4872793163824847</c:v>
                </c:pt>
                <c:pt idx="5">
                  <c:v>7.7413139529080288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4074.7866666666673</c:v>
                </c:pt>
                <c:pt idx="1">
                  <c:v>449.97466666666674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4524.7613333333329</c:v>
                </c:pt>
                <c:pt idx="1">
                  <c:v>1976.2600000000011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7709.5789999999997</c:v>
                </c:pt>
                <c:pt idx="1">
                  <c:v>7801.3149999999996</c:v>
                </c:pt>
                <c:pt idx="2">
                  <c:v>7868.4429999999984</c:v>
                </c:pt>
                <c:pt idx="3">
                  <c:v>7933.7523333333347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35.402191610132625</c:v>
                </c:pt>
                <c:pt idx="1">
                  <c:v>64.597808389867367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6251.2196666666669</c:v>
                </c:pt>
                <c:pt idx="1">
                  <c:v>6349.907666666666</c:v>
                </c:pt>
                <c:pt idx="2">
                  <c:v>6426.9013333333332</c:v>
                </c:pt>
                <c:pt idx="3">
                  <c:v>6501.021333333334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35.885784403669398</c:v>
                </c:pt>
                <c:pt idx="1">
                  <c:v>64.11421559633061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4034.0139999999992</c:v>
                </c:pt>
                <c:pt idx="1">
                  <c:v>4268.4603333333325</c:v>
                </c:pt>
                <c:pt idx="2">
                  <c:v>4259.6080000000002</c:v>
                </c:pt>
                <c:pt idx="3">
                  <c:v>4524.7613333333329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37.596235514022617</c:v>
                </c:pt>
                <c:pt idx="1">
                  <c:v>62.403764485977383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3003.7116666666666</c:v>
                </c:pt>
                <c:pt idx="1">
                  <c:v>3552.9913333333334</c:v>
                </c:pt>
                <c:pt idx="2">
                  <c:v>3783.14</c:v>
                </c:pt>
                <c:pt idx="3">
                  <c:v>4074.7866666666673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37.594440024794871</c:v>
                </c:pt>
                <c:pt idx="1">
                  <c:v>62.405559975205129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1030.3023333333333</c:v>
                </c:pt>
                <c:pt idx="1">
                  <c:v>715.46900000000005</c:v>
                </c:pt>
                <c:pt idx="2">
                  <c:v>476.46833333333331</c:v>
                </c:pt>
                <c:pt idx="3">
                  <c:v>449.97466666666674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37.612513022324428</c:v>
                </c:pt>
                <c:pt idx="1">
                  <c:v>62.387486977675572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2217.2056666666667</c:v>
                </c:pt>
                <c:pt idx="1">
                  <c:v>2081.4473333333331</c:v>
                </c:pt>
                <c:pt idx="2">
                  <c:v>2167.2933333333335</c:v>
                </c:pt>
                <c:pt idx="3">
                  <c:v>1976.26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32.500409764847056</c:v>
                </c:pt>
                <c:pt idx="1">
                  <c:v>67.499590235152937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2110.9526040000001</c:v>
                </c:pt>
                <c:pt idx="1">
                  <c:v>2481.3657486666666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1161.6865373333333</c:v>
                </c:pt>
                <c:pt idx="1">
                  <c:v>1125.5621216666666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269.38709133333339</c:v>
                </c:pt>
                <c:pt idx="1">
                  <c:v>220.81059133333335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109.95330033333332</c:v>
                </c:pt>
                <c:pt idx="1">
                  <c:v>104.99926233333332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1696.8620000000001</c:v>
                </c:pt>
                <c:pt idx="1">
                  <c:v>2033.4493316666665</c:v>
                </c:pt>
                <c:pt idx="2">
                  <c:v>2110.9526040000001</c:v>
                </c:pt>
                <c:pt idx="3">
                  <c:v>2481.3657486666666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134.92366666666666</c:v>
                </c:pt>
                <c:pt idx="1">
                  <c:v>232.34598633333337</c:v>
                </c:pt>
                <c:pt idx="2">
                  <c:v>269.38709133333339</c:v>
                </c:pt>
                <c:pt idx="3">
                  <c:v>220.81059133333335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56.085000000000001</c:v>
                </c:pt>
                <c:pt idx="1">
                  <c:v>71.077372666666662</c:v>
                </c:pt>
                <c:pt idx="2">
                  <c:v>108.65762666666666</c:v>
                </c:pt>
                <c:pt idx="3">
                  <c:v>106.63923633333332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13 ciudades A.M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3053.1239999999989</c:v>
                </c:pt>
                <c:pt idx="1">
                  <c:v>3533.9138649999991</c:v>
                </c:pt>
                <c:pt idx="2">
                  <c:v>3712.6391023333335</c:v>
                </c:pt>
                <c:pt idx="3">
                  <c:v>3692.2679440000002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89.010666666666651</c:v>
                </c:pt>
                <c:pt idx="1">
                  <c:v>96.410785666666655</c:v>
                </c:pt>
                <c:pt idx="2">
                  <c:v>109.95330033333332</c:v>
                </c:pt>
                <c:pt idx="3">
                  <c:v>104.99926233333332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FamSinRemu'!$B$22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FamSinRemu'!$C$22:$F$22</c:f>
              <c:numCache>
                <c:formatCode>#,##0</c:formatCode>
                <c:ptCount val="4"/>
                <c:pt idx="0">
                  <c:v>14.434333333333335</c:v>
                </c:pt>
                <c:pt idx="1">
                  <c:v>9.9319679999999995</c:v>
                </c:pt>
                <c:pt idx="2">
                  <c:v>10.879408666666665</c:v>
                </c:pt>
                <c:pt idx="3">
                  <c:v>12.777918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Jornalero-Peón'!$C$40:$F$40</c:f>
              <c:numCache>
                <c:formatCode>#,##0</c:formatCode>
                <c:ptCount val="4"/>
                <c:pt idx="0">
                  <c:v>2.0466666666666664</c:v>
                </c:pt>
                <c:pt idx="1">
                  <c:v>1.2380549999999999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0</c:v>
                </c:pt>
                <c:pt idx="1">
                  <c:v>4.3460760000000001</c:v>
                </c:pt>
                <c:pt idx="2">
                  <c:v>3.9028506666666662</c:v>
                </c:pt>
                <c:pt idx="3">
                  <c:v>0.60487800000000003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1889.9173333333335</c:v>
                </c:pt>
                <c:pt idx="1">
                  <c:v>2338.1107456666664</c:v>
                </c:pt>
                <c:pt idx="2">
                  <c:v>2488.9973220000006</c:v>
                </c:pt>
                <c:pt idx="3">
                  <c:v>2808.8155763333334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1113.7943333333333</c:v>
                </c:pt>
                <c:pt idx="1">
                  <c:v>1214.880587666667</c:v>
                </c:pt>
                <c:pt idx="2">
                  <c:v>1294.1426779999997</c:v>
                </c:pt>
                <c:pt idx="3">
                  <c:v>1265.9710903333334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14.329999999999998</c:v>
                </c:pt>
                <c:pt idx="1">
                  <c:v>6.7221743333333324</c:v>
                </c:pt>
                <c:pt idx="2">
                  <c:v>19.525333333333332</c:v>
                </c:pt>
                <c:pt idx="3">
                  <c:v>27.274333333333335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61.954000000000001</c:v>
                </c:pt>
                <c:pt idx="1">
                  <c:v>68.234369999999998</c:v>
                </c:pt>
                <c:pt idx="2">
                  <c:v>71.295666666666676</c:v>
                </c:pt>
                <c:pt idx="3">
                  <c:v>95.230333333333348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410.06466666666665</c:v>
                </c:pt>
                <c:pt idx="1">
                  <c:v>414.24795466666671</c:v>
                </c:pt>
                <c:pt idx="2">
                  <c:v>412.99700000000001</c:v>
                </c:pt>
                <c:pt idx="3">
                  <c:v>457.48766666666666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220.24766666666667</c:v>
                </c:pt>
                <c:pt idx="1">
                  <c:v>170.42343666666667</c:v>
                </c:pt>
                <c:pt idx="2">
                  <c:v>192.636</c:v>
                </c:pt>
                <c:pt idx="3">
                  <c:v>215.40166666666664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565.25400000000002</c:v>
                </c:pt>
                <c:pt idx="1">
                  <c:v>745.59943333333331</c:v>
                </c:pt>
                <c:pt idx="2">
                  <c:v>644.89233333333334</c:v>
                </c:pt>
                <c:pt idx="3">
                  <c:v>736.25166666666655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164.38733333333334</c:v>
                </c:pt>
                <c:pt idx="1">
                  <c:v>217.39563033333332</c:v>
                </c:pt>
                <c:pt idx="2">
                  <c:v>193.16866666666664</c:v>
                </c:pt>
                <c:pt idx="3">
                  <c:v>219.40733333333333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228.85033333333331</c:v>
                </c:pt>
                <c:pt idx="1">
                  <c:v>251.10296433333335</c:v>
                </c:pt>
                <c:pt idx="2">
                  <c:v>325.80166666666668</c:v>
                </c:pt>
                <c:pt idx="3">
                  <c:v>356.87433333333337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104.923</c:v>
                </c:pt>
                <c:pt idx="1">
                  <c:v>149.29049933333332</c:v>
                </c:pt>
                <c:pt idx="2">
                  <c:v>150.47733333333335</c:v>
                </c:pt>
                <c:pt idx="3">
                  <c:v>156.61366666666666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110.71333333333332</c:v>
                </c:pt>
                <c:pt idx="1">
                  <c:v>147.53951533333333</c:v>
                </c:pt>
                <c:pt idx="2">
                  <c:v>157.63800000000001</c:v>
                </c:pt>
                <c:pt idx="3">
                  <c:v>159.792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61.414999999999999</c:v>
                </c:pt>
                <c:pt idx="1">
                  <c:v>54.93161400000001</c:v>
                </c:pt>
                <c:pt idx="2">
                  <c:v>75.760000000000005</c:v>
                </c:pt>
                <c:pt idx="3">
                  <c:v>86.985333333333344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397.29066666666671</c:v>
                </c:pt>
                <c:pt idx="1">
                  <c:v>510.11676066666672</c:v>
                </c:pt>
                <c:pt idx="2">
                  <c:v>518.87800000000004</c:v>
                </c:pt>
                <c:pt idx="3">
                  <c:v>541.82466666666664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444.64900000000006</c:v>
                </c:pt>
                <c:pt idx="1">
                  <c:v>578.86597266666661</c:v>
                </c:pt>
                <c:pt idx="2">
                  <c:v>702.14066666666668</c:v>
                </c:pt>
                <c:pt idx="3">
                  <c:v>701.50666666666666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219.06866666666667</c:v>
                </c:pt>
                <c:pt idx="1">
                  <c:v>237.29698666666664</c:v>
                </c:pt>
                <c:pt idx="2">
                  <c:v>312.63766666666663</c:v>
                </c:pt>
                <c:pt idx="3">
                  <c:v>320.137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685801</xdr:colOff>
      <xdr:row>33</xdr:row>
      <xdr:rowOff>160019</xdr:rowOff>
    </xdr:from>
    <xdr:to>
      <xdr:col>11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"/>
      <c r="S8" s="1"/>
      <c r="T8" s="8"/>
    </row>
    <row r="9" spans="2:21" x14ac:dyDescent="0.2"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"/>
      <c r="S9" s="1"/>
      <c r="T9" s="8"/>
    </row>
    <row r="10" spans="2:21" x14ac:dyDescent="0.2"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3" t="s">
        <v>0</v>
      </c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6"/>
      <c r="D15" s="126"/>
      <c r="E15" s="126"/>
      <c r="F15" s="126"/>
      <c r="G15" s="126"/>
      <c r="H15" s="12" t="s">
        <v>30</v>
      </c>
      <c r="I15" s="13"/>
      <c r="J15" s="126"/>
      <c r="K15" s="126"/>
      <c r="L15" s="12" t="s">
        <v>38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7" t="s">
        <v>125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130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0" t="s">
        <v>134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128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100" t="s">
        <v>159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4" t="s">
        <v>90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100" t="s">
        <v>140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5" t="s">
        <v>189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topLeftCell="A7" zoomScaleNormal="100" zoomScaleSheetLayoutView="100" workbookViewId="0">
      <selection activeCell="F45" sqref="F45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33"/>
      <c r="E1" s="6"/>
      <c r="F1" s="6"/>
      <c r="G1" s="133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33"/>
      <c r="E2" s="6"/>
      <c r="F2" s="6"/>
      <c r="G2" s="133"/>
      <c r="H2" s="1"/>
      <c r="I2" s="6"/>
      <c r="J2" s="6"/>
      <c r="K2" s="7"/>
      <c r="L2" s="1"/>
    </row>
    <row r="3" spans="1:23" x14ac:dyDescent="0.2">
      <c r="A3" s="35"/>
      <c r="B3" s="6"/>
      <c r="C3" s="6"/>
      <c r="D3" s="133"/>
      <c r="E3" s="6"/>
      <c r="F3" s="6"/>
      <c r="G3" s="133"/>
      <c r="H3" s="1"/>
      <c r="I3" s="6"/>
      <c r="J3" s="6"/>
      <c r="K3" s="7"/>
      <c r="L3" s="1"/>
    </row>
    <row r="4" spans="1:23" x14ac:dyDescent="0.2">
      <c r="A4" s="35"/>
      <c r="B4" s="6"/>
      <c r="C4" s="6"/>
      <c r="D4" s="133"/>
      <c r="E4" s="6"/>
      <c r="F4" s="6"/>
      <c r="G4" s="133"/>
      <c r="H4" s="1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6"/>
      <c r="F5" s="6"/>
      <c r="G5" s="133"/>
      <c r="H5" s="1"/>
      <c r="I5" s="6"/>
      <c r="J5" s="6"/>
      <c r="K5" s="8"/>
      <c r="L5" s="1"/>
    </row>
    <row r="6" spans="1:23" x14ac:dyDescent="0.2">
      <c r="A6" s="35"/>
      <c r="B6" s="6"/>
      <c r="C6" s="6"/>
      <c r="D6" s="133"/>
      <c r="E6" s="6"/>
      <c r="F6" s="6"/>
      <c r="G6" s="133"/>
      <c r="H6" s="1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6"/>
      <c r="F7" s="6"/>
      <c r="G7" s="133"/>
      <c r="H7" s="1"/>
      <c r="I7" s="6"/>
      <c r="J7" s="6"/>
      <c r="K7" s="8"/>
      <c r="L7" s="1"/>
    </row>
    <row r="8" spans="1:23" x14ac:dyDescent="0.2">
      <c r="A8" s="35"/>
      <c r="B8" s="6"/>
      <c r="C8" s="6"/>
      <c r="D8" s="133"/>
      <c r="E8" s="6"/>
      <c r="F8" s="6"/>
      <c r="G8" s="133"/>
      <c r="H8" s="6"/>
      <c r="I8" s="6"/>
      <c r="J8" s="6"/>
      <c r="K8" s="8"/>
      <c r="L8" s="1"/>
    </row>
    <row r="9" spans="1:23" x14ac:dyDescent="0.2">
      <c r="A9" s="35"/>
      <c r="B9" s="6"/>
      <c r="C9" s="6"/>
      <c r="D9" s="133"/>
      <c r="E9" s="6"/>
      <c r="F9" s="6"/>
      <c r="G9" s="133"/>
      <c r="H9" s="6"/>
      <c r="I9" s="6"/>
      <c r="J9" s="6"/>
      <c r="K9" s="8"/>
      <c r="L9" s="1"/>
    </row>
    <row r="10" spans="1:23" x14ac:dyDescent="0.2">
      <c r="A10" s="35"/>
      <c r="B10" s="6"/>
      <c r="C10" s="154" t="s">
        <v>107</v>
      </c>
      <c r="D10" s="154"/>
      <c r="E10" s="154"/>
      <c r="F10" s="154"/>
      <c r="G10" s="154"/>
      <c r="H10" s="154"/>
      <c r="I10" s="154"/>
      <c r="J10" s="154"/>
      <c r="K10" s="8"/>
      <c r="L10" s="1"/>
    </row>
    <row r="11" spans="1:23" x14ac:dyDescent="0.2">
      <c r="A11" s="35"/>
      <c r="B11" s="6"/>
      <c r="C11" s="154" t="s">
        <v>160</v>
      </c>
      <c r="D11" s="154"/>
      <c r="E11" s="154"/>
      <c r="F11" s="154"/>
      <c r="G11" s="154"/>
      <c r="H11" s="154"/>
      <c r="I11" s="154"/>
      <c r="J11" s="154"/>
      <c r="K11" s="8"/>
      <c r="L11" s="1"/>
    </row>
    <row r="12" spans="1:23" x14ac:dyDescent="0.2">
      <c r="A12" s="35"/>
      <c r="B12" s="6"/>
      <c r="C12" s="11"/>
      <c r="D12" s="131"/>
      <c r="E12" s="11"/>
      <c r="F12" s="11"/>
      <c r="G12" s="131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56" t="s">
        <v>1</v>
      </c>
      <c r="E13" s="156"/>
      <c r="F13" s="156"/>
      <c r="G13" s="156"/>
      <c r="H13" s="156"/>
      <c r="I13" s="156"/>
      <c r="J13" s="62"/>
      <c r="K13" s="8"/>
      <c r="L13" s="1"/>
    </row>
    <row r="14" spans="1:23" x14ac:dyDescent="0.2">
      <c r="A14" s="35"/>
      <c r="B14" s="1"/>
      <c r="D14" s="149">
        <v>2018</v>
      </c>
      <c r="E14" s="149">
        <v>2019</v>
      </c>
      <c r="F14" s="149">
        <v>2020</v>
      </c>
      <c r="G14" s="149">
        <v>2021</v>
      </c>
      <c r="H14" s="131">
        <v>2022</v>
      </c>
      <c r="I14" s="131">
        <v>2023</v>
      </c>
      <c r="J14" s="62"/>
      <c r="K14" s="8"/>
      <c r="L14" s="1"/>
      <c r="N14" s="60"/>
    </row>
    <row r="15" spans="1:23" ht="12" customHeight="1" x14ac:dyDescent="0.2">
      <c r="A15" s="35"/>
      <c r="B15" s="1"/>
      <c r="D15" s="131"/>
      <c r="E15" s="11"/>
      <c r="F15" s="131"/>
      <c r="G15" s="131"/>
      <c r="H15" s="131"/>
      <c r="I15" s="131"/>
      <c r="J15" s="62"/>
      <c r="K15" s="8"/>
      <c r="L15" s="1"/>
    </row>
    <row r="16" spans="1:23" x14ac:dyDescent="0.2">
      <c r="A16" s="35"/>
      <c r="B16" s="1" t="s">
        <v>8</v>
      </c>
      <c r="D16" s="50">
        <v>80.572960218302896</v>
      </c>
      <c r="E16" s="50">
        <v>80.838159810224994</v>
      </c>
      <c r="F16" s="50">
        <v>81.083800641600092</v>
      </c>
      <c r="G16" s="50">
        <v>81.395350228348249</v>
      </c>
      <c r="H16" s="50">
        <v>81.679454668901244</v>
      </c>
      <c r="I16" s="51">
        <v>81.941319317715042</v>
      </c>
      <c r="J16" s="62"/>
      <c r="K16" s="8"/>
      <c r="L16" s="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</row>
    <row r="17" spans="1:14" x14ac:dyDescent="0.2">
      <c r="A17" s="35"/>
      <c r="B17" s="1" t="s">
        <v>16</v>
      </c>
      <c r="D17" s="50">
        <v>72.378056335649248</v>
      </c>
      <c r="E17" s="50">
        <v>71.92079702476849</v>
      </c>
      <c r="F17" s="50">
        <v>64.531630867341676</v>
      </c>
      <c r="G17" s="50">
        <v>67.220825205699853</v>
      </c>
      <c r="H17" s="50">
        <v>66.277787367100302</v>
      </c>
      <c r="I17" s="51">
        <v>69.600776575413988</v>
      </c>
      <c r="K17" s="8"/>
      <c r="L17" s="1"/>
      <c r="M17" s="62"/>
      <c r="N17" s="58"/>
    </row>
    <row r="18" spans="1:14" x14ac:dyDescent="0.2">
      <c r="A18" s="35"/>
      <c r="B18" s="1" t="s">
        <v>15</v>
      </c>
      <c r="D18" s="50">
        <v>64.644243194505023</v>
      </c>
      <c r="E18" s="50">
        <v>64.470819880404377</v>
      </c>
      <c r="F18" s="50">
        <v>48.050009867407738</v>
      </c>
      <c r="G18" s="50">
        <v>55.953433023671792</v>
      </c>
      <c r="H18" s="50">
        <v>58.864136911183337</v>
      </c>
      <c r="I18" s="51">
        <v>62.679176974448744</v>
      </c>
      <c r="K18" s="8"/>
      <c r="L18" s="1"/>
      <c r="M18" s="62"/>
      <c r="N18" s="58"/>
    </row>
    <row r="19" spans="1:14" x14ac:dyDescent="0.2">
      <c r="A19" s="35"/>
      <c r="B19" s="99" t="s">
        <v>17</v>
      </c>
      <c r="D19" s="50">
        <v>10.685285464506494</v>
      </c>
      <c r="E19" s="50">
        <v>10.358577764845569</v>
      </c>
      <c r="F19" s="50">
        <v>25.540375748158866</v>
      </c>
      <c r="G19" s="50">
        <v>16.761758201493578</v>
      </c>
      <c r="H19" s="50">
        <v>11.185731957807699</v>
      </c>
      <c r="I19" s="51">
        <v>9.9447160527951244</v>
      </c>
      <c r="K19" s="8"/>
      <c r="L19" s="1"/>
      <c r="M19" s="62"/>
    </row>
    <row r="20" spans="1:14" x14ac:dyDescent="0.2">
      <c r="A20" s="35"/>
      <c r="B20" s="1" t="s">
        <v>134</v>
      </c>
      <c r="D20" s="50">
        <v>8.7793213778955117</v>
      </c>
      <c r="E20" s="50">
        <v>10.335973369898849</v>
      </c>
      <c r="F20" s="50">
        <v>0</v>
      </c>
      <c r="G20" s="50">
        <v>7.1899305456042262</v>
      </c>
      <c r="H20" s="50">
        <v>5.0982469122354299</v>
      </c>
      <c r="I20" s="51">
        <v>7.0400177276385261</v>
      </c>
      <c r="K20" s="8"/>
      <c r="L20" s="1"/>
      <c r="M20" s="62"/>
    </row>
    <row r="21" spans="1:14" x14ac:dyDescent="0.2">
      <c r="A21" s="35"/>
      <c r="B21" s="1"/>
      <c r="H21" s="62"/>
      <c r="I21" s="62"/>
      <c r="K21" s="8"/>
      <c r="L21" s="1"/>
      <c r="M21" s="62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2"/>
      <c r="I22" s="52"/>
      <c r="J22" s="52"/>
      <c r="K22" s="8"/>
      <c r="L22" s="1"/>
    </row>
    <row r="23" spans="1:14" x14ac:dyDescent="0.2">
      <c r="A23" s="35"/>
      <c r="B23" s="155" t="s">
        <v>102</v>
      </c>
      <c r="C23" s="155"/>
      <c r="D23" s="155"/>
      <c r="E23" s="155" t="s">
        <v>103</v>
      </c>
      <c r="F23" s="155"/>
      <c r="G23" s="155"/>
      <c r="H23" s="155"/>
      <c r="I23" s="155"/>
      <c r="J23" s="155"/>
      <c r="K23" s="8"/>
      <c r="L23" s="1"/>
    </row>
    <row r="24" spans="1:14" x14ac:dyDescent="0.2">
      <c r="A24" s="35"/>
      <c r="B24" s="155" t="s">
        <v>142</v>
      </c>
      <c r="C24" s="155"/>
      <c r="D24" s="155"/>
      <c r="E24" s="155" t="s">
        <v>142</v>
      </c>
      <c r="F24" s="155"/>
      <c r="G24" s="155"/>
      <c r="H24" s="155"/>
      <c r="I24" s="155"/>
      <c r="J24" s="155"/>
      <c r="K24" s="8"/>
      <c r="L24" s="1"/>
      <c r="M24" s="62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2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2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2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2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2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2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2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2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2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2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3"/>
      <c r="I35" s="53"/>
      <c r="J35" s="53"/>
      <c r="K35" s="8"/>
      <c r="L35" s="1"/>
      <c r="M35" s="62"/>
    </row>
    <row r="36" spans="1:13" x14ac:dyDescent="0.2">
      <c r="A36" s="35"/>
      <c r="B36" s="100" t="s">
        <v>159</v>
      </c>
      <c r="C36" s="66"/>
      <c r="D36" s="66"/>
      <c r="E36" s="66"/>
      <c r="F36" s="66"/>
      <c r="G36" s="66"/>
      <c r="H36" s="66"/>
      <c r="I36" s="66"/>
      <c r="J36" s="66"/>
      <c r="K36" s="67"/>
      <c r="L36" s="1"/>
      <c r="M36" s="65"/>
    </row>
    <row r="37" spans="1:13" x14ac:dyDescent="0.2">
      <c r="A37" s="35"/>
      <c r="B37" s="100" t="s">
        <v>89</v>
      </c>
      <c r="C37" s="66"/>
      <c r="D37" s="66"/>
      <c r="E37" s="66"/>
      <c r="F37" s="66"/>
      <c r="G37" s="66"/>
      <c r="H37" s="66"/>
      <c r="I37" s="66"/>
      <c r="J37" s="66"/>
      <c r="K37" s="67"/>
      <c r="L37" s="1"/>
      <c r="M37" s="65"/>
    </row>
    <row r="38" spans="1:13" x14ac:dyDescent="0.2">
      <c r="A38" s="54"/>
      <c r="B38" s="101" t="s">
        <v>90</v>
      </c>
      <c r="C38" s="76"/>
      <c r="D38" s="76"/>
      <c r="E38" s="76"/>
      <c r="F38" s="76"/>
      <c r="G38" s="76"/>
      <c r="H38" s="76"/>
      <c r="I38" s="68"/>
      <c r="J38" s="68"/>
      <c r="K38" s="69"/>
      <c r="L38" s="1"/>
      <c r="M38" s="65"/>
    </row>
    <row r="39" spans="1:13" x14ac:dyDescent="0.2">
      <c r="B39" s="37" t="s">
        <v>11</v>
      </c>
      <c r="E39" s="37" t="s">
        <v>9</v>
      </c>
      <c r="L39" s="65"/>
      <c r="M39" s="65"/>
    </row>
    <row r="40" spans="1:13" x14ac:dyDescent="0.2">
      <c r="B40" s="37" t="s">
        <v>12</v>
      </c>
      <c r="C40" s="37"/>
      <c r="D40" s="37"/>
      <c r="E40" s="37" t="s">
        <v>10</v>
      </c>
      <c r="F40" s="70"/>
      <c r="G40" s="70"/>
      <c r="H40" s="70"/>
      <c r="I40" s="65"/>
      <c r="J40" s="65"/>
      <c r="K40" s="65"/>
      <c r="L40" s="65"/>
      <c r="M40" s="65"/>
    </row>
    <row r="41" spans="1:13" x14ac:dyDescent="0.2">
      <c r="B41" s="70"/>
      <c r="C41" s="70"/>
      <c r="D41" s="70"/>
      <c r="E41" s="70"/>
      <c r="F41" s="70"/>
      <c r="G41" s="70"/>
      <c r="H41" s="70"/>
      <c r="I41" s="65"/>
      <c r="J41" s="65"/>
      <c r="K41" s="65"/>
      <c r="L41" s="65"/>
      <c r="M41" s="65"/>
    </row>
    <row r="42" spans="1:13" x14ac:dyDescent="0.2">
      <c r="B42" s="70"/>
      <c r="C42" s="70"/>
      <c r="D42" s="70"/>
      <c r="E42" s="70"/>
      <c r="F42" s="70"/>
      <c r="G42" s="70"/>
      <c r="H42" s="70"/>
      <c r="I42" s="65"/>
      <c r="J42" s="65"/>
      <c r="K42" s="65"/>
      <c r="L42" s="65"/>
      <c r="M42" s="65"/>
    </row>
    <row r="43" spans="1:13" x14ac:dyDescent="0.2">
      <c r="B43" s="70"/>
      <c r="C43" s="70"/>
      <c r="D43" s="70"/>
      <c r="E43" s="70"/>
      <c r="F43" s="70"/>
      <c r="G43" s="70"/>
      <c r="H43" s="70"/>
      <c r="I43" s="65"/>
      <c r="J43" s="65"/>
      <c r="K43" s="65"/>
      <c r="L43" s="65"/>
      <c r="M43" s="65"/>
    </row>
    <row r="44" spans="1:13" x14ac:dyDescent="0.2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</row>
    <row r="45" spans="1:13" x14ac:dyDescent="0.2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x14ac:dyDescent="0.2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x14ac:dyDescent="0.2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 x14ac:dyDescent="0.2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topLeftCell="A16"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1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1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1"/>
    </row>
    <row r="8" spans="1:23" x14ac:dyDescent="0.2">
      <c r="A8" s="35"/>
      <c r="B8" s="6"/>
      <c r="C8" s="154" t="s">
        <v>104</v>
      </c>
      <c r="D8" s="154"/>
      <c r="E8" s="154"/>
      <c r="F8" s="154"/>
      <c r="G8" s="154"/>
      <c r="H8" s="154"/>
      <c r="I8" s="154"/>
      <c r="J8" s="154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4" t="s">
        <v>160</v>
      </c>
      <c r="D9" s="154"/>
      <c r="E9" s="154"/>
      <c r="F9" s="154"/>
      <c r="G9" s="154"/>
      <c r="H9" s="154"/>
      <c r="I9" s="154"/>
      <c r="J9" s="154"/>
      <c r="K9" s="8"/>
      <c r="L9" s="66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6"/>
      <c r="K10" s="8"/>
      <c r="L10" s="66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6" t="s">
        <v>1</v>
      </c>
      <c r="D11" s="156"/>
      <c r="E11" s="156"/>
      <c r="F11" s="156"/>
      <c r="G11" s="156"/>
      <c r="H11" s="156"/>
      <c r="I11" s="95" t="s">
        <v>52</v>
      </c>
      <c r="J11" s="65"/>
      <c r="K11" s="8"/>
      <c r="L11" s="66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</row>
    <row r="12" spans="1:23" x14ac:dyDescent="0.2">
      <c r="A12" s="35"/>
      <c r="B12" s="1"/>
      <c r="C12" s="13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09">
        <v>2023</v>
      </c>
      <c r="I12" s="1"/>
      <c r="J12" s="65"/>
      <c r="K12" s="8"/>
      <c r="L12" s="65"/>
      <c r="M12" s="77"/>
      <c r="N12" s="65"/>
      <c r="O12" s="65"/>
      <c r="P12" s="65"/>
      <c r="Q12" s="65"/>
      <c r="R12" s="65"/>
      <c r="S12" s="65"/>
      <c r="T12" s="65"/>
      <c r="U12" s="65"/>
      <c r="V12" s="65"/>
      <c r="W12" s="65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65"/>
      <c r="K13" s="8"/>
      <c r="L13" s="66"/>
      <c r="M13" s="37"/>
      <c r="N13" s="37"/>
      <c r="O13" s="37"/>
      <c r="P13" s="37"/>
      <c r="Q13" s="37"/>
      <c r="R13" s="37"/>
      <c r="S13" s="37"/>
      <c r="T13" s="65"/>
      <c r="U13" s="65"/>
      <c r="V13" s="65"/>
      <c r="W13" s="65"/>
    </row>
    <row r="14" spans="1:23" x14ac:dyDescent="0.2">
      <c r="A14" s="35"/>
      <c r="B14" s="1" t="s">
        <v>175</v>
      </c>
      <c r="C14" s="50">
        <v>83.124096229536548</v>
      </c>
      <c r="D14" s="50">
        <v>83.293493034499235</v>
      </c>
      <c r="E14" s="50">
        <v>83.412967813500401</v>
      </c>
      <c r="F14" s="50">
        <v>83.558092997174242</v>
      </c>
      <c r="G14" s="50">
        <v>83.679917826483276</v>
      </c>
      <c r="H14" s="85">
        <v>83.783119831415036</v>
      </c>
      <c r="I14" s="96">
        <v>1</v>
      </c>
      <c r="J14" s="65"/>
      <c r="K14" s="8"/>
      <c r="L14" s="66"/>
      <c r="M14" s="37"/>
      <c r="N14" s="37"/>
      <c r="O14" s="37"/>
      <c r="P14" s="37"/>
      <c r="Q14" s="37"/>
      <c r="R14" s="37"/>
      <c r="S14" s="37"/>
      <c r="T14" s="65"/>
      <c r="U14" s="65"/>
      <c r="V14" s="65"/>
      <c r="W14" s="65"/>
    </row>
    <row r="15" spans="1:23" x14ac:dyDescent="0.2">
      <c r="A15" s="35"/>
      <c r="B15" s="1" t="s">
        <v>163</v>
      </c>
      <c r="C15" s="50">
        <v>81.620254826668571</v>
      </c>
      <c r="D15" s="50">
        <v>81.945594695664809</v>
      </c>
      <c r="E15" s="50">
        <v>82.251869379537254</v>
      </c>
      <c r="F15" s="50">
        <v>82.579154002618381</v>
      </c>
      <c r="G15" s="50">
        <v>82.879728236672676</v>
      </c>
      <c r="H15" s="85">
        <v>83.155654846219377</v>
      </c>
      <c r="I15" s="96">
        <v>2</v>
      </c>
      <c r="J15" s="65"/>
      <c r="K15" s="8"/>
      <c r="L15" s="66"/>
      <c r="M15" s="37"/>
      <c r="N15" s="37">
        <v>2017</v>
      </c>
      <c r="O15" s="37">
        <v>2018</v>
      </c>
      <c r="P15" s="37">
        <v>2019</v>
      </c>
      <c r="Q15" s="37">
        <v>2020</v>
      </c>
      <c r="R15" s="37">
        <v>2021</v>
      </c>
      <c r="S15" s="37">
        <v>2022</v>
      </c>
      <c r="U15" s="65"/>
      <c r="V15" s="65"/>
      <c r="W15" s="65"/>
    </row>
    <row r="16" spans="1:23" x14ac:dyDescent="0.2">
      <c r="A16" s="35"/>
      <c r="B16" s="1" t="s">
        <v>180</v>
      </c>
      <c r="C16" s="50">
        <v>81.719989180416562</v>
      </c>
      <c r="D16" s="50">
        <v>82.087819260486555</v>
      </c>
      <c r="E16" s="50">
        <v>82.339079801138368</v>
      </c>
      <c r="F16" s="50">
        <v>82.6171875</v>
      </c>
      <c r="G16" s="50">
        <v>82.877205224938379</v>
      </c>
      <c r="H16" s="85">
        <v>83.118442771097435</v>
      </c>
      <c r="I16" s="96">
        <v>3</v>
      </c>
      <c r="J16" s="65"/>
      <c r="K16" s="8"/>
      <c r="L16" s="66"/>
      <c r="M16" s="39" t="s">
        <v>2</v>
      </c>
      <c r="N16" s="40">
        <v>80.572960218302896</v>
      </c>
      <c r="O16" s="40">
        <v>80.838159810224994</v>
      </c>
      <c r="P16" s="40">
        <v>81.083800641600092</v>
      </c>
      <c r="Q16" s="40">
        <v>81.395350228348249</v>
      </c>
      <c r="R16" s="40">
        <v>81.679454668901244</v>
      </c>
      <c r="S16" s="40">
        <v>81.941319317715042</v>
      </c>
      <c r="U16" s="65"/>
      <c r="V16" s="65"/>
      <c r="W16" s="65"/>
    </row>
    <row r="17" spans="1:25" x14ac:dyDescent="0.2">
      <c r="A17" s="35"/>
      <c r="B17" s="1" t="s">
        <v>177</v>
      </c>
      <c r="C17" s="50">
        <v>82.413198113360892</v>
      </c>
      <c r="D17" s="50">
        <v>82.587243542334349</v>
      </c>
      <c r="E17" s="50">
        <v>82.725614905046797</v>
      </c>
      <c r="F17" s="50">
        <v>82.844350417797642</v>
      </c>
      <c r="G17" s="50">
        <v>82.955852404354886</v>
      </c>
      <c r="H17" s="85">
        <v>83.052857892203306</v>
      </c>
      <c r="I17" s="96">
        <v>4</v>
      </c>
      <c r="J17" s="65"/>
      <c r="K17" s="8"/>
      <c r="L17" s="66"/>
      <c r="M17" s="39" t="s">
        <v>187</v>
      </c>
      <c r="N17" s="40">
        <v>79.444466893769601</v>
      </c>
      <c r="O17" s="40">
        <v>79.72836646375913</v>
      </c>
      <c r="P17" s="40">
        <v>79.988350703375474</v>
      </c>
      <c r="Q17" s="40">
        <v>80.286997438860624</v>
      </c>
      <c r="R17" s="40">
        <v>80.571355443884926</v>
      </c>
      <c r="S17" s="40">
        <v>80.837087316842556</v>
      </c>
      <c r="U17" s="65"/>
      <c r="V17" s="65"/>
      <c r="W17" s="65"/>
      <c r="X17" s="65"/>
      <c r="Y17" s="65"/>
    </row>
    <row r="18" spans="1:25" x14ac:dyDescent="0.2">
      <c r="A18" s="35"/>
      <c r="B18" s="1" t="s">
        <v>169</v>
      </c>
      <c r="C18" s="50">
        <v>81.441861897524532</v>
      </c>
      <c r="D18" s="50">
        <v>81.664983590002507</v>
      </c>
      <c r="E18" s="50">
        <v>81.865839563185986</v>
      </c>
      <c r="F18" s="50">
        <v>82.079529641362882</v>
      </c>
      <c r="G18" s="50">
        <v>82.272487574483037</v>
      </c>
      <c r="H18" s="85">
        <v>82.449025844029279</v>
      </c>
      <c r="I18" s="96">
        <v>5</v>
      </c>
      <c r="J18" s="65"/>
      <c r="K18" s="8"/>
      <c r="L18" s="66"/>
      <c r="M18" s="37"/>
      <c r="N18" s="37"/>
      <c r="O18" s="37"/>
      <c r="P18" s="37"/>
      <c r="Q18" s="37"/>
      <c r="R18" s="37"/>
      <c r="S18" s="37"/>
      <c r="T18" s="65"/>
      <c r="U18" s="65"/>
      <c r="V18" s="65"/>
      <c r="W18" s="65"/>
      <c r="X18" s="65"/>
      <c r="Y18" s="65"/>
    </row>
    <row r="19" spans="1:25" x14ac:dyDescent="0.2">
      <c r="A19" s="35"/>
      <c r="B19" s="13" t="s">
        <v>2</v>
      </c>
      <c r="C19" s="51">
        <v>80.572960218302896</v>
      </c>
      <c r="D19" s="51">
        <v>80.838159810224994</v>
      </c>
      <c r="E19" s="51">
        <v>81.083800641600092</v>
      </c>
      <c r="F19" s="51">
        <v>81.395350228348249</v>
      </c>
      <c r="G19" s="51">
        <v>81.679454668901244</v>
      </c>
      <c r="H19" s="51">
        <v>81.941319317715042</v>
      </c>
      <c r="I19" s="136">
        <v>6</v>
      </c>
      <c r="J19" s="65"/>
      <c r="K19" s="8"/>
      <c r="L19" s="66"/>
      <c r="R19" s="65"/>
      <c r="S19" s="65"/>
      <c r="T19" s="65"/>
      <c r="U19" s="65"/>
      <c r="V19" s="65"/>
      <c r="W19" s="65"/>
      <c r="X19" s="65"/>
      <c r="Y19" s="65"/>
    </row>
    <row r="20" spans="1:25" x14ac:dyDescent="0.2">
      <c r="A20" s="35"/>
      <c r="B20" s="1" t="s">
        <v>176</v>
      </c>
      <c r="C20" s="50">
        <v>80.246781522663397</v>
      </c>
      <c r="D20" s="50">
        <v>80.697611142906524</v>
      </c>
      <c r="E20" s="50">
        <v>81.085666494614912</v>
      </c>
      <c r="F20" s="50">
        <v>81.372958427667498</v>
      </c>
      <c r="G20" s="50">
        <v>81.666407068805739</v>
      </c>
      <c r="H20" s="85">
        <v>81.926281840321181</v>
      </c>
      <c r="I20" s="96">
        <v>7</v>
      </c>
      <c r="J20" s="65"/>
      <c r="K20" s="8"/>
      <c r="L20" s="66"/>
      <c r="R20" s="65"/>
      <c r="S20" s="65"/>
      <c r="T20" s="65"/>
      <c r="U20" s="65"/>
      <c r="V20" s="65"/>
      <c r="W20" s="65"/>
      <c r="X20" s="65"/>
      <c r="Y20" s="65"/>
    </row>
    <row r="21" spans="1:25" x14ac:dyDescent="0.2">
      <c r="A21" s="35"/>
      <c r="B21" s="1" t="s">
        <v>178</v>
      </c>
      <c r="C21" s="50">
        <v>80.378909181886414</v>
      </c>
      <c r="D21" s="50">
        <v>80.701677756867525</v>
      </c>
      <c r="E21" s="50">
        <v>80.957272415620068</v>
      </c>
      <c r="F21" s="50">
        <v>81.215328684074962</v>
      </c>
      <c r="G21" s="50">
        <v>81.446936519122261</v>
      </c>
      <c r="H21" s="85">
        <v>81.666821361575742</v>
      </c>
      <c r="I21" s="96">
        <v>8</v>
      </c>
      <c r="J21" s="65"/>
      <c r="K21" s="8"/>
      <c r="L21" s="66"/>
      <c r="R21" s="65"/>
      <c r="S21" s="65"/>
      <c r="T21" s="65"/>
      <c r="U21" s="65"/>
      <c r="V21" s="65"/>
      <c r="W21" s="65"/>
      <c r="X21" s="65"/>
      <c r="Y21" s="65"/>
    </row>
    <row r="22" spans="1:25" x14ac:dyDescent="0.2">
      <c r="A22" s="35"/>
      <c r="B22" s="13" t="s">
        <v>187</v>
      </c>
      <c r="C22" s="44">
        <v>79.444466893769601</v>
      </c>
      <c r="D22" s="44">
        <v>79.72836646375913</v>
      </c>
      <c r="E22" s="44">
        <v>79.988350703375474</v>
      </c>
      <c r="F22" s="44">
        <v>80.286997438860624</v>
      </c>
      <c r="G22" s="44">
        <v>80.571355443884926</v>
      </c>
      <c r="H22" s="85">
        <v>80.837087316842556</v>
      </c>
      <c r="I22" s="96" t="s">
        <v>186</v>
      </c>
      <c r="J22" s="65"/>
      <c r="K22" s="8"/>
      <c r="L22" s="66"/>
      <c r="R22" s="65"/>
      <c r="S22" s="65"/>
      <c r="T22" s="65"/>
      <c r="U22" s="65"/>
      <c r="V22" s="65"/>
      <c r="W22" s="65"/>
      <c r="X22" s="65"/>
      <c r="Y22" s="65"/>
    </row>
    <row r="23" spans="1:25" x14ac:dyDescent="0.2">
      <c r="A23" s="35"/>
      <c r="B23" s="1" t="s">
        <v>167</v>
      </c>
      <c r="C23" s="50">
        <v>79.563656896596498</v>
      </c>
      <c r="D23" s="50">
        <v>79.734211190330853</v>
      </c>
      <c r="E23" s="50">
        <v>79.901473517171667</v>
      </c>
      <c r="F23" s="50">
        <v>80.123592899358741</v>
      </c>
      <c r="G23" s="50">
        <v>80.346137972833475</v>
      </c>
      <c r="H23" s="85">
        <v>80.55942464134931</v>
      </c>
      <c r="I23" s="96">
        <v>9</v>
      </c>
      <c r="J23" s="65"/>
      <c r="K23" s="8"/>
      <c r="L23" s="66"/>
      <c r="R23" s="65"/>
      <c r="S23" s="65"/>
      <c r="T23" s="65"/>
      <c r="U23" s="65"/>
      <c r="V23" s="65"/>
      <c r="W23" s="65"/>
      <c r="X23" s="65"/>
      <c r="Y23" s="65"/>
    </row>
    <row r="24" spans="1:25" x14ac:dyDescent="0.2">
      <c r="A24" s="35"/>
      <c r="B24" s="1" t="s">
        <v>184</v>
      </c>
      <c r="C24" s="50">
        <v>78.547438955878874</v>
      </c>
      <c r="D24" s="50">
        <v>78.814548041969033</v>
      </c>
      <c r="E24" s="50">
        <v>79.058770415718811</v>
      </c>
      <c r="F24" s="50">
        <v>79.314962498721641</v>
      </c>
      <c r="G24" s="50">
        <v>79.554500317146406</v>
      </c>
      <c r="H24" s="85">
        <v>79.780493841262583</v>
      </c>
      <c r="I24" s="96">
        <v>10</v>
      </c>
      <c r="J24" s="65"/>
      <c r="K24" s="8"/>
      <c r="L24" s="66"/>
      <c r="N24" s="94"/>
      <c r="R24" s="65"/>
      <c r="S24" s="65"/>
      <c r="T24" s="65"/>
      <c r="U24" s="65"/>
      <c r="V24" s="65"/>
      <c r="W24" s="65"/>
      <c r="X24" s="65"/>
      <c r="Y24" s="65"/>
    </row>
    <row r="25" spans="1:25" x14ac:dyDescent="0.2">
      <c r="A25" s="35"/>
      <c r="B25" s="1" t="s">
        <v>164</v>
      </c>
      <c r="C25" s="50">
        <v>78.073348046578886</v>
      </c>
      <c r="D25" s="50">
        <v>78.373525596038121</v>
      </c>
      <c r="E25" s="50">
        <v>78.633054374204249</v>
      </c>
      <c r="F25" s="50">
        <v>78.934476017820444</v>
      </c>
      <c r="G25" s="50">
        <v>79.237320140488691</v>
      </c>
      <c r="H25" s="85">
        <v>79.516670829445658</v>
      </c>
      <c r="I25" s="96">
        <v>11</v>
      </c>
      <c r="J25" s="65"/>
      <c r="K25" s="8"/>
      <c r="L25" s="66"/>
      <c r="N25" s="94"/>
      <c r="R25" s="65"/>
      <c r="S25" s="65"/>
      <c r="T25" s="65"/>
      <c r="U25" s="65"/>
      <c r="V25" s="65"/>
      <c r="W25" s="65"/>
      <c r="X25" s="65"/>
      <c r="Y25" s="65"/>
    </row>
    <row r="26" spans="1:25" x14ac:dyDescent="0.2">
      <c r="A26" s="35"/>
      <c r="B26" s="1" t="s">
        <v>172</v>
      </c>
      <c r="C26" s="50">
        <v>76.584418489570979</v>
      </c>
      <c r="D26" s="50">
        <v>77.01995716471734</v>
      </c>
      <c r="E26" s="50">
        <v>77.385785453337746</v>
      </c>
      <c r="F26" s="50">
        <v>77.753775855867246</v>
      </c>
      <c r="G26" s="50">
        <v>78.097568503541567</v>
      </c>
      <c r="H26" s="85">
        <v>78.424607953567914</v>
      </c>
      <c r="I26" s="96">
        <v>12</v>
      </c>
      <c r="J26" s="6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</row>
    <row r="27" spans="1:25" x14ac:dyDescent="0.2">
      <c r="A27" s="35"/>
      <c r="B27" s="13" t="s">
        <v>188</v>
      </c>
      <c r="C27" s="44">
        <v>76.139639156561557</v>
      </c>
      <c r="D27" s="44">
        <v>76.404504527241187</v>
      </c>
      <c r="E27" s="44">
        <v>76.661626334306149</v>
      </c>
      <c r="F27" s="44">
        <v>76.943147502817141</v>
      </c>
      <c r="G27" s="44">
        <v>77.218197934974285</v>
      </c>
      <c r="H27" s="85">
        <v>77.483904308056665</v>
      </c>
      <c r="I27" s="96" t="s">
        <v>186</v>
      </c>
      <c r="J27" s="6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</row>
    <row r="28" spans="1:25" x14ac:dyDescent="0.2">
      <c r="A28" s="35"/>
      <c r="B28" s="1" t="s">
        <v>173</v>
      </c>
      <c r="C28" s="50">
        <v>75.424163862372112</v>
      </c>
      <c r="D28" s="50">
        <v>75.840286845111805</v>
      </c>
      <c r="E28" s="50">
        <v>76.233334064572958</v>
      </c>
      <c r="F28" s="50">
        <v>76.619065215077953</v>
      </c>
      <c r="G28" s="50">
        <v>76.976630034859554</v>
      </c>
      <c r="H28" s="85">
        <v>77.318872125275163</v>
      </c>
      <c r="I28" s="96">
        <v>13</v>
      </c>
      <c r="J28" s="6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</row>
    <row r="29" spans="1:25" x14ac:dyDescent="0.2">
      <c r="A29" s="35"/>
      <c r="B29" s="1" t="s">
        <v>168</v>
      </c>
      <c r="C29" s="50">
        <v>76.025701945376269</v>
      </c>
      <c r="D29" s="50">
        <v>76.214665007840892</v>
      </c>
      <c r="E29" s="50">
        <v>76.411077120467354</v>
      </c>
      <c r="F29" s="50">
        <v>76.647849908683369</v>
      </c>
      <c r="G29" s="50">
        <v>76.90979869486199</v>
      </c>
      <c r="H29" s="85">
        <v>77.176292282696778</v>
      </c>
      <c r="I29" s="96">
        <v>14</v>
      </c>
      <c r="J29" s="6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</row>
    <row r="30" spans="1:25" x14ac:dyDescent="0.2">
      <c r="A30" s="35"/>
      <c r="B30" s="1" t="s">
        <v>165</v>
      </c>
      <c r="C30" s="50">
        <v>75.365592926497371</v>
      </c>
      <c r="D30" s="50">
        <v>75.663815156324361</v>
      </c>
      <c r="E30" s="50">
        <v>75.944219388352678</v>
      </c>
      <c r="F30" s="50">
        <v>76.240503916962524</v>
      </c>
      <c r="G30" s="50">
        <v>76.530376812107505</v>
      </c>
      <c r="H30" s="85">
        <v>76.808342538679796</v>
      </c>
      <c r="I30" s="96">
        <v>15</v>
      </c>
      <c r="J30" s="65"/>
      <c r="K30" s="8"/>
      <c r="L30" s="1"/>
      <c r="M30" s="65"/>
      <c r="N30" s="65"/>
      <c r="O30" s="65"/>
      <c r="P30" s="65"/>
      <c r="Q30" s="65"/>
      <c r="R30" s="65"/>
      <c r="S30" s="65"/>
      <c r="T30" s="65"/>
      <c r="U30" s="65"/>
    </row>
    <row r="31" spans="1:25" x14ac:dyDescent="0.2">
      <c r="A31" s="35"/>
      <c r="B31" s="1" t="s">
        <v>171</v>
      </c>
      <c r="C31" s="50">
        <v>74.309847714545228</v>
      </c>
      <c r="D31" s="50">
        <v>74.857430903103989</v>
      </c>
      <c r="E31" s="50">
        <v>75.310721298093867</v>
      </c>
      <c r="F31" s="50">
        <v>75.760309681066005</v>
      </c>
      <c r="G31" s="50">
        <v>76.178311260062287</v>
      </c>
      <c r="H31" s="85">
        <v>76.574618426223708</v>
      </c>
      <c r="I31" s="96">
        <v>16</v>
      </c>
      <c r="J31" s="65"/>
      <c r="K31" s="8"/>
      <c r="L31" s="1"/>
      <c r="M31" s="65"/>
      <c r="N31" s="65"/>
      <c r="O31" s="65"/>
      <c r="P31" s="65"/>
      <c r="Q31" s="65"/>
      <c r="R31" s="65"/>
      <c r="S31" s="65"/>
    </row>
    <row r="32" spans="1:25" x14ac:dyDescent="0.2">
      <c r="A32" s="35"/>
      <c r="B32" s="1" t="s">
        <v>166</v>
      </c>
      <c r="C32" s="50">
        <v>74.956524054914198</v>
      </c>
      <c r="D32" s="50">
        <v>75.351063560903299</v>
      </c>
      <c r="E32" s="50">
        <v>75.665163054995546</v>
      </c>
      <c r="F32" s="50">
        <v>75.982551293898865</v>
      </c>
      <c r="G32" s="50">
        <v>76.274405790653489</v>
      </c>
      <c r="H32" s="85">
        <v>76.554966768520444</v>
      </c>
      <c r="I32" s="96">
        <v>17</v>
      </c>
      <c r="J32" s="65"/>
      <c r="K32" s="8"/>
      <c r="L32" s="1"/>
    </row>
    <row r="33" spans="1:20" x14ac:dyDescent="0.2">
      <c r="A33" s="35"/>
      <c r="B33" s="1" t="s">
        <v>179</v>
      </c>
      <c r="C33" s="50">
        <v>74.449624282533975</v>
      </c>
      <c r="D33" s="50">
        <v>74.858271309067561</v>
      </c>
      <c r="E33" s="50">
        <v>75.232994213087593</v>
      </c>
      <c r="F33" s="50">
        <v>75.628784927233212</v>
      </c>
      <c r="G33" s="50">
        <v>75.987376544787139</v>
      </c>
      <c r="H33" s="85">
        <v>76.339648069589714</v>
      </c>
      <c r="I33" s="96">
        <v>18</v>
      </c>
      <c r="J33" s="65"/>
      <c r="K33" s="8"/>
      <c r="L33" s="1"/>
    </row>
    <row r="34" spans="1:20" x14ac:dyDescent="0.2">
      <c r="A34" s="35"/>
      <c r="B34" s="1" t="s">
        <v>181</v>
      </c>
      <c r="C34" s="50">
        <v>74.314212461662819</v>
      </c>
      <c r="D34" s="50">
        <v>74.760303953038289</v>
      </c>
      <c r="E34" s="50">
        <v>75.168013906549916</v>
      </c>
      <c r="F34" s="50">
        <v>75.556599044361676</v>
      </c>
      <c r="G34" s="50">
        <v>75.915712916927589</v>
      </c>
      <c r="H34" s="85">
        <v>76.25286264419185</v>
      </c>
      <c r="I34" s="96">
        <v>19</v>
      </c>
      <c r="J34" s="65"/>
      <c r="K34" s="8"/>
      <c r="L34" s="1"/>
    </row>
    <row r="35" spans="1:20" x14ac:dyDescent="0.2">
      <c r="A35" s="35"/>
      <c r="B35" s="1" t="s">
        <v>183</v>
      </c>
      <c r="C35" s="50">
        <v>73.546057569426125</v>
      </c>
      <c r="D35" s="50">
        <v>74.041144079740235</v>
      </c>
      <c r="E35" s="50">
        <v>74.469210955573345</v>
      </c>
      <c r="F35" s="50">
        <v>74.856137727462297</v>
      </c>
      <c r="G35" s="50">
        <v>75.241714625069974</v>
      </c>
      <c r="H35" s="85">
        <v>75.597894145547215</v>
      </c>
      <c r="I35" s="96">
        <v>20</v>
      </c>
      <c r="J35" s="65"/>
      <c r="K35" s="8"/>
      <c r="L35" s="1"/>
    </row>
    <row r="36" spans="1:20" x14ac:dyDescent="0.2">
      <c r="A36" s="35"/>
      <c r="B36" s="1" t="s">
        <v>170</v>
      </c>
      <c r="C36" s="50">
        <v>71.986099415163977</v>
      </c>
      <c r="D36" s="50">
        <v>72.510534380032979</v>
      </c>
      <c r="E36" s="50">
        <v>72.952047649301605</v>
      </c>
      <c r="F36" s="50">
        <v>73.351938378526313</v>
      </c>
      <c r="G36" s="50">
        <v>73.728661288201764</v>
      </c>
      <c r="H36" s="85">
        <v>74.093470596070773</v>
      </c>
      <c r="I36" s="96">
        <v>21</v>
      </c>
      <c r="J36" s="65"/>
      <c r="K36" s="8"/>
      <c r="L36" s="1"/>
      <c r="T36" s="37"/>
    </row>
    <row r="37" spans="1:20" ht="14.25" customHeight="1" x14ac:dyDescent="0.2">
      <c r="A37" s="35"/>
      <c r="B37" s="1" t="s">
        <v>185</v>
      </c>
      <c r="C37" s="50">
        <v>68.261884550084886</v>
      </c>
      <c r="D37" s="50">
        <v>68.750591044493845</v>
      </c>
      <c r="E37" s="50">
        <v>69.219956585174899</v>
      </c>
      <c r="F37" s="50">
        <v>69.68795032666641</v>
      </c>
      <c r="G37" s="50">
        <v>70.136756090491474</v>
      </c>
      <c r="H37" s="85">
        <v>70.568142473501538</v>
      </c>
      <c r="I37" s="96">
        <v>22</v>
      </c>
      <c r="J37" s="65"/>
      <c r="K37" s="8"/>
      <c r="L37" s="1"/>
    </row>
    <row r="38" spans="1:20" ht="14.25" customHeight="1" x14ac:dyDescent="0.2">
      <c r="A38" s="35"/>
      <c r="B38" s="1" t="s">
        <v>182</v>
      </c>
      <c r="C38" s="50">
        <v>67.23235867859718</v>
      </c>
      <c r="D38" s="50">
        <v>67.955687090453992</v>
      </c>
      <c r="E38" s="50">
        <v>68.481999150978325</v>
      </c>
      <c r="F38" s="50">
        <v>68.8611730425377</v>
      </c>
      <c r="G38" s="50">
        <v>69.166791466715281</v>
      </c>
      <c r="H38" s="85">
        <v>69.497406645657577</v>
      </c>
      <c r="I38" s="96">
        <v>23</v>
      </c>
      <c r="J38" s="65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7"/>
    </row>
    <row r="40" spans="1:20" ht="15" customHeight="1" x14ac:dyDescent="0.2">
      <c r="A40" s="35"/>
      <c r="B40" s="155" t="s">
        <v>104</v>
      </c>
      <c r="C40" s="155"/>
      <c r="D40" s="155"/>
      <c r="E40" s="155"/>
      <c r="F40" s="155"/>
      <c r="G40" s="155"/>
      <c r="H40" s="155"/>
      <c r="I40" s="155"/>
      <c r="J40" s="155"/>
      <c r="K40" s="8"/>
      <c r="L40" s="1"/>
    </row>
    <row r="41" spans="1:20" ht="15" customHeight="1" x14ac:dyDescent="0.2">
      <c r="A41" s="35"/>
      <c r="B41" s="155" t="s">
        <v>142</v>
      </c>
      <c r="C41" s="155"/>
      <c r="D41" s="155"/>
      <c r="E41" s="155"/>
      <c r="F41" s="155"/>
      <c r="G41" s="155"/>
      <c r="H41" s="155"/>
      <c r="I41" s="155"/>
      <c r="J41" s="155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59" t="s">
        <v>159</v>
      </c>
      <c r="C57" s="159"/>
      <c r="D57" s="159"/>
      <c r="E57" s="159"/>
      <c r="F57" s="159"/>
      <c r="G57" s="159"/>
      <c r="H57" s="159"/>
      <c r="I57" s="159"/>
      <c r="J57" s="159"/>
      <c r="K57" s="8"/>
      <c r="L57" s="1"/>
    </row>
    <row r="58" spans="1:12" x14ac:dyDescent="0.2">
      <c r="A58" s="35"/>
      <c r="B58" s="159"/>
      <c r="C58" s="159"/>
      <c r="D58" s="159"/>
      <c r="E58" s="159"/>
      <c r="F58" s="159"/>
      <c r="G58" s="159"/>
      <c r="H58" s="159"/>
      <c r="I58" s="159"/>
      <c r="J58" s="159"/>
      <c r="K58" s="8"/>
      <c r="L58" s="1"/>
    </row>
    <row r="59" spans="1:12" ht="7.5" customHeight="1" x14ac:dyDescent="0.2">
      <c r="A59" s="35"/>
      <c r="B59" s="157" t="s">
        <v>138</v>
      </c>
      <c r="C59" s="157"/>
      <c r="D59" s="157"/>
      <c r="E59" s="157"/>
      <c r="F59" s="157"/>
      <c r="G59" s="157"/>
      <c r="H59" s="157"/>
      <c r="I59" s="157"/>
      <c r="J59" s="157"/>
      <c r="K59" s="8"/>
      <c r="L59" s="1"/>
    </row>
    <row r="60" spans="1:12" x14ac:dyDescent="0.2">
      <c r="A60" s="35"/>
      <c r="B60" s="157"/>
      <c r="C60" s="157"/>
      <c r="D60" s="157"/>
      <c r="E60" s="157"/>
      <c r="F60" s="157"/>
      <c r="G60" s="157"/>
      <c r="H60" s="157"/>
      <c r="I60" s="157"/>
      <c r="J60" s="157"/>
      <c r="K60" s="8"/>
      <c r="L60" s="1"/>
    </row>
    <row r="61" spans="1:12" ht="17.25" customHeight="1" x14ac:dyDescent="0.2">
      <c r="A61" s="35"/>
      <c r="B61" s="157"/>
      <c r="C61" s="157"/>
      <c r="D61" s="157"/>
      <c r="E61" s="157"/>
      <c r="F61" s="157"/>
      <c r="G61" s="157"/>
      <c r="H61" s="157"/>
      <c r="I61" s="157"/>
      <c r="J61" s="157"/>
      <c r="K61" s="8"/>
      <c r="L61" s="1"/>
    </row>
    <row r="62" spans="1:12" ht="14.25" customHeight="1" x14ac:dyDescent="0.2">
      <c r="A62" s="35"/>
      <c r="B62" s="100" t="s">
        <v>89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57" t="s">
        <v>90</v>
      </c>
      <c r="C63" s="157"/>
      <c r="D63" s="157"/>
      <c r="E63" s="157"/>
      <c r="F63" s="157"/>
      <c r="G63" s="157"/>
      <c r="H63" s="157"/>
      <c r="I63" s="157"/>
      <c r="J63" s="157"/>
      <c r="K63" s="8"/>
      <c r="L63" s="1"/>
    </row>
    <row r="64" spans="1:12" x14ac:dyDescent="0.2">
      <c r="A64" s="54"/>
      <c r="B64" s="158"/>
      <c r="C64" s="158"/>
      <c r="D64" s="158"/>
      <c r="E64" s="158"/>
      <c r="F64" s="158"/>
      <c r="G64" s="158"/>
      <c r="H64" s="158"/>
      <c r="I64" s="158"/>
      <c r="J64" s="158"/>
      <c r="K64" s="69"/>
      <c r="L64" s="1"/>
    </row>
    <row r="66" spans="2:9" x14ac:dyDescent="0.2">
      <c r="B66" s="37" t="s">
        <v>12</v>
      </c>
      <c r="C66" s="37"/>
      <c r="D66" s="37"/>
      <c r="E66" s="37"/>
      <c r="F66" s="37"/>
      <c r="G66" s="37"/>
      <c r="H66" s="37"/>
      <c r="I66" s="37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112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112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112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112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x14ac:dyDescent="0.2">
      <c r="A6" s="35"/>
      <c r="B6" s="6"/>
      <c r="C6" s="6"/>
      <c r="D6" s="133"/>
      <c r="E6" s="133"/>
      <c r="F6" s="133"/>
      <c r="G6" s="133"/>
      <c r="H6" s="6"/>
      <c r="I6" s="6"/>
      <c r="J6" s="112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x14ac:dyDescent="0.2">
      <c r="A7" s="35"/>
      <c r="B7" s="103"/>
      <c r="C7" s="103"/>
      <c r="D7" s="133"/>
      <c r="E7" s="133"/>
      <c r="F7" s="133"/>
      <c r="G7" s="133"/>
      <c r="H7" s="103"/>
      <c r="I7" s="103"/>
      <c r="J7" s="112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103"/>
      <c r="C8" s="103"/>
      <c r="D8" s="133"/>
      <c r="E8" s="133"/>
      <c r="F8" s="133"/>
      <c r="G8" s="133"/>
      <c r="H8" s="103"/>
      <c r="I8" s="103"/>
      <c r="J8" s="112"/>
      <c r="K8" s="8"/>
      <c r="L8" s="1"/>
      <c r="R8" s="65"/>
      <c r="S8" s="65"/>
      <c r="T8" s="65"/>
      <c r="U8" s="65"/>
      <c r="V8" s="65"/>
      <c r="W8" s="65"/>
    </row>
    <row r="9" spans="1:23" x14ac:dyDescent="0.2">
      <c r="A9" s="35"/>
      <c r="B9" s="103"/>
      <c r="C9" s="103"/>
      <c r="D9" s="133"/>
      <c r="E9" s="133"/>
      <c r="F9" s="133"/>
      <c r="G9" s="133"/>
      <c r="H9" s="103"/>
      <c r="I9" s="103"/>
      <c r="J9" s="112"/>
      <c r="K9" s="8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54" t="s">
        <v>105</v>
      </c>
      <c r="D10" s="154"/>
      <c r="E10" s="154"/>
      <c r="F10" s="154"/>
      <c r="G10" s="154"/>
      <c r="H10" s="154"/>
      <c r="I10" s="154"/>
      <c r="J10" s="154"/>
      <c r="K10" s="8"/>
      <c r="R10" s="65"/>
      <c r="S10" s="65"/>
      <c r="T10" s="65"/>
      <c r="U10" s="65"/>
      <c r="V10" s="65"/>
      <c r="W10" s="65"/>
    </row>
    <row r="11" spans="1:23" x14ac:dyDescent="0.2">
      <c r="A11" s="35"/>
      <c r="B11" s="6"/>
      <c r="C11" s="154" t="s">
        <v>160</v>
      </c>
      <c r="D11" s="154"/>
      <c r="E11" s="154"/>
      <c r="F11" s="154"/>
      <c r="G11" s="154"/>
      <c r="H11" s="154"/>
      <c r="I11" s="154"/>
      <c r="J11" s="154"/>
      <c r="K11" s="8"/>
      <c r="R11" s="65"/>
      <c r="S11" s="65"/>
      <c r="T11" s="65"/>
      <c r="U11" s="65"/>
      <c r="V11" s="65"/>
      <c r="W11" s="65"/>
    </row>
    <row r="12" spans="1:23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109"/>
      <c r="K12" s="8"/>
      <c r="R12" s="65"/>
      <c r="S12" s="65"/>
      <c r="T12" s="65"/>
      <c r="U12" s="65"/>
      <c r="V12" s="65"/>
      <c r="W12" s="65"/>
    </row>
    <row r="13" spans="1:23" ht="15.75" customHeight="1" x14ac:dyDescent="0.2">
      <c r="A13" s="35"/>
      <c r="B13" s="1"/>
      <c r="C13" s="156" t="s">
        <v>1</v>
      </c>
      <c r="D13" s="156"/>
      <c r="E13" s="156"/>
      <c r="F13" s="156"/>
      <c r="G13" s="156"/>
      <c r="H13" s="156"/>
      <c r="I13" s="95" t="s">
        <v>52</v>
      </c>
      <c r="J13" s="111"/>
      <c r="K13" s="8"/>
      <c r="R13" s="65"/>
      <c r="S13" s="65"/>
      <c r="T13" s="65"/>
      <c r="U13" s="65"/>
      <c r="V13" s="65"/>
      <c r="W13" s="65"/>
    </row>
    <row r="14" spans="1:23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109"/>
      <c r="K14" s="8"/>
      <c r="M14" s="38"/>
      <c r="N14" s="37"/>
      <c r="O14" s="37"/>
      <c r="P14" s="37"/>
      <c r="Q14" s="37"/>
      <c r="R14" s="37"/>
      <c r="S14" s="37"/>
      <c r="T14" s="37"/>
      <c r="U14" s="37"/>
      <c r="V14" s="65"/>
      <c r="W14" s="65"/>
    </row>
    <row r="15" spans="1:23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109"/>
      <c r="K15" s="8"/>
      <c r="M15" s="37"/>
      <c r="N15" s="37"/>
      <c r="O15" s="37"/>
      <c r="P15" s="37"/>
      <c r="Q15" s="37"/>
      <c r="R15" s="37"/>
      <c r="S15" s="37"/>
      <c r="T15" s="37"/>
      <c r="U15" s="37"/>
      <c r="V15" s="65"/>
      <c r="W15" s="65"/>
    </row>
    <row r="16" spans="1:23" x14ac:dyDescent="0.2">
      <c r="A16" s="35"/>
      <c r="B16" s="13" t="s">
        <v>2</v>
      </c>
      <c r="C16" s="51">
        <v>72.378056335649248</v>
      </c>
      <c r="D16" s="51">
        <v>71.92079702476849</v>
      </c>
      <c r="E16" s="51">
        <v>64.531630867341676</v>
      </c>
      <c r="F16" s="51">
        <v>67.220825205699853</v>
      </c>
      <c r="G16" s="51">
        <v>66.277787367100302</v>
      </c>
      <c r="H16" s="51">
        <v>69.600776575413988</v>
      </c>
      <c r="I16" s="136">
        <v>1</v>
      </c>
      <c r="J16" s="65"/>
      <c r="K16" s="8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  <c r="W16" s="65"/>
    </row>
    <row r="17" spans="1:23" x14ac:dyDescent="0.2">
      <c r="A17" s="35"/>
      <c r="B17" s="1" t="s">
        <v>180</v>
      </c>
      <c r="C17" s="50">
        <v>64.369512920083096</v>
      </c>
      <c r="D17" s="50">
        <v>66.58018358781608</v>
      </c>
      <c r="E17" s="50">
        <v>58.982930873816784</v>
      </c>
      <c r="F17" s="50">
        <v>62.800513249474385</v>
      </c>
      <c r="G17" s="50">
        <v>66.952637810814366</v>
      </c>
      <c r="H17" s="85">
        <v>68.344897780071605</v>
      </c>
      <c r="I17" s="96">
        <v>2</v>
      </c>
      <c r="J17" s="65"/>
      <c r="K17" s="8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  <c r="W17" s="65"/>
    </row>
    <row r="18" spans="1:23" x14ac:dyDescent="0.2">
      <c r="A18" s="35"/>
      <c r="B18" s="1" t="s">
        <v>164</v>
      </c>
      <c r="C18" s="50">
        <v>65.911674709375419</v>
      </c>
      <c r="D18" s="50">
        <v>65.143747922213237</v>
      </c>
      <c r="E18" s="50">
        <v>60.477071815669206</v>
      </c>
      <c r="F18" s="50">
        <v>60.673622114592746</v>
      </c>
      <c r="G18" s="50">
        <v>67.505709462814011</v>
      </c>
      <c r="H18" s="85">
        <v>67.964495828406257</v>
      </c>
      <c r="I18" s="96">
        <v>3</v>
      </c>
      <c r="J18" s="65"/>
      <c r="K18" s="8"/>
      <c r="M18" s="39" t="s">
        <v>2</v>
      </c>
      <c r="N18" s="40">
        <v>72.378056335649248</v>
      </c>
      <c r="O18" s="40">
        <v>71.92079702476849</v>
      </c>
      <c r="P18" s="40">
        <v>64.531630867341676</v>
      </c>
      <c r="Q18" s="40">
        <v>67.220825205699853</v>
      </c>
      <c r="R18" s="40">
        <v>66.277787367100302</v>
      </c>
      <c r="S18" s="40">
        <v>69.600776575413988</v>
      </c>
      <c r="T18" s="40"/>
      <c r="U18" s="37"/>
      <c r="V18" s="65"/>
      <c r="W18" s="65"/>
    </row>
    <row r="19" spans="1:23" x14ac:dyDescent="0.2">
      <c r="A19" s="35"/>
      <c r="B19" s="1" t="s">
        <v>166</v>
      </c>
      <c r="C19" s="50">
        <v>63.900729162331245</v>
      </c>
      <c r="D19" s="50">
        <v>66.798537125809347</v>
      </c>
      <c r="E19" s="50">
        <v>59.443650660511786</v>
      </c>
      <c r="F19" s="50">
        <v>72.7103392423288</v>
      </c>
      <c r="G19" s="50">
        <v>66.998698793018363</v>
      </c>
      <c r="H19" s="85">
        <v>66.948071193329397</v>
      </c>
      <c r="I19" s="96">
        <v>4</v>
      </c>
      <c r="J19" s="65"/>
      <c r="K19" s="8"/>
      <c r="M19" s="39" t="s">
        <v>187</v>
      </c>
      <c r="N19" s="40">
        <v>67.678800721034264</v>
      </c>
      <c r="O19" s="40">
        <v>66.780053885878033</v>
      </c>
      <c r="P19" s="40">
        <v>61.111379757766102</v>
      </c>
      <c r="Q19" s="40">
        <v>63.664996333557973</v>
      </c>
      <c r="R19" s="40">
        <v>65.173812991212188</v>
      </c>
      <c r="S19" s="40">
        <v>66.434270037001085</v>
      </c>
      <c r="T19" s="40"/>
      <c r="U19" s="37"/>
      <c r="V19" s="65"/>
      <c r="W19" s="65"/>
    </row>
    <row r="20" spans="1:23" x14ac:dyDescent="0.2">
      <c r="A20" s="35"/>
      <c r="B20" s="1" t="s">
        <v>172</v>
      </c>
      <c r="C20" s="50">
        <v>68.694375281581117</v>
      </c>
      <c r="D20" s="50">
        <v>68.283483981284945</v>
      </c>
      <c r="E20" s="50">
        <v>64.202952165714052</v>
      </c>
      <c r="F20" s="50">
        <v>63.43532011411132</v>
      </c>
      <c r="G20" s="50">
        <v>66.587542011424091</v>
      </c>
      <c r="H20" s="85">
        <v>66.853092668292518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  <c r="W20" s="65"/>
    </row>
    <row r="21" spans="1:23" x14ac:dyDescent="0.2">
      <c r="A21" s="35"/>
      <c r="B21" s="13" t="s">
        <v>187</v>
      </c>
      <c r="C21" s="44">
        <v>67.678800721034264</v>
      </c>
      <c r="D21" s="44">
        <v>66.780053885878033</v>
      </c>
      <c r="E21" s="44">
        <v>61.111379757766102</v>
      </c>
      <c r="F21" s="44">
        <v>63.664996333557973</v>
      </c>
      <c r="G21" s="44">
        <v>65.173812991212188</v>
      </c>
      <c r="H21" s="51">
        <v>66.434270037001085</v>
      </c>
      <c r="I21" s="96" t="s">
        <v>186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  <c r="W21" s="65"/>
    </row>
    <row r="22" spans="1:23" x14ac:dyDescent="0.2">
      <c r="A22" s="35"/>
      <c r="B22" s="1" t="s">
        <v>178</v>
      </c>
      <c r="C22" s="50">
        <v>63.50114932868933</v>
      </c>
      <c r="D22" s="50">
        <v>61.286222163115902</v>
      </c>
      <c r="E22" s="50">
        <v>53.294560214591797</v>
      </c>
      <c r="F22" s="50">
        <v>60.787306253258961</v>
      </c>
      <c r="G22" s="50">
        <v>59.690390696016934</v>
      </c>
      <c r="H22" s="51">
        <v>65.707393887552129</v>
      </c>
      <c r="I22" s="96">
        <v>6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65"/>
      <c r="V22" s="65"/>
      <c r="W22" s="65"/>
    </row>
    <row r="23" spans="1:23" x14ac:dyDescent="0.2">
      <c r="A23" s="35"/>
      <c r="B23" s="1" t="s">
        <v>165</v>
      </c>
      <c r="C23" s="50">
        <v>64.436218092877908</v>
      </c>
      <c r="D23" s="50">
        <v>63.639757599323218</v>
      </c>
      <c r="E23" s="50">
        <v>54.338826809117393</v>
      </c>
      <c r="F23" s="50">
        <v>60.234527698854961</v>
      </c>
      <c r="G23" s="50">
        <v>63.802609541540122</v>
      </c>
      <c r="H23" s="51">
        <v>65.694393596467506</v>
      </c>
      <c r="I23" s="96">
        <v>7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37"/>
      <c r="U23" s="65"/>
      <c r="V23" s="65"/>
      <c r="W23" s="65"/>
    </row>
    <row r="24" spans="1:23" x14ac:dyDescent="0.2">
      <c r="A24" s="35"/>
      <c r="B24" s="1" t="s">
        <v>167</v>
      </c>
      <c r="C24" s="50">
        <v>63.670847072634345</v>
      </c>
      <c r="D24" s="50">
        <v>62.305913504921776</v>
      </c>
      <c r="E24" s="50">
        <v>59.148492214740081</v>
      </c>
      <c r="F24" s="50">
        <v>61.281456379844819</v>
      </c>
      <c r="G24" s="50">
        <v>65.107022224397866</v>
      </c>
      <c r="H24" s="51">
        <v>65.318922773662706</v>
      </c>
      <c r="I24" s="96">
        <v>8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163</v>
      </c>
      <c r="C25" s="50">
        <v>64.509981829830934</v>
      </c>
      <c r="D25" s="50">
        <v>62.723347565242712</v>
      </c>
      <c r="E25" s="50">
        <v>61.11658225473645</v>
      </c>
      <c r="F25" s="50">
        <v>62.362447485516419</v>
      </c>
      <c r="G25" s="50">
        <v>64.936708950164572</v>
      </c>
      <c r="H25" s="51">
        <v>64.811255933502821</v>
      </c>
      <c r="I25" s="96">
        <v>9</v>
      </c>
      <c r="J25" s="65"/>
      <c r="K25" s="8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3" t="s">
        <v>162</v>
      </c>
      <c r="C26" s="44">
        <v>65.771132965963758</v>
      </c>
      <c r="D26" s="44">
        <v>64.705636071423768</v>
      </c>
      <c r="E26" s="44">
        <v>57.891277020817874</v>
      </c>
      <c r="F26" s="44">
        <v>61.243588809369136</v>
      </c>
      <c r="G26" s="44">
        <v>63.65307515959757</v>
      </c>
      <c r="H26" s="51">
        <v>64.32926784268615</v>
      </c>
      <c r="I26" s="96" t="s">
        <v>186</v>
      </c>
      <c r="J26" s="65"/>
      <c r="K26" s="8"/>
      <c r="L26" s="65"/>
      <c r="M26" s="65"/>
      <c r="N26" s="80"/>
      <c r="O26" s="65"/>
      <c r="P26" s="65"/>
      <c r="Q26" s="65"/>
      <c r="R26" s="65"/>
      <c r="S26" s="65"/>
      <c r="T26" s="65"/>
      <c r="U26" s="65"/>
      <c r="V26" s="65"/>
      <c r="W26" s="65"/>
    </row>
    <row r="27" spans="1:23" x14ac:dyDescent="0.2">
      <c r="A27" s="35"/>
      <c r="B27" s="1" t="s">
        <v>182</v>
      </c>
      <c r="C27" s="50">
        <v>68.002286480200254</v>
      </c>
      <c r="D27" s="50">
        <v>65.496495201892074</v>
      </c>
      <c r="E27" s="50">
        <v>58.764602145404879</v>
      </c>
      <c r="F27" s="50">
        <v>62.227678972136381</v>
      </c>
      <c r="G27" s="50">
        <v>60.196688182705365</v>
      </c>
      <c r="H27" s="51">
        <v>64.284154148580427</v>
      </c>
      <c r="I27" s="96">
        <v>10</v>
      </c>
      <c r="J27" s="65"/>
      <c r="K27" s="8"/>
      <c r="L27" s="65"/>
      <c r="M27" s="65"/>
      <c r="N27" s="80"/>
      <c r="O27" s="65"/>
      <c r="P27" s="65"/>
      <c r="Q27" s="65"/>
      <c r="R27" s="65"/>
      <c r="S27" s="65"/>
      <c r="T27" s="65"/>
      <c r="U27" s="65"/>
      <c r="V27" s="65"/>
      <c r="W27" s="65"/>
    </row>
    <row r="28" spans="1:23" x14ac:dyDescent="0.2">
      <c r="A28" s="35"/>
      <c r="B28" s="1" t="s">
        <v>173</v>
      </c>
      <c r="C28" s="50">
        <v>70.144013038910714</v>
      </c>
      <c r="D28" s="50">
        <v>66.896218558508252</v>
      </c>
      <c r="E28" s="50">
        <v>55.170173510462995</v>
      </c>
      <c r="F28" s="50">
        <v>63.277891451437057</v>
      </c>
      <c r="G28" s="50">
        <v>64.004187561167853</v>
      </c>
      <c r="H28" s="51">
        <v>63.502328264986801</v>
      </c>
      <c r="I28" s="96">
        <v>11</v>
      </c>
      <c r="J28" s="65"/>
      <c r="K28" s="8"/>
    </row>
    <row r="29" spans="1:23" x14ac:dyDescent="0.2">
      <c r="A29" s="35"/>
      <c r="B29" s="1" t="s">
        <v>184</v>
      </c>
      <c r="C29" s="50">
        <v>57.868931900458946</v>
      </c>
      <c r="D29" s="50">
        <v>58.048075613680282</v>
      </c>
      <c r="E29" s="50">
        <v>49.270186182519915</v>
      </c>
      <c r="F29" s="50">
        <v>53.515031054691789</v>
      </c>
      <c r="G29" s="50">
        <v>61.879859712680783</v>
      </c>
      <c r="H29" s="51">
        <v>62.450275972825104</v>
      </c>
      <c r="I29" s="96">
        <v>12</v>
      </c>
      <c r="J29" s="65"/>
      <c r="K29" s="45"/>
    </row>
    <row r="30" spans="1:23" x14ac:dyDescent="0.2">
      <c r="A30" s="35"/>
      <c r="B30" s="1" t="s">
        <v>183</v>
      </c>
      <c r="C30" s="50">
        <v>61.382024124742571</v>
      </c>
      <c r="D30" s="50">
        <v>61.977446178380227</v>
      </c>
      <c r="E30" s="50">
        <v>62.506459644836994</v>
      </c>
      <c r="F30" s="50">
        <v>57.048708037562321</v>
      </c>
      <c r="G30" s="50">
        <v>64.09883679663389</v>
      </c>
      <c r="H30" s="51">
        <v>62.113111200500583</v>
      </c>
      <c r="I30" s="96">
        <v>13</v>
      </c>
      <c r="J30" s="65"/>
      <c r="K30" s="45"/>
    </row>
    <row r="31" spans="1:23" x14ac:dyDescent="0.2">
      <c r="A31" s="35"/>
      <c r="B31" s="1" t="s">
        <v>171</v>
      </c>
      <c r="C31" s="50">
        <v>61.279556611368065</v>
      </c>
      <c r="D31" s="50">
        <v>60.237993230187797</v>
      </c>
      <c r="E31" s="50">
        <v>46.688557725844241</v>
      </c>
      <c r="F31" s="50">
        <v>57.953345062528818</v>
      </c>
      <c r="G31" s="50">
        <v>61.625255623269872</v>
      </c>
      <c r="H31" s="51">
        <v>61.193797962447015</v>
      </c>
      <c r="I31" s="96">
        <v>14</v>
      </c>
      <c r="J31" s="65"/>
      <c r="K31" s="8"/>
    </row>
    <row r="32" spans="1:23" x14ac:dyDescent="0.2">
      <c r="A32" s="35"/>
      <c r="B32" s="1" t="s">
        <v>179</v>
      </c>
      <c r="C32" s="50">
        <v>67.069985828726232</v>
      </c>
      <c r="D32" s="50">
        <v>65.250673002876297</v>
      </c>
      <c r="E32" s="50">
        <v>60.515115861372443</v>
      </c>
      <c r="F32" s="50">
        <v>57.204136139577358</v>
      </c>
      <c r="G32" s="50">
        <v>61.088623207347496</v>
      </c>
      <c r="H32" s="51">
        <v>60.897612718792317</v>
      </c>
      <c r="I32" s="96">
        <v>15</v>
      </c>
      <c r="J32" s="65"/>
      <c r="K32" s="8"/>
    </row>
    <row r="33" spans="1:11" x14ac:dyDescent="0.2">
      <c r="A33" s="35"/>
      <c r="B33" s="1" t="s">
        <v>168</v>
      </c>
      <c r="C33" s="50">
        <v>67.217611647615826</v>
      </c>
      <c r="D33" s="50">
        <v>65.841494112190531</v>
      </c>
      <c r="E33" s="50">
        <v>60.550556634532541</v>
      </c>
      <c r="F33" s="50">
        <v>62.694497952468495</v>
      </c>
      <c r="G33" s="50">
        <v>62.893222235499877</v>
      </c>
      <c r="H33" s="51">
        <v>60.287123412377198</v>
      </c>
      <c r="I33" s="96">
        <v>16</v>
      </c>
      <c r="J33" s="65"/>
      <c r="K33" s="8"/>
    </row>
    <row r="34" spans="1:11" x14ac:dyDescent="0.2">
      <c r="A34" s="35"/>
      <c r="B34" s="1" t="s">
        <v>169</v>
      </c>
      <c r="C34" s="50">
        <v>66.848817237542974</v>
      </c>
      <c r="D34" s="50">
        <v>63.832683548726699</v>
      </c>
      <c r="E34" s="50">
        <v>56.914666765118128</v>
      </c>
      <c r="F34" s="50">
        <v>57.595158782615343</v>
      </c>
      <c r="G34" s="50">
        <v>60.706619815476991</v>
      </c>
      <c r="H34" s="51">
        <v>60.282796370853205</v>
      </c>
      <c r="I34" s="96">
        <v>17</v>
      </c>
      <c r="J34" s="65"/>
      <c r="K34" s="8"/>
    </row>
    <row r="35" spans="1:11" x14ac:dyDescent="0.2">
      <c r="A35" s="35"/>
      <c r="B35" s="1" t="s">
        <v>175</v>
      </c>
      <c r="C35" s="50">
        <v>63.320134712951742</v>
      </c>
      <c r="D35" s="50">
        <v>61.732383228033775</v>
      </c>
      <c r="E35" s="50">
        <v>59.471529246006547</v>
      </c>
      <c r="F35" s="50">
        <v>58.40159417858353</v>
      </c>
      <c r="G35" s="50">
        <v>60.441573960793235</v>
      </c>
      <c r="H35" s="51">
        <v>59.936601886840975</v>
      </c>
      <c r="I35" s="96">
        <v>18</v>
      </c>
      <c r="J35" s="65"/>
      <c r="K35" s="8"/>
    </row>
    <row r="36" spans="1:11" x14ac:dyDescent="0.2">
      <c r="A36" s="35"/>
      <c r="B36" s="1" t="s">
        <v>177</v>
      </c>
      <c r="C36" s="50">
        <v>60.726110736959569</v>
      </c>
      <c r="D36" s="50">
        <v>58.51316260435626</v>
      </c>
      <c r="E36" s="50">
        <v>50.641095250764209</v>
      </c>
      <c r="F36" s="50">
        <v>52.01124272234491</v>
      </c>
      <c r="G36" s="50">
        <v>57.873568070410563</v>
      </c>
      <c r="H36" s="51">
        <v>58.685411232964675</v>
      </c>
      <c r="I36" s="96">
        <v>19</v>
      </c>
      <c r="J36" s="65"/>
      <c r="K36" s="8"/>
    </row>
    <row r="37" spans="1:11" x14ac:dyDescent="0.2">
      <c r="A37" s="35"/>
      <c r="B37" s="1" t="s">
        <v>181</v>
      </c>
      <c r="C37" s="50">
        <v>70.084377397085149</v>
      </c>
      <c r="D37" s="50">
        <v>69.231388583550952</v>
      </c>
      <c r="E37" s="50">
        <v>59.485759344815257</v>
      </c>
      <c r="F37" s="50">
        <v>61.058835781184918</v>
      </c>
      <c r="G37" s="50">
        <v>58.610106270207247</v>
      </c>
      <c r="H37" s="51">
        <v>58.664251369640176</v>
      </c>
      <c r="I37" s="96">
        <v>20</v>
      </c>
      <c r="J37" s="65"/>
      <c r="K37" s="8"/>
    </row>
    <row r="38" spans="1:11" x14ac:dyDescent="0.2">
      <c r="A38" s="35"/>
      <c r="B38" s="1" t="s">
        <v>170</v>
      </c>
      <c r="C38" s="50">
        <v>63.275905778419443</v>
      </c>
      <c r="D38" s="50">
        <v>64.474247527093922</v>
      </c>
      <c r="E38" s="50">
        <v>50.930857432735579</v>
      </c>
      <c r="F38" s="50">
        <v>58.540864123849303</v>
      </c>
      <c r="G38" s="50">
        <v>61.311427957832613</v>
      </c>
      <c r="H38" s="51">
        <v>58.115842595836881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185</v>
      </c>
      <c r="C39" s="50">
        <v>66.502582171787822</v>
      </c>
      <c r="D39" s="50">
        <v>58.68269135706948</v>
      </c>
      <c r="E39" s="50">
        <v>42.250811848272193</v>
      </c>
      <c r="F39" s="50">
        <v>52.282885862050009</v>
      </c>
      <c r="G39" s="50">
        <v>54.555700730932507</v>
      </c>
      <c r="H39" s="51">
        <v>56.569171524931761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176</v>
      </c>
      <c r="C40" s="50">
        <v>60.656007397146091</v>
      </c>
      <c r="D40" s="50">
        <v>57.325902377772906</v>
      </c>
      <c r="E40" s="50">
        <v>54.052245066490144</v>
      </c>
      <c r="F40" s="50">
        <v>50.787796374176651</v>
      </c>
      <c r="G40" s="50">
        <v>54.703324766846066</v>
      </c>
      <c r="H40" s="51">
        <v>54.309933430062998</v>
      </c>
      <c r="I40" s="96">
        <v>23</v>
      </c>
      <c r="J40" s="65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5"/>
      <c r="K41" s="8"/>
    </row>
    <row r="42" spans="1:11" ht="15" customHeight="1" x14ac:dyDescent="0.2">
      <c r="A42" s="35"/>
      <c r="B42" s="155" t="s">
        <v>105</v>
      </c>
      <c r="C42" s="155"/>
      <c r="D42" s="155"/>
      <c r="E42" s="155"/>
      <c r="F42" s="155"/>
      <c r="G42" s="155"/>
      <c r="H42" s="155"/>
      <c r="I42" s="155"/>
      <c r="J42" s="110"/>
      <c r="K42" s="8"/>
    </row>
    <row r="43" spans="1:11" ht="15" customHeight="1" x14ac:dyDescent="0.2">
      <c r="A43" s="35"/>
      <c r="B43" s="155" t="s">
        <v>142</v>
      </c>
      <c r="C43" s="155"/>
      <c r="D43" s="155"/>
      <c r="E43" s="155"/>
      <c r="F43" s="155"/>
      <c r="G43" s="155"/>
      <c r="H43" s="155"/>
      <c r="I43" s="155"/>
      <c r="J43" s="110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59" t="s">
        <v>159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x14ac:dyDescent="0.2">
      <c r="A54" s="35"/>
      <c r="B54" s="159" t="s">
        <v>27</v>
      </c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5.25" customHeight="1" x14ac:dyDescent="0.2">
      <c r="A55" s="35"/>
      <c r="B55" s="157" t="s">
        <v>138</v>
      </c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ht="9" customHeight="1" x14ac:dyDescent="0.2">
      <c r="A56" s="35"/>
      <c r="B56" s="157"/>
      <c r="C56" s="157"/>
      <c r="D56" s="157"/>
      <c r="E56" s="157"/>
      <c r="F56" s="157"/>
      <c r="G56" s="157"/>
      <c r="H56" s="157"/>
      <c r="I56" s="157"/>
      <c r="J56" s="157"/>
      <c r="K56" s="8"/>
    </row>
    <row r="57" spans="1:11" x14ac:dyDescent="0.2">
      <c r="A57" s="35"/>
      <c r="B57" s="157"/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ht="15" customHeight="1" x14ac:dyDescent="0.2">
      <c r="A58" s="35"/>
      <c r="B58" s="100" t="s">
        <v>89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ht="2.25" customHeight="1" x14ac:dyDescent="0.2">
      <c r="A59" s="35"/>
      <c r="B59" s="157" t="s">
        <v>90</v>
      </c>
      <c r="C59" s="157"/>
      <c r="D59" s="157"/>
      <c r="E59" s="157"/>
      <c r="F59" s="157"/>
      <c r="G59" s="157"/>
      <c r="H59" s="157"/>
      <c r="I59" s="157"/>
      <c r="J59" s="157"/>
      <c r="K59" s="8"/>
    </row>
    <row r="60" spans="1:11" x14ac:dyDescent="0.2">
      <c r="A60" s="54"/>
      <c r="B60" s="158" t="s">
        <v>90</v>
      </c>
      <c r="C60" s="158"/>
      <c r="D60" s="158"/>
      <c r="E60" s="158"/>
      <c r="F60" s="158"/>
      <c r="G60" s="158"/>
      <c r="H60" s="158"/>
      <c r="I60" s="158"/>
      <c r="J60" s="158"/>
      <c r="K60" s="69"/>
    </row>
    <row r="61" spans="1:11" ht="12.75" customHeight="1" x14ac:dyDescent="0.2">
      <c r="B61" s="37" t="s">
        <v>11</v>
      </c>
      <c r="C61" s="37"/>
      <c r="D61" s="37"/>
      <c r="E61" s="37"/>
      <c r="F61" s="37"/>
      <c r="G61" s="37"/>
      <c r="H61" s="37"/>
      <c r="I61" s="37" t="s">
        <v>9</v>
      </c>
      <c r="J61" s="37"/>
    </row>
    <row r="62" spans="1:11" x14ac:dyDescent="0.2">
      <c r="B62" s="37" t="s">
        <v>12</v>
      </c>
      <c r="C62" s="37"/>
      <c r="D62" s="37"/>
      <c r="E62" s="37"/>
      <c r="F62" s="37"/>
      <c r="G62" s="37"/>
      <c r="H62" s="37"/>
      <c r="I62" s="37" t="s">
        <v>10</v>
      </c>
      <c r="J62" s="37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topLeftCell="A22"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ht="23.2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ht="15.75" customHeight="1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6"/>
      <c r="C8" s="160" t="s">
        <v>15</v>
      </c>
      <c r="D8" s="160"/>
      <c r="E8" s="160"/>
      <c r="F8" s="160"/>
      <c r="G8" s="160"/>
      <c r="H8" s="160"/>
      <c r="I8" s="160"/>
      <c r="J8" s="160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4" t="s">
        <v>160</v>
      </c>
      <c r="D9" s="154"/>
      <c r="E9" s="154"/>
      <c r="F9" s="154"/>
      <c r="G9" s="154"/>
      <c r="H9" s="154"/>
      <c r="I9" s="154"/>
      <c r="J9" s="154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1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6" t="s">
        <v>1</v>
      </c>
      <c r="D11" s="156"/>
      <c r="E11" s="156"/>
      <c r="F11" s="156"/>
      <c r="G11" s="156"/>
      <c r="H11" s="156"/>
      <c r="I11" s="95" t="s">
        <v>52</v>
      </c>
      <c r="J11" s="37"/>
      <c r="K11" s="8"/>
      <c r="L11" s="65"/>
      <c r="M11" s="37"/>
      <c r="N11" s="37"/>
      <c r="O11" s="37"/>
      <c r="P11" s="37"/>
      <c r="Q11" s="37"/>
      <c r="R11" s="37"/>
      <c r="S11" s="37"/>
      <c r="T11" s="37"/>
      <c r="U11" s="65"/>
      <c r="V11" s="65"/>
      <c r="W11" s="37"/>
    </row>
    <row r="12" spans="1:23" x14ac:dyDescent="0.2">
      <c r="A12" s="35"/>
      <c r="B12" s="1"/>
      <c r="C12" s="1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31">
        <v>2023</v>
      </c>
      <c r="I12" s="11"/>
      <c r="J12" s="37"/>
      <c r="K12" s="8"/>
      <c r="L12" s="65"/>
      <c r="M12" s="38"/>
      <c r="N12" s="37"/>
      <c r="O12" s="37"/>
      <c r="P12" s="37"/>
      <c r="Q12" s="37"/>
      <c r="R12" s="37"/>
      <c r="S12" s="37"/>
      <c r="T12" s="37"/>
      <c r="U12" s="37"/>
      <c r="V12" s="65"/>
      <c r="W12" s="37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37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37"/>
      <c r="V13" s="65"/>
      <c r="W13" s="37"/>
    </row>
    <row r="14" spans="1:23" x14ac:dyDescent="0.2">
      <c r="A14" s="35"/>
      <c r="B14" s="13" t="s">
        <v>2</v>
      </c>
      <c r="C14" s="51">
        <v>64.644243194505023</v>
      </c>
      <c r="D14" s="51">
        <v>64.470819880404377</v>
      </c>
      <c r="E14" s="51">
        <v>48.050009867407738</v>
      </c>
      <c r="F14" s="51">
        <v>55.953433023671792</v>
      </c>
      <c r="G14" s="51">
        <v>58.864136911183337</v>
      </c>
      <c r="H14" s="51">
        <v>62.679176974448744</v>
      </c>
      <c r="I14" s="136">
        <v>1</v>
      </c>
      <c r="J14" s="37"/>
      <c r="K14" s="8"/>
      <c r="L14" s="65"/>
      <c r="M14" s="37"/>
      <c r="N14" s="37">
        <v>2</v>
      </c>
      <c r="O14" s="37">
        <v>3</v>
      </c>
      <c r="P14" s="37">
        <v>4</v>
      </c>
      <c r="Q14" s="37">
        <v>5</v>
      </c>
      <c r="R14" s="37">
        <v>6</v>
      </c>
      <c r="S14" s="37">
        <v>7</v>
      </c>
      <c r="T14" s="37"/>
      <c r="V14" s="65"/>
      <c r="W14" s="37"/>
    </row>
    <row r="15" spans="1:23" s="46" customFormat="1" x14ac:dyDescent="0.2">
      <c r="A15" s="41"/>
      <c r="B15" s="1" t="s">
        <v>180</v>
      </c>
      <c r="C15" s="87">
        <v>58.664075191613357</v>
      </c>
      <c r="D15" s="87">
        <v>59.693984989292247</v>
      </c>
      <c r="E15" s="87">
        <v>46.237223340840366</v>
      </c>
      <c r="F15" s="87">
        <v>54.303882275053603</v>
      </c>
      <c r="G15" s="87">
        <v>59.276542560189462</v>
      </c>
      <c r="H15" s="85">
        <v>61.242096245364493</v>
      </c>
      <c r="I15" s="96">
        <v>2</v>
      </c>
      <c r="J15" s="37"/>
      <c r="K15" s="45"/>
      <c r="L15" s="79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37"/>
      <c r="V15" s="79"/>
      <c r="W15" s="47"/>
    </row>
    <row r="16" spans="1:23" x14ac:dyDescent="0.2">
      <c r="A16" s="35"/>
      <c r="B16" s="1" t="s">
        <v>164</v>
      </c>
      <c r="C16" s="87">
        <v>57.960829673399601</v>
      </c>
      <c r="D16" s="87">
        <v>57.112637692657977</v>
      </c>
      <c r="E16" s="87">
        <v>42.256683163389809</v>
      </c>
      <c r="F16" s="87">
        <v>50.469827745953253</v>
      </c>
      <c r="G16" s="87">
        <v>59.496935395058728</v>
      </c>
      <c r="H16" s="85">
        <v>60.691626348343888</v>
      </c>
      <c r="I16" s="96">
        <v>3</v>
      </c>
      <c r="J16" s="37"/>
      <c r="K16" s="8"/>
      <c r="L16" s="65"/>
      <c r="M16" s="39" t="s">
        <v>2</v>
      </c>
      <c r="N16" s="40">
        <v>64.644243194505023</v>
      </c>
      <c r="O16" s="40">
        <v>64.470819880404377</v>
      </c>
      <c r="P16" s="40">
        <v>48.050009867407738</v>
      </c>
      <c r="Q16" s="40">
        <v>55.953433023671792</v>
      </c>
      <c r="R16" s="40">
        <v>58.864136911183337</v>
      </c>
      <c r="S16" s="40">
        <v>62.679176974448744</v>
      </c>
      <c r="T16" s="40"/>
      <c r="V16" s="65"/>
      <c r="W16" s="37"/>
    </row>
    <row r="17" spans="1:23" x14ac:dyDescent="0.2">
      <c r="A17" s="35"/>
      <c r="B17" s="1" t="s">
        <v>167</v>
      </c>
      <c r="C17" s="87">
        <v>57.947004520296474</v>
      </c>
      <c r="D17" s="87">
        <v>55.522757566570213</v>
      </c>
      <c r="E17" s="87">
        <v>43.895988899449094</v>
      </c>
      <c r="F17" s="87">
        <v>51.881916002629566</v>
      </c>
      <c r="G17" s="87">
        <v>59.912524748167016</v>
      </c>
      <c r="H17" s="85">
        <v>60.452533284894479</v>
      </c>
      <c r="I17" s="96">
        <v>4</v>
      </c>
      <c r="J17" s="37"/>
      <c r="K17" s="8"/>
      <c r="L17" s="65"/>
      <c r="M17" s="39" t="s">
        <v>187</v>
      </c>
      <c r="N17" s="40">
        <v>60.399112060018922</v>
      </c>
      <c r="O17" s="40">
        <v>59.321674409307441</v>
      </c>
      <c r="P17" s="40">
        <v>45.495822297090911</v>
      </c>
      <c r="Q17" s="40">
        <v>53.596163705211808</v>
      </c>
      <c r="R17" s="40">
        <v>57.781992592518165</v>
      </c>
      <c r="S17" s="40">
        <v>59.830427851060392</v>
      </c>
      <c r="T17" s="40"/>
      <c r="U17" s="62"/>
      <c r="V17" s="65"/>
      <c r="W17" s="37"/>
    </row>
    <row r="18" spans="1:23" x14ac:dyDescent="0.2">
      <c r="A18" s="35"/>
      <c r="B18" s="1" t="s">
        <v>172</v>
      </c>
      <c r="C18" s="87">
        <v>61.67168681363912</v>
      </c>
      <c r="D18" s="87">
        <v>59.668690590408794</v>
      </c>
      <c r="E18" s="87">
        <v>47.383572966834706</v>
      </c>
      <c r="F18" s="87">
        <v>55.078284195480457</v>
      </c>
      <c r="G18" s="87">
        <v>59.440199343893326</v>
      </c>
      <c r="H18" s="85">
        <v>60.059636452740371</v>
      </c>
      <c r="I18" s="96">
        <v>5</v>
      </c>
      <c r="J18" s="37"/>
      <c r="K18" s="8"/>
      <c r="L18" s="65"/>
      <c r="M18" s="37"/>
      <c r="N18" s="40"/>
      <c r="O18" s="40"/>
      <c r="P18" s="40"/>
      <c r="Q18" s="40"/>
      <c r="R18" s="40"/>
      <c r="S18" s="40"/>
      <c r="T18" s="40"/>
      <c r="V18" s="65"/>
      <c r="W18" s="37"/>
    </row>
    <row r="19" spans="1:23" x14ac:dyDescent="0.2">
      <c r="A19" s="35"/>
      <c r="B19" s="1" t="s">
        <v>178</v>
      </c>
      <c r="C19" s="87">
        <v>56.923440858206931</v>
      </c>
      <c r="D19" s="87">
        <v>54.465267393365082</v>
      </c>
      <c r="E19" s="87">
        <v>36.629818345320963</v>
      </c>
      <c r="F19" s="87">
        <v>49.278071360397149</v>
      </c>
      <c r="G19" s="87">
        <v>52.928181634237006</v>
      </c>
      <c r="H19" s="85">
        <v>59.928577944402662</v>
      </c>
      <c r="I19" s="96">
        <v>6</v>
      </c>
      <c r="J19" s="37"/>
      <c r="K19" s="8"/>
      <c r="L19" s="65"/>
      <c r="M19" s="37"/>
      <c r="N19" s="37"/>
      <c r="O19" s="37"/>
      <c r="P19" s="37"/>
      <c r="Q19" s="37"/>
      <c r="R19" s="37"/>
      <c r="S19" s="37"/>
      <c r="T19" s="37"/>
      <c r="V19" s="65"/>
      <c r="W19" s="37"/>
    </row>
    <row r="20" spans="1:23" x14ac:dyDescent="0.2">
      <c r="A20" s="35"/>
      <c r="B20" s="13" t="s">
        <v>187</v>
      </c>
      <c r="C20" s="97">
        <v>60.399112060018922</v>
      </c>
      <c r="D20" s="97">
        <v>59.321674409307441</v>
      </c>
      <c r="E20" s="97">
        <v>45.495822297090911</v>
      </c>
      <c r="F20" s="97">
        <v>53.596163705211808</v>
      </c>
      <c r="G20" s="97">
        <v>57.781992592518165</v>
      </c>
      <c r="H20" s="85">
        <v>59.830427851060392</v>
      </c>
      <c r="I20" s="96" t="s">
        <v>186</v>
      </c>
      <c r="J20" s="37"/>
      <c r="K20" s="8"/>
      <c r="L20" s="65"/>
      <c r="M20" s="37"/>
      <c r="N20" s="37"/>
      <c r="O20" s="37"/>
      <c r="P20" s="37"/>
      <c r="Q20" s="37"/>
      <c r="R20" s="37"/>
      <c r="S20" s="37"/>
      <c r="T20" s="37"/>
      <c r="V20" s="65"/>
      <c r="W20" s="65"/>
    </row>
    <row r="21" spans="1:23" x14ac:dyDescent="0.2">
      <c r="A21" s="35"/>
      <c r="B21" s="1" t="s">
        <v>166</v>
      </c>
      <c r="C21" s="87">
        <v>59.836027298668249</v>
      </c>
      <c r="D21" s="87">
        <v>62.404389806446382</v>
      </c>
      <c r="E21" s="87">
        <v>48.099305262305414</v>
      </c>
      <c r="F21" s="87">
        <v>65.399792561580313</v>
      </c>
      <c r="G21" s="87">
        <v>59.718483121700267</v>
      </c>
      <c r="H21" s="85">
        <v>59.482041476198887</v>
      </c>
      <c r="I21" s="96">
        <v>7</v>
      </c>
      <c r="J21" s="37"/>
      <c r="K21" s="8"/>
      <c r="L21" s="65"/>
      <c r="V21" s="65"/>
      <c r="W21" s="65"/>
    </row>
    <row r="22" spans="1:23" x14ac:dyDescent="0.2">
      <c r="A22" s="35"/>
      <c r="B22" s="1" t="s">
        <v>163</v>
      </c>
      <c r="C22" s="87">
        <v>56.720111393812971</v>
      </c>
      <c r="D22" s="87">
        <v>54.205090962042334</v>
      </c>
      <c r="E22" s="87">
        <v>45.049967909166547</v>
      </c>
      <c r="F22" s="87">
        <v>52.779488933991367</v>
      </c>
      <c r="G22" s="87">
        <v>57.652928355639474</v>
      </c>
      <c r="H22" s="85">
        <v>59.223858450063979</v>
      </c>
      <c r="I22" s="96">
        <v>8</v>
      </c>
      <c r="J22" s="37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s="46" customFormat="1" x14ac:dyDescent="0.2">
      <c r="A23" s="41"/>
      <c r="B23" s="1" t="s">
        <v>165</v>
      </c>
      <c r="C23" s="87">
        <v>59.081029807908081</v>
      </c>
      <c r="D23" s="87">
        <v>58.639192899385499</v>
      </c>
      <c r="E23" s="87">
        <v>46.003609197034159</v>
      </c>
      <c r="F23" s="87">
        <v>51.953536245582967</v>
      </c>
      <c r="G23" s="87">
        <v>56.33202844613345</v>
      </c>
      <c r="H23" s="85">
        <v>58.760395393868784</v>
      </c>
      <c r="I23" s="96">
        <v>9</v>
      </c>
      <c r="J23" s="37"/>
      <c r="K23" s="4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</row>
    <row r="24" spans="1:23" x14ac:dyDescent="0.2">
      <c r="A24" s="35"/>
      <c r="B24" s="13" t="s">
        <v>162</v>
      </c>
      <c r="C24" s="97">
        <v>59.341485319411291</v>
      </c>
      <c r="D24" s="97">
        <v>57.815244641826709</v>
      </c>
      <c r="E24" s="97">
        <v>45.693079895799698</v>
      </c>
      <c r="F24" s="97">
        <v>52.483055306113535</v>
      </c>
      <c r="G24" s="97">
        <v>56.672834594339086</v>
      </c>
      <c r="H24" s="85">
        <v>58.028736974825357</v>
      </c>
      <c r="I24" s="96" t="s">
        <v>186</v>
      </c>
      <c r="J24" s="37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184</v>
      </c>
      <c r="C25" s="87">
        <v>51.144494170633685</v>
      </c>
      <c r="D25" s="87">
        <v>50.316990381851113</v>
      </c>
      <c r="E25" s="87">
        <v>35.4111079386021</v>
      </c>
      <c r="F25" s="87">
        <v>42.145583616551789</v>
      </c>
      <c r="G25" s="87">
        <v>53.282443851349392</v>
      </c>
      <c r="H25" s="85">
        <v>56.650909290488528</v>
      </c>
      <c r="I25" s="96">
        <v>10</v>
      </c>
      <c r="J25" s="37"/>
      <c r="K25" s="8"/>
      <c r="L25" s="65"/>
      <c r="M25" s="65"/>
      <c r="N25" s="80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182</v>
      </c>
      <c r="C26" s="87">
        <v>58.79880945341295</v>
      </c>
      <c r="D26" s="87">
        <v>55.520146336932221</v>
      </c>
      <c r="E26" s="87">
        <v>42.805998647519793</v>
      </c>
      <c r="F26" s="87">
        <v>51.187697949658286</v>
      </c>
      <c r="G26" s="87">
        <v>51.275743150588205</v>
      </c>
      <c r="H26" s="85">
        <v>55.564613628742734</v>
      </c>
      <c r="I26" s="96">
        <v>11</v>
      </c>
      <c r="J26" s="37"/>
      <c r="K26" s="8"/>
    </row>
    <row r="27" spans="1:23" x14ac:dyDescent="0.2">
      <c r="A27" s="35"/>
      <c r="B27" s="1" t="s">
        <v>171</v>
      </c>
      <c r="C27" s="87">
        <v>56.193076886650992</v>
      </c>
      <c r="D27" s="87">
        <v>52.541800611155729</v>
      </c>
      <c r="E27" s="87">
        <v>36.166477019422757</v>
      </c>
      <c r="F27" s="87">
        <v>49.924316200458051</v>
      </c>
      <c r="G27" s="87">
        <v>55.038154508297097</v>
      </c>
      <c r="H27" s="85">
        <v>55.553431649803429</v>
      </c>
      <c r="I27" s="96">
        <v>12</v>
      </c>
      <c r="J27" s="37"/>
      <c r="K27" s="8"/>
    </row>
    <row r="28" spans="1:23" x14ac:dyDescent="0.2">
      <c r="A28" s="35"/>
      <c r="B28" s="1" t="s">
        <v>173</v>
      </c>
      <c r="C28" s="87">
        <v>63.804275205696335</v>
      </c>
      <c r="D28" s="87">
        <v>58.400893100329192</v>
      </c>
      <c r="E28" s="87">
        <v>42.647802647204983</v>
      </c>
      <c r="F28" s="87">
        <v>53.153888131267003</v>
      </c>
      <c r="G28" s="87">
        <v>55.258810334225409</v>
      </c>
      <c r="H28" s="85">
        <v>55.205940453899075</v>
      </c>
      <c r="I28" s="96">
        <v>13</v>
      </c>
      <c r="J28" s="37"/>
      <c r="K28" s="8"/>
    </row>
    <row r="29" spans="1:23" x14ac:dyDescent="0.2">
      <c r="A29" s="35"/>
      <c r="B29" s="1" t="s">
        <v>169</v>
      </c>
      <c r="C29" s="87">
        <v>61.198478665694545</v>
      </c>
      <c r="D29" s="87">
        <v>58.522374866941909</v>
      </c>
      <c r="E29" s="87">
        <v>43.070310898704903</v>
      </c>
      <c r="F29" s="87">
        <v>48.064624050546293</v>
      </c>
      <c r="G29" s="87">
        <v>53.258259132328192</v>
      </c>
      <c r="H29" s="85">
        <v>54.695039152050704</v>
      </c>
      <c r="I29" s="96">
        <v>14</v>
      </c>
      <c r="J29" s="37"/>
      <c r="K29" s="8"/>
    </row>
    <row r="30" spans="1:23" x14ac:dyDescent="0.2">
      <c r="A30" s="35"/>
      <c r="B30" s="1" t="s">
        <v>175</v>
      </c>
      <c r="C30" s="87">
        <v>56.461435371722459</v>
      </c>
      <c r="D30" s="87">
        <v>55.766192464349793</v>
      </c>
      <c r="E30" s="87">
        <v>43.942996038800942</v>
      </c>
      <c r="F30" s="87">
        <v>49.443304022290867</v>
      </c>
      <c r="G30" s="87">
        <v>54.286445906783328</v>
      </c>
      <c r="H30" s="85">
        <v>54.10296329143209</v>
      </c>
      <c r="I30" s="96">
        <v>15</v>
      </c>
      <c r="J30" s="37"/>
      <c r="K30" s="8"/>
    </row>
    <row r="31" spans="1:23" x14ac:dyDescent="0.2">
      <c r="A31" s="35"/>
      <c r="B31" s="1" t="s">
        <v>168</v>
      </c>
      <c r="C31" s="87">
        <v>57.051969737959091</v>
      </c>
      <c r="D31" s="87">
        <v>55.489342025138512</v>
      </c>
      <c r="E31" s="87">
        <v>41.760161053133146</v>
      </c>
      <c r="F31" s="87">
        <v>51.384511900852026</v>
      </c>
      <c r="G31" s="87">
        <v>54.436388523753145</v>
      </c>
      <c r="H31" s="85">
        <v>53.642405229704771</v>
      </c>
      <c r="I31" s="96">
        <v>16</v>
      </c>
      <c r="J31" s="37"/>
      <c r="K31" s="8"/>
    </row>
    <row r="32" spans="1:23" x14ac:dyDescent="0.2">
      <c r="A32" s="35"/>
      <c r="B32" s="1" t="s">
        <v>183</v>
      </c>
      <c r="C32" s="87">
        <v>53.337685103461808</v>
      </c>
      <c r="D32" s="87">
        <v>51.872290933507593</v>
      </c>
      <c r="E32" s="87">
        <v>42.982476745278589</v>
      </c>
      <c r="F32" s="87">
        <v>46.198302016968299</v>
      </c>
      <c r="G32" s="87">
        <v>55.320441659545104</v>
      </c>
      <c r="H32" s="85">
        <v>53.582283007061768</v>
      </c>
      <c r="I32" s="96">
        <v>17</v>
      </c>
      <c r="J32" s="37"/>
      <c r="K32" s="8"/>
    </row>
    <row r="33" spans="1:13" x14ac:dyDescent="0.2">
      <c r="A33" s="35"/>
      <c r="B33" s="1" t="s">
        <v>179</v>
      </c>
      <c r="C33" s="87">
        <v>59.514683865944811</v>
      </c>
      <c r="D33" s="87">
        <v>56.584897091442826</v>
      </c>
      <c r="E33" s="87">
        <v>37.750737962235078</v>
      </c>
      <c r="F33" s="87">
        <v>46.234167986670208</v>
      </c>
      <c r="G33" s="87">
        <v>53.901771144480612</v>
      </c>
      <c r="H33" s="85">
        <v>53.176688901148523</v>
      </c>
      <c r="I33" s="96">
        <v>18</v>
      </c>
      <c r="J33" s="37"/>
      <c r="K33" s="8"/>
    </row>
    <row r="34" spans="1:13" x14ac:dyDescent="0.2">
      <c r="A34" s="35"/>
      <c r="B34" s="1" t="s">
        <v>181</v>
      </c>
      <c r="C34" s="87">
        <v>63.419535366121558</v>
      </c>
      <c r="D34" s="87">
        <v>60.8521378711606</v>
      </c>
      <c r="E34" s="87">
        <v>42.783372018835877</v>
      </c>
      <c r="F34" s="87">
        <v>51.733428291162191</v>
      </c>
      <c r="G34" s="87">
        <v>51.773102507022841</v>
      </c>
      <c r="H34" s="85">
        <v>51.63890873479744</v>
      </c>
      <c r="I34" s="96">
        <v>19</v>
      </c>
      <c r="J34" s="37"/>
      <c r="K34" s="8"/>
    </row>
    <row r="35" spans="1:13" x14ac:dyDescent="0.2">
      <c r="A35" s="35"/>
      <c r="B35" s="1" t="s">
        <v>177</v>
      </c>
      <c r="C35" s="87">
        <v>49.874886228186107</v>
      </c>
      <c r="D35" s="87">
        <v>48.28393469899931</v>
      </c>
      <c r="E35" s="87">
        <v>33.975197771708736</v>
      </c>
      <c r="F35" s="87">
        <v>44.518102121394641</v>
      </c>
      <c r="G35" s="87">
        <v>49.827456112116593</v>
      </c>
      <c r="H35" s="85">
        <v>50.84710520946637</v>
      </c>
      <c r="I35" s="96">
        <v>20</v>
      </c>
      <c r="J35" s="37"/>
      <c r="K35" s="8"/>
    </row>
    <row r="36" spans="1:13" x14ac:dyDescent="0.2">
      <c r="A36" s="35"/>
      <c r="B36" s="1" t="s">
        <v>170</v>
      </c>
      <c r="C36" s="87">
        <v>54.17730139905813</v>
      </c>
      <c r="D36" s="87">
        <v>54.028207030963301</v>
      </c>
      <c r="E36" s="87">
        <v>38.154842833810157</v>
      </c>
      <c r="F36" s="87">
        <v>48.639163423180051</v>
      </c>
      <c r="G36" s="87">
        <v>51.242611837866605</v>
      </c>
      <c r="H36" s="85">
        <v>50.815785177181489</v>
      </c>
      <c r="I36" s="96">
        <v>21</v>
      </c>
      <c r="J36" s="37"/>
      <c r="K36" s="8"/>
    </row>
    <row r="37" spans="1:13" ht="14.25" customHeight="1" x14ac:dyDescent="0.2">
      <c r="A37" s="35"/>
      <c r="B37" s="1" t="s">
        <v>176</v>
      </c>
      <c r="C37" s="87">
        <v>52.080194242577114</v>
      </c>
      <c r="D37" s="87">
        <v>47.477145742397965</v>
      </c>
      <c r="E37" s="87">
        <v>32.970952752344687</v>
      </c>
      <c r="F37" s="87">
        <v>41.110828265839487</v>
      </c>
      <c r="G37" s="87">
        <v>46.197045370056088</v>
      </c>
      <c r="H37" s="85">
        <v>45.753294352240601</v>
      </c>
      <c r="I37" s="96">
        <v>22</v>
      </c>
      <c r="J37" s="37"/>
      <c r="K37" s="8"/>
    </row>
    <row r="38" spans="1:13" ht="14.25" customHeight="1" x14ac:dyDescent="0.2">
      <c r="A38" s="35"/>
      <c r="B38" s="1" t="s">
        <v>185</v>
      </c>
      <c r="C38" s="87">
        <v>54.177677599875629</v>
      </c>
      <c r="D38" s="87">
        <v>47.227272922657654</v>
      </c>
      <c r="E38" s="87">
        <v>34.098484264281247</v>
      </c>
      <c r="F38" s="87">
        <v>37.548683381470504</v>
      </c>
      <c r="G38" s="87">
        <v>42.150719870427494</v>
      </c>
      <c r="H38" s="85">
        <v>42.181148007355432</v>
      </c>
      <c r="I38" s="96">
        <v>23</v>
      </c>
      <c r="J38" s="37"/>
      <c r="K38" s="8"/>
    </row>
    <row r="39" spans="1:13" x14ac:dyDescent="0.2">
      <c r="A39" s="35"/>
      <c r="B39" s="6"/>
      <c r="C39" s="6"/>
      <c r="D39" s="133"/>
      <c r="E39" s="133"/>
      <c r="F39" s="133"/>
      <c r="G39" s="133"/>
      <c r="H39" s="6"/>
      <c r="I39" s="6"/>
      <c r="J39" s="6"/>
      <c r="K39" s="8"/>
    </row>
    <row r="40" spans="1:13" ht="15" customHeight="1" x14ac:dyDescent="0.2">
      <c r="A40" s="35"/>
      <c r="B40" s="155" t="s">
        <v>106</v>
      </c>
      <c r="C40" s="155"/>
      <c r="D40" s="155"/>
      <c r="E40" s="155"/>
      <c r="F40" s="155"/>
      <c r="G40" s="155"/>
      <c r="H40" s="155"/>
      <c r="I40" s="155"/>
      <c r="J40" s="155"/>
      <c r="K40" s="8"/>
      <c r="M40" s="5" t="s">
        <v>174</v>
      </c>
    </row>
    <row r="41" spans="1:13" ht="15" customHeight="1" x14ac:dyDescent="0.2">
      <c r="A41" s="35"/>
      <c r="B41" s="155" t="s">
        <v>142</v>
      </c>
      <c r="C41" s="155"/>
      <c r="D41" s="155"/>
      <c r="E41" s="155"/>
      <c r="F41" s="155"/>
      <c r="G41" s="155"/>
      <c r="H41" s="155"/>
      <c r="I41" s="155"/>
      <c r="J41" s="155"/>
      <c r="K41" s="8"/>
      <c r="M41" s="5" t="s">
        <v>174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9"/>
      <c r="M42" s="5" t="s">
        <v>174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174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174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174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174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174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102"/>
      <c r="B51" s="159" t="s">
        <v>159</v>
      </c>
      <c r="C51" s="159"/>
      <c r="D51" s="159"/>
      <c r="E51" s="159"/>
      <c r="F51" s="159"/>
      <c r="G51" s="159"/>
      <c r="H51" s="159"/>
      <c r="I51" s="159"/>
      <c r="J51" s="159"/>
      <c r="K51" s="8"/>
    </row>
    <row r="52" spans="1:11" x14ac:dyDescent="0.2">
      <c r="A52" s="102"/>
      <c r="B52" s="159" t="s">
        <v>27</v>
      </c>
      <c r="C52" s="159"/>
      <c r="D52" s="159"/>
      <c r="E52" s="159"/>
      <c r="F52" s="159"/>
      <c r="G52" s="159"/>
      <c r="H52" s="159"/>
      <c r="I52" s="159"/>
      <c r="J52" s="159"/>
      <c r="K52" s="8"/>
    </row>
    <row r="53" spans="1:11" ht="6.75" customHeight="1" x14ac:dyDescent="0.2">
      <c r="A53" s="102"/>
      <c r="B53" s="157" t="s">
        <v>138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x14ac:dyDescent="0.2">
      <c r="A54" s="102"/>
      <c r="B54" s="157"/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x14ac:dyDescent="0.2">
      <c r="A55" s="102"/>
      <c r="B55" s="157"/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ht="15.75" customHeight="1" x14ac:dyDescent="0.2">
      <c r="B56" s="140" t="s">
        <v>89</v>
      </c>
      <c r="C56" s="138"/>
      <c r="D56" s="138"/>
      <c r="E56" s="138"/>
      <c r="F56" s="138"/>
      <c r="G56" s="138"/>
      <c r="H56" s="138"/>
      <c r="I56" s="138"/>
      <c r="J56" s="138"/>
      <c r="K56" s="8"/>
    </row>
    <row r="57" spans="1:11" ht="1.5" customHeight="1" x14ac:dyDescent="0.2">
      <c r="B57" s="157" t="s">
        <v>90</v>
      </c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x14ac:dyDescent="0.2">
      <c r="A58" s="30"/>
      <c r="B58" s="158" t="s">
        <v>90</v>
      </c>
      <c r="C58" s="158"/>
      <c r="D58" s="158"/>
      <c r="E58" s="158"/>
      <c r="F58" s="158"/>
      <c r="G58" s="158"/>
      <c r="H58" s="158"/>
      <c r="I58" s="158"/>
      <c r="J58" s="158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6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x14ac:dyDescent="0.2">
      <c r="A6" s="35"/>
      <c r="B6" s="103"/>
      <c r="C6" s="103"/>
      <c r="D6" s="133"/>
      <c r="E6" s="133"/>
      <c r="F6" s="133"/>
      <c r="G6" s="133"/>
      <c r="H6" s="103"/>
      <c r="I6" s="103"/>
      <c r="J6" s="103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103"/>
      <c r="C7" s="103"/>
      <c r="D7" s="133"/>
      <c r="E7" s="133"/>
      <c r="F7" s="133"/>
      <c r="G7" s="133"/>
      <c r="H7" s="103"/>
      <c r="I7" s="103"/>
      <c r="J7" s="103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6"/>
      <c r="D8" s="133"/>
      <c r="E8" s="133"/>
      <c r="F8" s="133"/>
      <c r="G8" s="133"/>
      <c r="H8" s="6"/>
      <c r="I8" s="6"/>
      <c r="J8" s="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6"/>
      <c r="D9" s="133"/>
      <c r="E9" s="133"/>
      <c r="F9" s="133"/>
      <c r="G9" s="133"/>
      <c r="H9" s="6"/>
      <c r="I9" s="6"/>
      <c r="J9" s="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2" x14ac:dyDescent="0.2">
      <c r="A10" s="35"/>
      <c r="B10" s="6"/>
      <c r="C10" s="160" t="s">
        <v>108</v>
      </c>
      <c r="D10" s="160"/>
      <c r="E10" s="160"/>
      <c r="F10" s="160"/>
      <c r="G10" s="160"/>
      <c r="H10" s="160"/>
      <c r="I10" s="160"/>
      <c r="J10" s="160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</row>
    <row r="11" spans="1:22" x14ac:dyDescent="0.2">
      <c r="A11" s="35"/>
      <c r="B11" s="6"/>
      <c r="C11" s="154" t="s">
        <v>160</v>
      </c>
      <c r="D11" s="154"/>
      <c r="E11" s="154"/>
      <c r="F11" s="154"/>
      <c r="G11" s="154"/>
      <c r="H11" s="154"/>
      <c r="I11" s="154"/>
      <c r="J11" s="154"/>
      <c r="K11" s="8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</row>
    <row r="12" spans="1:22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6"/>
      <c r="K12" s="8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</row>
    <row r="13" spans="1:22" ht="15.75" customHeight="1" x14ac:dyDescent="0.2">
      <c r="A13" s="35"/>
      <c r="B13" s="1"/>
      <c r="C13" s="156" t="s">
        <v>1</v>
      </c>
      <c r="D13" s="156"/>
      <c r="E13" s="156"/>
      <c r="F13" s="156"/>
      <c r="G13" s="156"/>
      <c r="H13" s="156"/>
      <c r="I13" s="95" t="s">
        <v>52</v>
      </c>
      <c r="J13" s="65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65"/>
      <c r="V13" s="65"/>
    </row>
    <row r="14" spans="1:22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65"/>
      <c r="K14" s="8"/>
      <c r="L14" s="65"/>
      <c r="M14" s="38"/>
      <c r="N14" s="37"/>
      <c r="O14" s="37"/>
      <c r="P14" s="37"/>
      <c r="Q14" s="37"/>
      <c r="R14" s="37"/>
      <c r="S14" s="37"/>
      <c r="T14" s="37"/>
      <c r="U14" s="65"/>
      <c r="V14" s="65"/>
    </row>
    <row r="15" spans="1:22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65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</row>
    <row r="16" spans="1:22" x14ac:dyDescent="0.2">
      <c r="A16" s="35"/>
      <c r="B16" s="1" t="s">
        <v>185</v>
      </c>
      <c r="C16" s="50">
        <v>18.533620756824138</v>
      </c>
      <c r="D16" s="50">
        <v>19.520949311456199</v>
      </c>
      <c r="E16" s="50">
        <v>19.295079141359345</v>
      </c>
      <c r="F16" s="50">
        <v>28.181693182461562</v>
      </c>
      <c r="G16" s="50">
        <v>22.738958773299057</v>
      </c>
      <c r="H16" s="85">
        <v>25.434389667939712</v>
      </c>
      <c r="I16" s="9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</row>
    <row r="17" spans="1:22" x14ac:dyDescent="0.2">
      <c r="A17" s="35"/>
      <c r="B17" s="1" t="s">
        <v>176</v>
      </c>
      <c r="C17" s="50">
        <v>14.138578992974663</v>
      </c>
      <c r="D17" s="50">
        <v>17.18043549749309</v>
      </c>
      <c r="E17" s="50">
        <v>39.001847588359134</v>
      </c>
      <c r="F17" s="50">
        <v>19.05372707459594</v>
      </c>
      <c r="G17" s="50">
        <v>15.549839855337963</v>
      </c>
      <c r="H17" s="85">
        <v>15.755200821302989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</row>
    <row r="18" spans="1:22" x14ac:dyDescent="0.2">
      <c r="A18" s="35"/>
      <c r="B18" s="1" t="s">
        <v>183</v>
      </c>
      <c r="C18" s="50">
        <v>13.104866894334274</v>
      </c>
      <c r="D18" s="50">
        <v>16.304084968900842</v>
      </c>
      <c r="E18" s="50">
        <v>31.235614096071991</v>
      </c>
      <c r="F18" s="50">
        <v>19.019041305920872</v>
      </c>
      <c r="G18" s="50">
        <v>13.69509272834382</v>
      </c>
      <c r="H18" s="85">
        <v>13.734343729621552</v>
      </c>
      <c r="I18" s="96">
        <v>3</v>
      </c>
      <c r="J18" s="65"/>
      <c r="K18" s="8"/>
      <c r="L18" s="37"/>
      <c r="M18" s="39" t="s">
        <v>2</v>
      </c>
      <c r="N18" s="40">
        <v>10.685285464506494</v>
      </c>
      <c r="O18" s="40">
        <v>10.358577764845569</v>
      </c>
      <c r="P18" s="40">
        <v>25.540375748158866</v>
      </c>
      <c r="Q18" s="40">
        <v>16.761758201493578</v>
      </c>
      <c r="R18" s="40">
        <v>11.185731957807699</v>
      </c>
      <c r="S18" s="40">
        <v>9.9447160527951244</v>
      </c>
      <c r="T18" s="40"/>
      <c r="U18" s="37"/>
      <c r="V18" s="65"/>
    </row>
    <row r="19" spans="1:22" x14ac:dyDescent="0.2">
      <c r="A19" s="35"/>
      <c r="B19" s="1" t="s">
        <v>182</v>
      </c>
      <c r="C19" s="50">
        <v>13.53349024336514</v>
      </c>
      <c r="D19" s="50">
        <v>15.233518431646356</v>
      </c>
      <c r="E19" s="50">
        <v>27.156830668908015</v>
      </c>
      <c r="F19" s="50">
        <v>17.741270773447074</v>
      </c>
      <c r="G19" s="50">
        <v>14.819660850844224</v>
      </c>
      <c r="H19" s="85">
        <v>13.564058880955573</v>
      </c>
      <c r="I19" s="96">
        <v>4</v>
      </c>
      <c r="J19" s="65"/>
      <c r="K19" s="8"/>
      <c r="L19" s="37"/>
      <c r="M19" s="39" t="s">
        <v>187</v>
      </c>
      <c r="N19" s="40">
        <v>10.756219816164696</v>
      </c>
      <c r="O19" s="40">
        <v>11.168573612289087</v>
      </c>
      <c r="P19" s="40">
        <v>25.552624342479621</v>
      </c>
      <c r="Q19" s="40">
        <v>15.815338250300726</v>
      </c>
      <c r="R19" s="40">
        <v>11.341706006183916</v>
      </c>
      <c r="S19" s="40">
        <v>9.9404122936176318</v>
      </c>
      <c r="T19" s="40"/>
      <c r="U19" s="37"/>
      <c r="V19" s="65"/>
    </row>
    <row r="20" spans="1:22" x14ac:dyDescent="0.2">
      <c r="A20" s="35"/>
      <c r="B20" s="1" t="s">
        <v>177</v>
      </c>
      <c r="C20" s="50">
        <v>17.869124791766239</v>
      </c>
      <c r="D20" s="50">
        <v>17.481926202695782</v>
      </c>
      <c r="E20" s="50">
        <v>32.909560224832937</v>
      </c>
      <c r="F20" s="50">
        <v>14.407028270569889</v>
      </c>
      <c r="G20" s="50">
        <v>13.903141176282876</v>
      </c>
      <c r="H20" s="85">
        <v>13.356481378962146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173</v>
      </c>
      <c r="C21" s="50">
        <v>9.038173834875364</v>
      </c>
      <c r="D21" s="50">
        <v>12.699261096124529</v>
      </c>
      <c r="E21" s="50">
        <v>22.697718833316944</v>
      </c>
      <c r="F21" s="50">
        <v>15.999274135010886</v>
      </c>
      <c r="G21" s="50">
        <v>13.663757888629716</v>
      </c>
      <c r="H21" s="85">
        <v>13.064867512201712</v>
      </c>
      <c r="I21" s="96">
        <v>6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179</v>
      </c>
      <c r="C22" s="50">
        <v>11.265002047314836</v>
      </c>
      <c r="D22" s="50">
        <v>13.280745642349903</v>
      </c>
      <c r="E22" s="50">
        <v>37.617242024531301</v>
      </c>
      <c r="F22" s="50">
        <v>19.177103896191397</v>
      </c>
      <c r="G22" s="50">
        <v>11.764632570737765</v>
      </c>
      <c r="H22" s="85">
        <v>12.678532824097427</v>
      </c>
      <c r="I22" s="96">
        <v>7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65"/>
      <c r="V22" s="65"/>
    </row>
    <row r="23" spans="1:22" x14ac:dyDescent="0.2">
      <c r="A23" s="35"/>
      <c r="B23" s="1" t="s">
        <v>170</v>
      </c>
      <c r="C23" s="50">
        <v>14.379255843800879</v>
      </c>
      <c r="D23" s="50">
        <v>16.201722336141707</v>
      </c>
      <c r="E23" s="50">
        <v>25.084825780896157</v>
      </c>
      <c r="F23" s="50">
        <v>16.914331613580895</v>
      </c>
      <c r="G23" s="50">
        <v>16.422413333597309</v>
      </c>
      <c r="H23" s="85">
        <v>12.561217548583414</v>
      </c>
      <c r="I23" s="96">
        <v>8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37"/>
      <c r="U23" s="65"/>
      <c r="V23" s="65"/>
    </row>
    <row r="24" spans="1:22" x14ac:dyDescent="0.2">
      <c r="A24" s="35"/>
      <c r="B24" s="1" t="s">
        <v>181</v>
      </c>
      <c r="C24" s="50">
        <v>9.5094830199731764</v>
      </c>
      <c r="D24" s="50">
        <v>12.103001036583821</v>
      </c>
      <c r="E24" s="50">
        <v>28.077671801271524</v>
      </c>
      <c r="F24" s="50">
        <v>15.272547212632213</v>
      </c>
      <c r="G24" s="50">
        <v>11.665230108377726</v>
      </c>
      <c r="H24" s="85">
        <v>11.975230196419414</v>
      </c>
      <c r="I24" s="96">
        <v>9</v>
      </c>
      <c r="J24" s="65"/>
      <c r="K24" s="8"/>
      <c r="L24" s="65"/>
      <c r="M24" s="37"/>
      <c r="N24" s="37"/>
      <c r="O24" s="37"/>
      <c r="P24" s="37"/>
      <c r="Q24" s="37"/>
      <c r="R24" s="37"/>
      <c r="S24" s="37"/>
      <c r="T24" s="37"/>
      <c r="U24" s="65"/>
      <c r="V24" s="65"/>
    </row>
    <row r="25" spans="1:22" x14ac:dyDescent="0.2">
      <c r="A25" s="35"/>
      <c r="B25" s="1" t="s">
        <v>166</v>
      </c>
      <c r="C25" s="50">
        <v>6.3609631954858541</v>
      </c>
      <c r="D25" s="50">
        <v>6.5782089076096915</v>
      </c>
      <c r="E25" s="50">
        <v>19.084200368168808</v>
      </c>
      <c r="F25" s="50">
        <v>10.054342693112616</v>
      </c>
      <c r="G25" s="50">
        <v>10.866204571836771</v>
      </c>
      <c r="H25" s="85">
        <v>11.151902391461597</v>
      </c>
      <c r="I25" s="96">
        <v>10</v>
      </c>
      <c r="J25" s="65"/>
      <c r="K25" s="8"/>
      <c r="M25" s="37"/>
      <c r="N25" s="37"/>
      <c r="O25" s="37"/>
      <c r="P25" s="37"/>
      <c r="Q25" s="37"/>
      <c r="R25" s="37"/>
      <c r="S25" s="37"/>
      <c r="T25" s="37"/>
    </row>
    <row r="26" spans="1:22" x14ac:dyDescent="0.2">
      <c r="A26" s="35"/>
      <c r="B26" s="1" t="s">
        <v>168</v>
      </c>
      <c r="C26" s="50">
        <v>15.123406741901322</v>
      </c>
      <c r="D26" s="50">
        <v>15.722768303780867</v>
      </c>
      <c r="E26" s="50">
        <v>31.032646574008854</v>
      </c>
      <c r="F26" s="50">
        <v>18.039838296800909</v>
      </c>
      <c r="G26" s="50">
        <v>13.446404660668565</v>
      </c>
      <c r="H26" s="85">
        <v>11.021715256447653</v>
      </c>
      <c r="I26" s="96">
        <v>11</v>
      </c>
      <c r="J26" s="65"/>
      <c r="K26" s="8"/>
      <c r="M26" s="37"/>
      <c r="N26" s="58"/>
      <c r="O26" s="37"/>
      <c r="P26" s="37"/>
      <c r="Q26" s="37"/>
      <c r="R26" s="37"/>
      <c r="S26" s="37"/>
      <c r="T26" s="37"/>
    </row>
    <row r="27" spans="1:22" x14ac:dyDescent="0.2">
      <c r="A27" s="35"/>
      <c r="B27" s="1" t="s">
        <v>164</v>
      </c>
      <c r="C27" s="50">
        <v>12.062849585153941</v>
      </c>
      <c r="D27" s="50">
        <v>12.328290105667628</v>
      </c>
      <c r="E27" s="50">
        <v>30.127793122217017</v>
      </c>
      <c r="F27" s="50">
        <v>16.817543225118449</v>
      </c>
      <c r="G27" s="50">
        <v>11.86382022772403</v>
      </c>
      <c r="H27" s="85">
        <v>10.700983493535512</v>
      </c>
      <c r="I27" s="96">
        <v>12</v>
      </c>
      <c r="J27" s="65"/>
      <c r="K27" s="8"/>
      <c r="M27" s="37"/>
      <c r="N27" s="58"/>
    </row>
    <row r="28" spans="1:22" x14ac:dyDescent="0.2">
      <c r="A28" s="35"/>
      <c r="B28" s="1" t="s">
        <v>165</v>
      </c>
      <c r="C28" s="50">
        <v>8.3108358054951399</v>
      </c>
      <c r="D28" s="50">
        <v>7.8576480628169092</v>
      </c>
      <c r="E28" s="50">
        <v>15.339340397177407</v>
      </c>
      <c r="F28" s="50">
        <v>13.747877822987885</v>
      </c>
      <c r="G28" s="50">
        <v>11.708895841545134</v>
      </c>
      <c r="H28" s="85">
        <v>10.554931437819919</v>
      </c>
      <c r="I28" s="96">
        <v>13</v>
      </c>
      <c r="J28" s="65"/>
      <c r="K28" s="8"/>
    </row>
    <row r="29" spans="1:22" x14ac:dyDescent="0.2">
      <c r="A29" s="35"/>
      <c r="B29" s="1" t="s">
        <v>180</v>
      </c>
      <c r="C29" s="50">
        <v>8.8637770706794381</v>
      </c>
      <c r="D29" s="50">
        <v>10.342913862758866</v>
      </c>
      <c r="E29" s="50">
        <v>21.609145805662873</v>
      </c>
      <c r="F29" s="50">
        <v>13.529977421981689</v>
      </c>
      <c r="G29" s="50">
        <v>11.464963146508104</v>
      </c>
      <c r="H29" s="85">
        <v>10.392584911844246</v>
      </c>
      <c r="I29" s="96">
        <v>14</v>
      </c>
      <c r="J29" s="65"/>
      <c r="K29" s="8"/>
    </row>
    <row r="30" spans="1:22" x14ac:dyDescent="0.2">
      <c r="A30" s="35"/>
      <c r="B30" s="1" t="s">
        <v>172</v>
      </c>
      <c r="C30" s="50">
        <v>10.22296210778048</v>
      </c>
      <c r="D30" s="50">
        <v>12.616218283819967</v>
      </c>
      <c r="E30" s="50">
        <v>26.197071626434511</v>
      </c>
      <c r="F30" s="50">
        <v>13.174238943442996</v>
      </c>
      <c r="G30" s="50">
        <v>10.733879313488426</v>
      </c>
      <c r="H30" s="85">
        <v>10.161768056504897</v>
      </c>
      <c r="I30" s="96">
        <v>15</v>
      </c>
      <c r="J30" s="65"/>
      <c r="K30" s="8"/>
    </row>
    <row r="31" spans="1:22" x14ac:dyDescent="0.2">
      <c r="A31" s="35"/>
      <c r="B31" s="13" t="s">
        <v>2</v>
      </c>
      <c r="C31" s="51">
        <v>10.685285464506494</v>
      </c>
      <c r="D31" s="51">
        <v>10.358577764845569</v>
      </c>
      <c r="E31" s="51">
        <v>25.540375748158866</v>
      </c>
      <c r="F31" s="51">
        <v>16.761758201493578</v>
      </c>
      <c r="G31" s="51">
        <v>11.185731957807699</v>
      </c>
      <c r="H31" s="51">
        <v>9.9447160527951244</v>
      </c>
      <c r="I31" s="136">
        <v>16</v>
      </c>
      <c r="J31" s="65"/>
      <c r="K31" s="8"/>
      <c r="O31" s="91"/>
    </row>
    <row r="32" spans="1:22" s="46" customFormat="1" x14ac:dyDescent="0.2">
      <c r="A32" s="41"/>
      <c r="B32" s="13" t="s">
        <v>187</v>
      </c>
      <c r="C32" s="44">
        <v>10.756219816164696</v>
      </c>
      <c r="D32" s="44">
        <v>11.168573612289087</v>
      </c>
      <c r="E32" s="44">
        <v>25.552624342479621</v>
      </c>
      <c r="F32" s="44">
        <v>15.815338250300726</v>
      </c>
      <c r="G32" s="44">
        <v>11.341706006183916</v>
      </c>
      <c r="H32" s="85">
        <v>9.9404122936176318</v>
      </c>
      <c r="I32" s="96" t="s">
        <v>186</v>
      </c>
      <c r="J32" s="65"/>
      <c r="K32" s="8"/>
      <c r="M32" s="1"/>
      <c r="N32" s="98"/>
      <c r="O32" s="98"/>
      <c r="P32" s="98"/>
      <c r="Q32" s="98"/>
      <c r="R32" s="98"/>
      <c r="S32" s="98"/>
      <c r="T32" s="98"/>
    </row>
    <row r="33" spans="1:11" x14ac:dyDescent="0.2">
      <c r="A33" s="35"/>
      <c r="B33" s="13" t="s">
        <v>162</v>
      </c>
      <c r="C33" s="44">
        <v>9.7757897068304676</v>
      </c>
      <c r="D33" s="44">
        <v>10.648824493442287</v>
      </c>
      <c r="E33" s="44">
        <v>21.070875473109744</v>
      </c>
      <c r="F33" s="44">
        <v>14.304409120314986</v>
      </c>
      <c r="G33" s="44">
        <v>10.966068320310075</v>
      </c>
      <c r="H33" s="85">
        <v>9.7941889216676135</v>
      </c>
      <c r="I33" s="96" t="s">
        <v>186</v>
      </c>
      <c r="J33" s="65"/>
      <c r="K33" s="8"/>
    </row>
    <row r="34" spans="1:11" x14ac:dyDescent="0.2">
      <c r="A34" s="35"/>
      <c r="B34" s="1" t="s">
        <v>175</v>
      </c>
      <c r="C34" s="50">
        <v>10.83192004595818</v>
      </c>
      <c r="D34" s="50">
        <v>9.6646046235497156</v>
      </c>
      <c r="E34" s="50">
        <v>26.110729172646607</v>
      </c>
      <c r="F34" s="50">
        <v>15.338978396578607</v>
      </c>
      <c r="G34" s="50">
        <v>10.183465385551681</v>
      </c>
      <c r="H34" s="85">
        <v>9.7331492675342766</v>
      </c>
      <c r="I34" s="96">
        <v>17</v>
      </c>
      <c r="J34" s="65"/>
      <c r="K34" s="8"/>
    </row>
    <row r="35" spans="1:11" s="46" customFormat="1" x14ac:dyDescent="0.2">
      <c r="A35" s="41"/>
      <c r="B35" s="1" t="s">
        <v>184</v>
      </c>
      <c r="C35" s="50">
        <v>11.620117235604155</v>
      </c>
      <c r="D35" s="50">
        <v>13.31798336120946</v>
      </c>
      <c r="E35" s="50">
        <v>28.128231644260605</v>
      </c>
      <c r="F35" s="50">
        <v>21.245334654707619</v>
      </c>
      <c r="G35" s="50">
        <v>13.893722289046412</v>
      </c>
      <c r="H35" s="85">
        <v>9.2859926788075153</v>
      </c>
      <c r="I35" s="96">
        <v>18</v>
      </c>
      <c r="J35" s="65"/>
      <c r="K35" s="45"/>
    </row>
    <row r="36" spans="1:11" x14ac:dyDescent="0.2">
      <c r="A36" s="35"/>
      <c r="B36" s="1" t="s">
        <v>169</v>
      </c>
      <c r="C36" s="50">
        <v>8.4523144376089778</v>
      </c>
      <c r="D36" s="50">
        <v>8.3191061170586202</v>
      </c>
      <c r="E36" s="50">
        <v>24.324759597640604</v>
      </c>
      <c r="F36" s="50">
        <v>16.54734905659349</v>
      </c>
      <c r="G36" s="50">
        <v>12.269335332792664</v>
      </c>
      <c r="H36" s="85">
        <v>9.2690375801644986</v>
      </c>
      <c r="I36" s="96">
        <v>19</v>
      </c>
      <c r="J36" s="65"/>
      <c r="K36" s="8"/>
    </row>
    <row r="37" spans="1:11" x14ac:dyDescent="0.2">
      <c r="A37" s="35"/>
      <c r="B37" s="1" t="s">
        <v>171</v>
      </c>
      <c r="C37" s="50">
        <v>8.3004512532218016</v>
      </c>
      <c r="D37" s="50">
        <v>12.776309777821741</v>
      </c>
      <c r="E37" s="50">
        <v>22.536547873007905</v>
      </c>
      <c r="F37" s="50">
        <v>13.854297544702263</v>
      </c>
      <c r="G37" s="50">
        <v>10.688963556177891</v>
      </c>
      <c r="H37" s="85">
        <v>9.2170762669557416</v>
      </c>
      <c r="I37" s="96">
        <v>20</v>
      </c>
      <c r="J37" s="65"/>
      <c r="K37" s="8"/>
    </row>
    <row r="38" spans="1:11" x14ac:dyDescent="0.2">
      <c r="A38" s="35"/>
      <c r="B38" s="1" t="s">
        <v>178</v>
      </c>
      <c r="C38" s="50">
        <v>10.358408532789577</v>
      </c>
      <c r="D38" s="50">
        <v>11.129670795495548</v>
      </c>
      <c r="E38" s="50">
        <v>31.269123531876168</v>
      </c>
      <c r="F38" s="50">
        <v>18.933866408489742</v>
      </c>
      <c r="G38" s="50">
        <v>11.328806836292252</v>
      </c>
      <c r="H38" s="85">
        <v>8.7947727055481959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163</v>
      </c>
      <c r="C39" s="50">
        <v>12.075449744454501</v>
      </c>
      <c r="D39" s="50">
        <v>13.580679179056848</v>
      </c>
      <c r="E39" s="50">
        <v>26.288452721249655</v>
      </c>
      <c r="F39" s="50">
        <v>15.366553010528774</v>
      </c>
      <c r="G39" s="50">
        <v>11.216722593861663</v>
      </c>
      <c r="H39" s="85">
        <v>8.6210294847110749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167</v>
      </c>
      <c r="C40" s="50">
        <v>8.9896801071996997</v>
      </c>
      <c r="D40" s="50">
        <v>10.886799786930796</v>
      </c>
      <c r="E40" s="50">
        <v>25.786917935743158</v>
      </c>
      <c r="F40" s="50">
        <v>15.338311020145268</v>
      </c>
      <c r="G40" s="50">
        <v>7.9785026072872478</v>
      </c>
      <c r="H40" s="85">
        <v>7.4501986287049133</v>
      </c>
      <c r="I40" s="96">
        <v>23</v>
      </c>
      <c r="J40" s="65"/>
      <c r="K40" s="8"/>
    </row>
    <row r="41" spans="1:11" x14ac:dyDescent="0.2">
      <c r="A41" s="35"/>
      <c r="B41" s="6"/>
      <c r="C41" s="6"/>
      <c r="D41" s="133"/>
      <c r="E41" s="133"/>
      <c r="F41" s="133"/>
      <c r="G41" s="133"/>
      <c r="H41" s="6"/>
      <c r="I41" s="6"/>
      <c r="J41" s="6"/>
      <c r="K41" s="8"/>
    </row>
    <row r="42" spans="1:11" ht="15" customHeight="1" x14ac:dyDescent="0.2">
      <c r="A42" s="35"/>
      <c r="B42" s="155" t="s">
        <v>54</v>
      </c>
      <c r="C42" s="155"/>
      <c r="D42" s="155"/>
      <c r="E42" s="155"/>
      <c r="F42" s="155"/>
      <c r="G42" s="155"/>
      <c r="H42" s="155"/>
      <c r="I42" s="155"/>
      <c r="J42" s="155"/>
      <c r="K42" s="8"/>
    </row>
    <row r="43" spans="1:11" ht="15" customHeight="1" x14ac:dyDescent="0.2">
      <c r="A43" s="35"/>
      <c r="B43" s="155" t="s">
        <v>142</v>
      </c>
      <c r="C43" s="155"/>
      <c r="D43" s="155"/>
      <c r="E43" s="155"/>
      <c r="F43" s="155"/>
      <c r="G43" s="155"/>
      <c r="H43" s="155"/>
      <c r="I43" s="155"/>
      <c r="J43" s="155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3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3"/>
      <c r="K52" s="8"/>
    </row>
    <row r="53" spans="1:11" x14ac:dyDescent="0.2">
      <c r="A53" s="102"/>
      <c r="B53" s="159" t="s">
        <v>159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ht="28.5" customHeight="1" x14ac:dyDescent="0.2">
      <c r="A54" s="102"/>
      <c r="B54" s="159" t="s">
        <v>27</v>
      </c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x14ac:dyDescent="0.2">
      <c r="A55" s="102"/>
      <c r="B55" s="157" t="s">
        <v>138</v>
      </c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x14ac:dyDescent="0.2">
      <c r="A56" s="102"/>
      <c r="B56" s="157"/>
      <c r="C56" s="157"/>
      <c r="D56" s="157"/>
      <c r="E56" s="157"/>
      <c r="F56" s="157"/>
      <c r="G56" s="157"/>
      <c r="H56" s="157"/>
      <c r="I56" s="157"/>
      <c r="J56" s="157"/>
      <c r="K56" s="8"/>
    </row>
    <row r="57" spans="1:11" ht="8.25" customHeight="1" x14ac:dyDescent="0.2">
      <c r="A57" s="102"/>
      <c r="B57" s="157"/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x14ac:dyDescent="0.2">
      <c r="B58" s="118" t="s">
        <v>89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x14ac:dyDescent="0.2">
      <c r="B59" s="157" t="s">
        <v>90</v>
      </c>
      <c r="C59" s="157"/>
      <c r="D59" s="157"/>
      <c r="E59" s="157"/>
      <c r="F59" s="157"/>
      <c r="G59" s="157"/>
      <c r="H59" s="157"/>
      <c r="I59" s="157"/>
      <c r="J59" s="157"/>
      <c r="K59" s="8"/>
    </row>
    <row r="60" spans="1:11" x14ac:dyDescent="0.2">
      <c r="A60" s="30"/>
      <c r="B60" s="158" t="s">
        <v>90</v>
      </c>
      <c r="C60" s="158"/>
      <c r="D60" s="158"/>
      <c r="E60" s="158"/>
      <c r="F60" s="158"/>
      <c r="G60" s="158"/>
      <c r="H60" s="158"/>
      <c r="I60" s="158"/>
      <c r="J60" s="158"/>
      <c r="K60" s="31"/>
    </row>
    <row r="61" spans="1:11" x14ac:dyDescent="0.2">
      <c r="H61" s="62"/>
      <c r="I61" s="62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6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ht="55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6"/>
      <c r="C7" s="160" t="s">
        <v>135</v>
      </c>
      <c r="D7" s="160"/>
      <c r="E7" s="160"/>
      <c r="F7" s="160"/>
      <c r="G7" s="160"/>
      <c r="H7" s="160"/>
      <c r="I7" s="160"/>
      <c r="J7" s="160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154" t="s">
        <v>160</v>
      </c>
      <c r="D8" s="154"/>
      <c r="E8" s="154"/>
      <c r="F8" s="154"/>
      <c r="G8" s="154"/>
      <c r="H8" s="154"/>
      <c r="I8" s="154"/>
      <c r="J8" s="154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11"/>
      <c r="D9" s="131"/>
      <c r="E9" s="131"/>
      <c r="F9" s="131"/>
      <c r="G9" s="131"/>
      <c r="H9" s="11"/>
      <c r="I9" s="11"/>
      <c r="J9" s="6"/>
      <c r="K9" s="8"/>
      <c r="L9" s="65"/>
      <c r="M9" s="90"/>
      <c r="N9" s="90"/>
      <c r="O9" s="90"/>
      <c r="P9" s="90"/>
      <c r="Q9" s="90"/>
      <c r="R9" s="90"/>
      <c r="S9" s="90"/>
      <c r="T9" s="90"/>
      <c r="U9" s="90"/>
      <c r="V9" s="65"/>
    </row>
    <row r="10" spans="1:22" ht="15.75" customHeight="1" x14ac:dyDescent="0.2">
      <c r="A10" s="35"/>
      <c r="B10" s="1"/>
      <c r="C10" s="156" t="s">
        <v>1</v>
      </c>
      <c r="D10" s="156"/>
      <c r="E10" s="156"/>
      <c r="F10" s="156"/>
      <c r="G10" s="156"/>
      <c r="H10" s="156"/>
      <c r="I10" s="95" t="s">
        <v>52</v>
      </c>
      <c r="J10" s="65"/>
      <c r="K10" s="8"/>
      <c r="L10" s="65"/>
      <c r="M10" s="90"/>
      <c r="N10" s="90"/>
      <c r="O10" s="90"/>
      <c r="P10" s="90"/>
      <c r="Q10" s="90"/>
      <c r="R10" s="90"/>
      <c r="S10" s="90"/>
      <c r="T10" s="90"/>
      <c r="U10" s="90"/>
      <c r="V10" s="65"/>
    </row>
    <row r="11" spans="1:22" x14ac:dyDescent="0.2">
      <c r="A11" s="35"/>
      <c r="B11" s="1"/>
      <c r="C11" s="11">
        <v>2018</v>
      </c>
      <c r="D11" s="131">
        <v>2019</v>
      </c>
      <c r="E11" s="131">
        <v>2020</v>
      </c>
      <c r="F11" s="131">
        <v>2021</v>
      </c>
      <c r="G11" s="131">
        <v>2022</v>
      </c>
      <c r="H11" s="131">
        <v>2023</v>
      </c>
      <c r="I11" s="11"/>
      <c r="J11" s="1"/>
      <c r="K11" s="8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65"/>
    </row>
    <row r="12" spans="1:22" ht="12" customHeight="1" x14ac:dyDescent="0.2">
      <c r="A12" s="35"/>
      <c r="B12" s="1"/>
      <c r="C12" s="11"/>
      <c r="D12" s="131"/>
      <c r="E12" s="131"/>
      <c r="F12" s="131"/>
      <c r="G12" s="131"/>
      <c r="H12" s="11"/>
      <c r="I12" s="11"/>
      <c r="J12" s="11"/>
      <c r="K12" s="8"/>
      <c r="L12" s="37"/>
      <c r="M12" s="38"/>
      <c r="N12" s="37"/>
      <c r="O12" s="37"/>
      <c r="P12" s="37"/>
      <c r="Q12" s="37"/>
      <c r="R12" s="37"/>
      <c r="S12" s="37"/>
      <c r="T12" s="37"/>
      <c r="U12" s="37"/>
      <c r="V12" s="65"/>
    </row>
    <row r="13" spans="1:22" x14ac:dyDescent="0.2">
      <c r="A13" s="35"/>
      <c r="B13" s="1" t="s">
        <v>180</v>
      </c>
      <c r="C13" s="50">
        <v>10.99302523134388</v>
      </c>
      <c r="D13" s="50">
        <v>10.302931447065072</v>
      </c>
      <c r="E13" s="50">
        <v>0</v>
      </c>
      <c r="F13" s="50">
        <v>8.984283763395835</v>
      </c>
      <c r="G13" s="50">
        <v>14.279229800336804</v>
      </c>
      <c r="H13" s="85">
        <v>15.157729704243629</v>
      </c>
      <c r="I13" s="96">
        <v>1</v>
      </c>
      <c r="J13" s="65"/>
      <c r="K13" s="8"/>
      <c r="L13" s="37"/>
      <c r="M13" s="37"/>
      <c r="N13" s="37">
        <v>2</v>
      </c>
      <c r="O13" s="37">
        <v>3</v>
      </c>
      <c r="P13" s="37">
        <v>4</v>
      </c>
      <c r="Q13" s="37">
        <v>5</v>
      </c>
      <c r="R13" s="37">
        <v>6</v>
      </c>
      <c r="S13" s="37">
        <v>7</v>
      </c>
      <c r="T13" s="37"/>
      <c r="U13" s="37"/>
      <c r="V13" s="65"/>
    </row>
    <row r="14" spans="1:22" x14ac:dyDescent="0.2">
      <c r="A14" s="35"/>
      <c r="B14" s="1" t="s">
        <v>165</v>
      </c>
      <c r="C14" s="50">
        <v>12.660053705125179</v>
      </c>
      <c r="D14" s="50">
        <v>13.612249031768188</v>
      </c>
      <c r="E14" s="50">
        <v>0</v>
      </c>
      <c r="F14" s="50">
        <v>13.13980576304299</v>
      </c>
      <c r="G14" s="50">
        <v>14.997139556781852</v>
      </c>
      <c r="H14" s="85">
        <v>14.326530759254235</v>
      </c>
      <c r="I14" s="96">
        <v>2</v>
      </c>
      <c r="J14" s="65"/>
      <c r="K14" s="8"/>
      <c r="L14" s="37"/>
      <c r="M14" s="37"/>
      <c r="N14" s="37">
        <v>2018</v>
      </c>
      <c r="O14" s="37">
        <v>2019</v>
      </c>
      <c r="P14" s="37">
        <v>2020</v>
      </c>
      <c r="Q14" s="37">
        <v>2021</v>
      </c>
      <c r="R14" s="37">
        <v>2022</v>
      </c>
      <c r="S14" s="37">
        <v>2023</v>
      </c>
      <c r="T14" s="37"/>
      <c r="U14" s="37"/>
      <c r="V14" s="65"/>
    </row>
    <row r="15" spans="1:22" x14ac:dyDescent="0.2">
      <c r="A15" s="35"/>
      <c r="B15" s="1" t="s">
        <v>178</v>
      </c>
      <c r="C15" s="50">
        <v>11.157622308382308</v>
      </c>
      <c r="D15" s="50">
        <v>9.7671320325293536</v>
      </c>
      <c r="E15" s="50">
        <v>0</v>
      </c>
      <c r="F15" s="50">
        <v>10.069652589837292</v>
      </c>
      <c r="G15" s="50">
        <v>11.306798346580589</v>
      </c>
      <c r="H15" s="85">
        <v>14.2762855439181</v>
      </c>
      <c r="I15" s="96">
        <v>3</v>
      </c>
      <c r="J15" s="65"/>
      <c r="K15" s="8"/>
      <c r="L15" s="37"/>
      <c r="M15" s="37" t="s">
        <v>2</v>
      </c>
      <c r="N15" s="40">
        <v>8.7793213778955117</v>
      </c>
      <c r="O15" s="40">
        <v>10.335973369898849</v>
      </c>
      <c r="P15" s="40">
        <v>0</v>
      </c>
      <c r="Q15" s="40">
        <v>7.1899305456042262</v>
      </c>
      <c r="R15" s="40">
        <v>5.0982469122354299</v>
      </c>
      <c r="S15" s="40">
        <v>7.0400177276385261</v>
      </c>
      <c r="T15" s="40"/>
      <c r="U15" s="37"/>
      <c r="V15" s="65"/>
    </row>
    <row r="16" spans="1:22" x14ac:dyDescent="0.2">
      <c r="A16" s="35"/>
      <c r="B16" s="1" t="s">
        <v>166</v>
      </c>
      <c r="C16" s="50">
        <v>6.1088535444678831</v>
      </c>
      <c r="D16" s="50">
        <v>5.7301605118419596</v>
      </c>
      <c r="E16" s="50">
        <v>0</v>
      </c>
      <c r="F16" s="50">
        <v>18.200340399034165</v>
      </c>
      <c r="G16" s="50">
        <v>14.337566412179656</v>
      </c>
      <c r="H16" s="85">
        <v>12.527918543705322</v>
      </c>
      <c r="I16" s="96">
        <v>4</v>
      </c>
      <c r="J16" s="65"/>
      <c r="K16" s="8"/>
      <c r="L16" s="37"/>
      <c r="M16" s="39" t="s">
        <v>187</v>
      </c>
      <c r="N16" s="40">
        <v>9.3704652183404189</v>
      </c>
      <c r="O16" s="40">
        <v>10.324518754169352</v>
      </c>
      <c r="P16" s="40">
        <v>0</v>
      </c>
      <c r="Q16" s="40">
        <v>7.7748964679156209</v>
      </c>
      <c r="R16" s="40">
        <v>7.4872793163824847</v>
      </c>
      <c r="S16" s="40">
        <v>7.7413139529080288</v>
      </c>
      <c r="T16" s="40"/>
      <c r="U16" s="37"/>
      <c r="V16" s="65"/>
    </row>
    <row r="17" spans="1:22" x14ac:dyDescent="0.2">
      <c r="A17" s="35"/>
      <c r="B17" s="1" t="s">
        <v>182</v>
      </c>
      <c r="C17" s="50">
        <v>15.701631323261719</v>
      </c>
      <c r="D17" s="50">
        <v>17.325965765903366</v>
      </c>
      <c r="E17" s="50">
        <v>0</v>
      </c>
      <c r="F17" s="50">
        <v>9.3721344749070159</v>
      </c>
      <c r="G17" s="50">
        <v>6.2387597545781999</v>
      </c>
      <c r="H17" s="85">
        <v>11.140674948795008</v>
      </c>
      <c r="I17" s="96">
        <v>5</v>
      </c>
      <c r="J17" s="65"/>
      <c r="K17" s="8"/>
      <c r="L17" s="37"/>
      <c r="M17" s="39"/>
      <c r="N17" s="40"/>
      <c r="O17" s="40"/>
      <c r="P17" s="40"/>
      <c r="Q17" s="40"/>
      <c r="R17" s="40"/>
      <c r="S17" s="40"/>
      <c r="T17" s="40"/>
      <c r="U17" s="37"/>
      <c r="V17" s="65"/>
    </row>
    <row r="18" spans="1:22" x14ac:dyDescent="0.2">
      <c r="A18" s="35"/>
      <c r="B18" s="1" t="s">
        <v>171</v>
      </c>
      <c r="C18" s="50">
        <v>10.363530110647998</v>
      </c>
      <c r="D18" s="50">
        <v>7.7422474686813585</v>
      </c>
      <c r="E18" s="50">
        <v>0</v>
      </c>
      <c r="F18" s="50">
        <v>6.0830047843336281</v>
      </c>
      <c r="G18" s="50">
        <v>7.7494411909018144</v>
      </c>
      <c r="H18" s="85">
        <v>10.340327204781127</v>
      </c>
      <c r="I18" s="96">
        <v>6</v>
      </c>
      <c r="J18" s="65"/>
      <c r="K18" s="8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65"/>
    </row>
    <row r="19" spans="1:22" x14ac:dyDescent="0.2">
      <c r="A19" s="35"/>
      <c r="B19" s="1" t="s">
        <v>164</v>
      </c>
      <c r="C19" s="50">
        <v>12.056498367994667</v>
      </c>
      <c r="D19" s="50">
        <v>12.186485064727142</v>
      </c>
      <c r="E19" s="50">
        <v>0</v>
      </c>
      <c r="F19" s="50">
        <v>5.0066845060581811</v>
      </c>
      <c r="G19" s="50">
        <v>10.46690780720346</v>
      </c>
      <c r="H19" s="85">
        <v>10.164964803164668</v>
      </c>
      <c r="I19" s="96">
        <v>7</v>
      </c>
      <c r="J19" s="65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</row>
    <row r="20" spans="1:22" x14ac:dyDescent="0.2">
      <c r="A20" s="35"/>
      <c r="B20" s="1" t="s">
        <v>183</v>
      </c>
      <c r="C20" s="50">
        <v>5.5234357837557164</v>
      </c>
      <c r="D20" s="50">
        <v>7.541667069714352</v>
      </c>
      <c r="E20" s="50">
        <v>0</v>
      </c>
      <c r="F20" s="50">
        <v>6.2932958208305729</v>
      </c>
      <c r="G20" s="50">
        <v>11.010466542940286</v>
      </c>
      <c r="H20" s="85">
        <v>8.7139933889501009</v>
      </c>
      <c r="I20" s="96">
        <v>8</v>
      </c>
      <c r="J20" s="65"/>
      <c r="K20" s="8"/>
      <c r="L20" s="65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181</v>
      </c>
      <c r="C21" s="50">
        <v>10.696209361238571</v>
      </c>
      <c r="D21" s="50">
        <v>11.616565115161935</v>
      </c>
      <c r="E21" s="50">
        <v>0</v>
      </c>
      <c r="F21" s="50">
        <v>4.7164491148920948</v>
      </c>
      <c r="G21" s="50">
        <v>6.4441649828319516</v>
      </c>
      <c r="H21" s="85">
        <v>8.4701692194502041</v>
      </c>
      <c r="I21" s="96">
        <v>9</v>
      </c>
      <c r="J21" s="65"/>
      <c r="K21" s="8"/>
      <c r="L21" s="65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172</v>
      </c>
      <c r="C22" s="50">
        <v>6.833948377520306</v>
      </c>
      <c r="D22" s="50">
        <v>7.6011730205278596</v>
      </c>
      <c r="E22" s="50">
        <v>0</v>
      </c>
      <c r="F22" s="50">
        <v>6.7279643540235288</v>
      </c>
      <c r="G22" s="50">
        <v>6.1429683364203473</v>
      </c>
      <c r="H22" s="85">
        <v>8.4122113584356146</v>
      </c>
      <c r="I22" s="96">
        <v>10</v>
      </c>
      <c r="J22" s="65"/>
      <c r="K22" s="8"/>
      <c r="L22" s="65"/>
      <c r="M22" s="90"/>
      <c r="N22" s="90"/>
      <c r="O22" s="90"/>
      <c r="P22" s="90"/>
      <c r="Q22" s="90"/>
      <c r="R22" s="90"/>
      <c r="S22" s="90"/>
      <c r="T22" s="90"/>
      <c r="U22" s="90"/>
      <c r="V22" s="65"/>
    </row>
    <row r="23" spans="1:22" x14ac:dyDescent="0.2">
      <c r="A23" s="35"/>
      <c r="B23" s="13" t="s">
        <v>162</v>
      </c>
      <c r="C23" s="44">
        <v>9.525062813981739</v>
      </c>
      <c r="D23" s="44">
        <v>10.476138347193366</v>
      </c>
      <c r="E23" s="44">
        <v>0</v>
      </c>
      <c r="F23" s="44">
        <v>7.8225390229445235</v>
      </c>
      <c r="G23" s="44">
        <v>8.2149679462683594</v>
      </c>
      <c r="H23" s="85">
        <v>8.1383269620751584</v>
      </c>
      <c r="I23" s="96" t="s">
        <v>186</v>
      </c>
      <c r="J23" s="65"/>
      <c r="K23" s="8"/>
      <c r="L23" s="65"/>
      <c r="M23" s="65"/>
      <c r="N23" s="80"/>
      <c r="O23" s="65"/>
      <c r="P23" s="65"/>
      <c r="Q23" s="65"/>
      <c r="R23" s="65"/>
      <c r="S23" s="65"/>
      <c r="T23" s="65"/>
      <c r="U23" s="65"/>
      <c r="V23" s="65"/>
    </row>
    <row r="24" spans="1:22" x14ac:dyDescent="0.2">
      <c r="A24" s="35"/>
      <c r="B24" s="1" t="s">
        <v>184</v>
      </c>
      <c r="C24" s="50">
        <v>8.3018749636157665</v>
      </c>
      <c r="D24" s="50">
        <v>8.380650346460456</v>
      </c>
      <c r="E24" s="50">
        <v>0</v>
      </c>
      <c r="F24" s="50">
        <v>5.596141344619566</v>
      </c>
      <c r="G24" s="50">
        <v>4.2231590584406735</v>
      </c>
      <c r="H24" s="85">
        <v>7.8943547339380817</v>
      </c>
      <c r="I24" s="96">
        <v>11</v>
      </c>
      <c r="J24" s="65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" t="s">
        <v>179</v>
      </c>
      <c r="C25" s="50">
        <v>9.1451367328035502</v>
      </c>
      <c r="D25" s="50">
        <v>10.509199483537765</v>
      </c>
      <c r="E25" s="50">
        <v>0</v>
      </c>
      <c r="F25" s="50">
        <v>3.0097848324990286</v>
      </c>
      <c r="G25" s="50">
        <v>5.2099388067948116</v>
      </c>
      <c r="H25" s="85">
        <v>7.8886955805598173</v>
      </c>
      <c r="I25" s="96">
        <v>12</v>
      </c>
      <c r="J25" s="65"/>
      <c r="K25" s="8"/>
    </row>
    <row r="26" spans="1:22" x14ac:dyDescent="0.2">
      <c r="A26" s="35"/>
      <c r="B26" s="13" t="s">
        <v>187</v>
      </c>
      <c r="C26" s="44">
        <v>9.3704652183404189</v>
      </c>
      <c r="D26" s="44">
        <v>10.324518754169352</v>
      </c>
      <c r="E26" s="44">
        <v>0</v>
      </c>
      <c r="F26" s="44">
        <v>7.7748964679156209</v>
      </c>
      <c r="G26" s="44">
        <v>7.4872793163824847</v>
      </c>
      <c r="H26" s="85">
        <v>7.7413139529080288</v>
      </c>
      <c r="I26" s="96" t="s">
        <v>186</v>
      </c>
      <c r="J26" s="65"/>
      <c r="K26" s="8"/>
    </row>
    <row r="27" spans="1:22" x14ac:dyDescent="0.2">
      <c r="A27" s="35"/>
      <c r="B27" s="1" t="s">
        <v>173</v>
      </c>
      <c r="C27" s="50">
        <v>7.0043778375624308</v>
      </c>
      <c r="D27" s="50">
        <v>8.6466833101553231</v>
      </c>
      <c r="E27" s="50">
        <v>0</v>
      </c>
      <c r="F27" s="50">
        <v>6.0317652345235215</v>
      </c>
      <c r="G27" s="50">
        <v>5.1495350973191769</v>
      </c>
      <c r="H27" s="85">
        <v>7.7398544238596241</v>
      </c>
      <c r="I27" s="96">
        <v>13</v>
      </c>
      <c r="J27" s="65"/>
      <c r="K27" s="8"/>
    </row>
    <row r="28" spans="1:22" x14ac:dyDescent="0.2">
      <c r="A28" s="35"/>
      <c r="B28" s="1" t="s">
        <v>168</v>
      </c>
      <c r="C28" s="50">
        <v>13.16314232496987</v>
      </c>
      <c r="D28" s="50">
        <v>13.513893520690493</v>
      </c>
      <c r="E28" s="50">
        <v>0</v>
      </c>
      <c r="F28" s="50">
        <v>11.443508791562339</v>
      </c>
      <c r="G28" s="50">
        <v>7.6098597018266529</v>
      </c>
      <c r="H28" s="85">
        <v>7.4890894635390737</v>
      </c>
      <c r="I28" s="96">
        <v>14</v>
      </c>
      <c r="J28" s="65"/>
      <c r="K28" s="8"/>
    </row>
    <row r="29" spans="1:22" s="46" customFormat="1" x14ac:dyDescent="0.2">
      <c r="A29" s="41"/>
      <c r="B29" s="1" t="s">
        <v>170</v>
      </c>
      <c r="C29" s="50">
        <v>8.0072252789694467</v>
      </c>
      <c r="D29" s="50">
        <v>9.0342807183409679</v>
      </c>
      <c r="E29" s="50">
        <v>0</v>
      </c>
      <c r="F29" s="50">
        <v>9.3523530473438683</v>
      </c>
      <c r="G29" s="50">
        <v>10.630083746175533</v>
      </c>
      <c r="H29" s="85">
        <v>7.3606260091129885</v>
      </c>
      <c r="I29" s="96">
        <v>15</v>
      </c>
      <c r="J29" s="65"/>
      <c r="K29" s="45"/>
    </row>
    <row r="30" spans="1:22" x14ac:dyDescent="0.2">
      <c r="A30" s="35"/>
      <c r="B30" s="13" t="s">
        <v>2</v>
      </c>
      <c r="C30" s="51">
        <v>8.7793213778955117</v>
      </c>
      <c r="D30" s="51">
        <v>10.335973369898849</v>
      </c>
      <c r="E30" s="51">
        <v>0</v>
      </c>
      <c r="F30" s="51">
        <v>7.1899305456042262</v>
      </c>
      <c r="G30" s="51">
        <v>5.0982469122354299</v>
      </c>
      <c r="H30" s="51">
        <v>7.0400177276385261</v>
      </c>
      <c r="I30" s="136">
        <v>16</v>
      </c>
      <c r="J30" s="65"/>
      <c r="K30" s="8"/>
    </row>
    <row r="31" spans="1:22" x14ac:dyDescent="0.2">
      <c r="A31" s="35"/>
      <c r="B31" s="1" t="s">
        <v>163</v>
      </c>
      <c r="C31" s="50">
        <v>8.9772101690264616</v>
      </c>
      <c r="D31" s="50">
        <v>9.6517909657560317</v>
      </c>
      <c r="E31" s="50">
        <v>0</v>
      </c>
      <c r="F31" s="50">
        <v>6.5340533517612629</v>
      </c>
      <c r="G31" s="50">
        <v>6.9169582152688402</v>
      </c>
      <c r="H31" s="85">
        <v>5.5293203583484845</v>
      </c>
      <c r="I31" s="96">
        <v>17</v>
      </c>
      <c r="J31" s="65"/>
      <c r="K31" s="8"/>
    </row>
    <row r="32" spans="1:22" x14ac:dyDescent="0.2">
      <c r="A32" s="35"/>
      <c r="B32" s="1" t="s">
        <v>177</v>
      </c>
      <c r="C32" s="50">
        <v>10.42607295490086</v>
      </c>
      <c r="D32" s="50">
        <v>10.391518246209875</v>
      </c>
      <c r="E32" s="50">
        <v>0</v>
      </c>
      <c r="F32" s="50">
        <v>5.5071770088676848</v>
      </c>
      <c r="G32" s="50">
        <v>4.8561614328924305</v>
      </c>
      <c r="H32" s="85">
        <v>4.7924426355112866</v>
      </c>
      <c r="I32" s="96">
        <v>18</v>
      </c>
      <c r="J32" s="65"/>
      <c r="K32" s="8"/>
    </row>
    <row r="33" spans="1:11" x14ac:dyDescent="0.2">
      <c r="A33" s="35"/>
      <c r="B33" s="1" t="s">
        <v>169</v>
      </c>
      <c r="C33" s="50">
        <v>7.9201868103404642</v>
      </c>
      <c r="D33" s="50">
        <v>7.6456619369227292</v>
      </c>
      <c r="E33" s="50">
        <v>0</v>
      </c>
      <c r="F33" s="50">
        <v>5.9928354942735185</v>
      </c>
      <c r="G33" s="50">
        <v>5.3488597471091994</v>
      </c>
      <c r="H33" s="85">
        <v>4.4268941316901698</v>
      </c>
      <c r="I33" s="96">
        <v>19</v>
      </c>
      <c r="J33" s="65"/>
      <c r="K33" s="8"/>
    </row>
    <row r="34" spans="1:11" x14ac:dyDescent="0.2">
      <c r="A34" s="35"/>
      <c r="B34" s="1" t="s">
        <v>167</v>
      </c>
      <c r="C34" s="50">
        <v>7.5514407725739296</v>
      </c>
      <c r="D34" s="50">
        <v>10.850923539828102</v>
      </c>
      <c r="E34" s="50">
        <v>0</v>
      </c>
      <c r="F34" s="50">
        <v>5.2488450666927013</v>
      </c>
      <c r="G34" s="50">
        <v>5.9657196681928708</v>
      </c>
      <c r="H34" s="85">
        <v>4.1766101181678579</v>
      </c>
      <c r="I34" s="96">
        <v>20</v>
      </c>
      <c r="J34" s="65"/>
      <c r="K34" s="8"/>
    </row>
    <row r="35" spans="1:11" x14ac:dyDescent="0.2">
      <c r="A35" s="35"/>
      <c r="B35" s="1" t="s">
        <v>175</v>
      </c>
      <c r="C35" s="50">
        <v>6.5401075839245308</v>
      </c>
      <c r="D35" s="50">
        <v>5.3615875941315085</v>
      </c>
      <c r="E35" s="50">
        <v>0</v>
      </c>
      <c r="F35" s="50">
        <v>5.384168005644125</v>
      </c>
      <c r="G35" s="50">
        <v>3.2908372213756469</v>
      </c>
      <c r="H35" s="85">
        <v>3.661792497084881</v>
      </c>
      <c r="I35" s="96">
        <v>21</v>
      </c>
      <c r="J35" s="65"/>
      <c r="K35" s="8"/>
    </row>
    <row r="36" spans="1:11" ht="14.25" customHeight="1" x14ac:dyDescent="0.2">
      <c r="A36" s="35"/>
      <c r="B36" s="1" t="s">
        <v>176</v>
      </c>
      <c r="C36" s="50">
        <v>9.4458870966620285</v>
      </c>
      <c r="D36" s="50">
        <v>8.1477232065896832</v>
      </c>
      <c r="E36" s="50">
        <v>0</v>
      </c>
      <c r="F36" s="50">
        <v>3.6747903425459314</v>
      </c>
      <c r="G36" s="50">
        <v>4.8836735176277308</v>
      </c>
      <c r="H36" s="85">
        <v>3.169087528235988</v>
      </c>
      <c r="I36" s="96">
        <v>22</v>
      </c>
      <c r="J36" s="65"/>
      <c r="K36" s="8"/>
    </row>
    <row r="37" spans="1:11" ht="14.25" customHeight="1" x14ac:dyDescent="0.2">
      <c r="A37" s="35"/>
      <c r="B37" s="1" t="s">
        <v>185</v>
      </c>
      <c r="C37" s="50">
        <v>5.419058255200893</v>
      </c>
      <c r="D37" s="50">
        <v>3.577497802519777</v>
      </c>
      <c r="E37" s="50">
        <v>0</v>
      </c>
      <c r="F37" s="50">
        <v>4.4832857477939454</v>
      </c>
      <c r="G37" s="50">
        <v>3.5342637651883817</v>
      </c>
      <c r="H37" s="85">
        <v>3.1478674091134367</v>
      </c>
      <c r="I37" s="96">
        <v>23</v>
      </c>
      <c r="J37" s="65"/>
      <c r="K37" s="8"/>
    </row>
    <row r="38" spans="1:11" x14ac:dyDescent="0.2">
      <c r="A38" s="35"/>
      <c r="B38" s="6"/>
      <c r="C38" s="6"/>
      <c r="D38" s="133"/>
      <c r="E38" s="133"/>
      <c r="F38" s="133"/>
      <c r="G38" s="133"/>
      <c r="H38" s="6"/>
      <c r="I38" s="6"/>
      <c r="J38" s="6"/>
      <c r="K38" s="8"/>
    </row>
    <row r="39" spans="1:11" ht="15" customHeight="1" x14ac:dyDescent="0.2">
      <c r="A39" s="35"/>
      <c r="B39" s="161" t="s">
        <v>121</v>
      </c>
      <c r="C39" s="161"/>
      <c r="D39" s="161"/>
      <c r="E39" s="161"/>
      <c r="F39" s="161"/>
      <c r="G39" s="161"/>
      <c r="H39" s="161"/>
      <c r="I39" s="161"/>
      <c r="J39" s="161"/>
      <c r="K39" s="8"/>
    </row>
    <row r="40" spans="1:11" ht="15" customHeight="1" x14ac:dyDescent="0.2">
      <c r="A40" s="35"/>
      <c r="B40" s="161" t="s">
        <v>142</v>
      </c>
      <c r="C40" s="161"/>
      <c r="D40" s="161"/>
      <c r="E40" s="161"/>
      <c r="F40" s="161"/>
      <c r="G40" s="161"/>
      <c r="H40" s="161"/>
      <c r="I40" s="161"/>
      <c r="J40" s="161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3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3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3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102"/>
      <c r="B51" s="159" t="s">
        <v>159</v>
      </c>
      <c r="C51" s="159"/>
      <c r="D51" s="159"/>
      <c r="E51" s="159"/>
      <c r="F51" s="159"/>
      <c r="G51" s="159"/>
      <c r="H51" s="159"/>
      <c r="I51" s="159"/>
      <c r="J51" s="159"/>
      <c r="K51" s="8"/>
    </row>
    <row r="52" spans="1:11" x14ac:dyDescent="0.2">
      <c r="A52" s="102"/>
      <c r="B52" s="159" t="s">
        <v>27</v>
      </c>
      <c r="C52" s="159"/>
      <c r="D52" s="159"/>
      <c r="E52" s="159"/>
      <c r="F52" s="159"/>
      <c r="G52" s="159"/>
      <c r="H52" s="159"/>
      <c r="I52" s="159"/>
      <c r="J52" s="159"/>
      <c r="K52" s="8"/>
    </row>
    <row r="53" spans="1:11" x14ac:dyDescent="0.2">
      <c r="A53" s="102"/>
      <c r="B53" s="157" t="s">
        <v>138</v>
      </c>
      <c r="C53" s="157"/>
      <c r="D53" s="157"/>
      <c r="E53" s="157"/>
      <c r="F53" s="157"/>
      <c r="G53" s="157"/>
      <c r="H53" s="157"/>
      <c r="I53" s="157"/>
      <c r="J53" s="157"/>
      <c r="K53" s="8"/>
    </row>
    <row r="54" spans="1:11" ht="16.5" customHeight="1" x14ac:dyDescent="0.2">
      <c r="A54" s="102"/>
      <c r="B54" s="157"/>
      <c r="C54" s="157"/>
      <c r="D54" s="157"/>
      <c r="E54" s="157"/>
      <c r="F54" s="157"/>
      <c r="G54" s="157"/>
      <c r="H54" s="157"/>
      <c r="I54" s="157"/>
      <c r="J54" s="157"/>
      <c r="K54" s="8"/>
    </row>
    <row r="55" spans="1:11" ht="17.25" customHeight="1" x14ac:dyDescent="0.2">
      <c r="A55" s="102"/>
      <c r="B55" s="157"/>
      <c r="C55" s="157"/>
      <c r="D55" s="157"/>
      <c r="E55" s="157"/>
      <c r="F55" s="157"/>
      <c r="G55" s="157"/>
      <c r="H55" s="157"/>
      <c r="I55" s="157"/>
      <c r="J55" s="157"/>
      <c r="K55" s="8"/>
    </row>
    <row r="56" spans="1:11" x14ac:dyDescent="0.2">
      <c r="B56" s="140" t="s">
        <v>89</v>
      </c>
      <c r="C56" s="139"/>
      <c r="D56" s="139"/>
      <c r="E56" s="139"/>
      <c r="F56" s="139"/>
      <c r="G56" s="139"/>
      <c r="H56" s="139"/>
      <c r="I56" s="139"/>
      <c r="J56" s="139"/>
      <c r="K56" s="8"/>
    </row>
    <row r="57" spans="1:11" x14ac:dyDescent="0.2">
      <c r="B57" s="157" t="s">
        <v>90</v>
      </c>
      <c r="C57" s="157"/>
      <c r="D57" s="157"/>
      <c r="E57" s="157"/>
      <c r="F57" s="157"/>
      <c r="G57" s="157"/>
      <c r="H57" s="157"/>
      <c r="I57" s="157"/>
      <c r="J57" s="157"/>
      <c r="K57" s="8"/>
    </row>
    <row r="58" spans="1:11" x14ac:dyDescent="0.2">
      <c r="A58" s="30"/>
      <c r="B58" s="158" t="s">
        <v>90</v>
      </c>
      <c r="C58" s="158"/>
      <c r="D58" s="158"/>
      <c r="E58" s="158"/>
      <c r="F58" s="158"/>
      <c r="G58" s="158"/>
      <c r="H58" s="158"/>
      <c r="I58" s="158"/>
      <c r="J58" s="158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2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7" customWidth="1"/>
    <col min="11" max="11" width="10.85546875" style="5" customWidth="1"/>
    <col min="12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75"/>
      <c r="I1" s="6"/>
      <c r="J1" s="78"/>
      <c r="K1" s="1"/>
    </row>
    <row r="2" spans="1:15" x14ac:dyDescent="0.2">
      <c r="A2" s="35"/>
      <c r="B2" s="6"/>
      <c r="C2" s="6"/>
      <c r="D2" s="6"/>
      <c r="E2" s="6"/>
      <c r="F2" s="6"/>
      <c r="G2" s="6"/>
      <c r="H2" s="7"/>
      <c r="I2" s="6"/>
      <c r="J2" s="78"/>
      <c r="K2" s="1"/>
    </row>
    <row r="3" spans="1:15" x14ac:dyDescent="0.2">
      <c r="A3" s="35"/>
      <c r="B3" s="6"/>
      <c r="C3" s="6"/>
      <c r="D3" s="6"/>
      <c r="E3" s="6"/>
      <c r="F3" s="6"/>
      <c r="G3" s="6"/>
      <c r="H3" s="7"/>
      <c r="I3" s="6"/>
      <c r="J3" s="78"/>
      <c r="K3" s="1"/>
    </row>
    <row r="4" spans="1:15" x14ac:dyDescent="0.2">
      <c r="A4" s="35"/>
      <c r="B4" s="6"/>
      <c r="C4" s="6"/>
      <c r="D4" s="6"/>
      <c r="E4" s="6"/>
      <c r="F4" s="6"/>
      <c r="G4" s="6"/>
      <c r="H4" s="7"/>
      <c r="I4" s="6"/>
      <c r="J4" s="78"/>
      <c r="K4" s="1"/>
    </row>
    <row r="5" spans="1:15" x14ac:dyDescent="0.2">
      <c r="A5" s="35"/>
      <c r="B5" s="103"/>
      <c r="C5" s="103"/>
      <c r="D5" s="103"/>
      <c r="E5" s="103"/>
      <c r="F5" s="103"/>
      <c r="G5" s="103"/>
      <c r="H5" s="7"/>
      <c r="I5" s="103"/>
      <c r="J5" s="78"/>
      <c r="K5" s="1"/>
    </row>
    <row r="6" spans="1:15" x14ac:dyDescent="0.2">
      <c r="A6" s="35"/>
      <c r="B6" s="103"/>
      <c r="C6" s="103"/>
      <c r="D6" s="103"/>
      <c r="E6" s="103"/>
      <c r="F6" s="103"/>
      <c r="G6" s="103"/>
      <c r="H6" s="7"/>
      <c r="I6" s="103"/>
      <c r="J6" s="78"/>
      <c r="K6" s="1"/>
    </row>
    <row r="7" spans="1:15" x14ac:dyDescent="0.2">
      <c r="A7" s="35"/>
      <c r="B7" s="103"/>
      <c r="C7" s="103"/>
      <c r="D7" s="103"/>
      <c r="E7" s="103"/>
      <c r="F7" s="103"/>
      <c r="G7" s="103"/>
      <c r="H7" s="7"/>
      <c r="I7" s="103"/>
      <c r="J7" s="78"/>
      <c r="K7" s="1"/>
    </row>
    <row r="8" spans="1:15" x14ac:dyDescent="0.2">
      <c r="A8" s="35"/>
      <c r="B8" s="6"/>
      <c r="C8" s="6"/>
      <c r="D8" s="6"/>
      <c r="E8" s="6"/>
      <c r="F8" s="6"/>
      <c r="G8" s="6"/>
      <c r="H8" s="7"/>
      <c r="I8" s="6"/>
      <c r="J8" s="78"/>
      <c r="K8" s="37"/>
      <c r="L8" s="37"/>
      <c r="M8" s="37"/>
      <c r="N8" s="37"/>
      <c r="O8" s="37"/>
    </row>
    <row r="9" spans="1:15" x14ac:dyDescent="0.2">
      <c r="A9" s="35"/>
      <c r="B9" s="6"/>
      <c r="C9" s="6"/>
      <c r="D9" s="6"/>
      <c r="E9" s="6"/>
      <c r="F9" s="6"/>
      <c r="G9" s="6"/>
      <c r="H9" s="8"/>
      <c r="K9" s="37"/>
      <c r="L9" s="37"/>
      <c r="M9" s="37"/>
      <c r="N9" s="37"/>
      <c r="O9" s="37"/>
    </row>
    <row r="10" spans="1:15" x14ac:dyDescent="0.2">
      <c r="A10" s="35"/>
      <c r="B10" s="9"/>
      <c r="C10" s="154" t="s">
        <v>37</v>
      </c>
      <c r="D10" s="154"/>
      <c r="E10" s="154"/>
      <c r="F10" s="154"/>
      <c r="G10" s="154"/>
      <c r="H10" s="84"/>
      <c r="K10" s="37"/>
      <c r="L10" s="37"/>
      <c r="M10" s="37"/>
      <c r="N10" s="37"/>
      <c r="O10" s="37"/>
    </row>
    <row r="11" spans="1:15" x14ac:dyDescent="0.2">
      <c r="A11" s="35"/>
      <c r="B11" s="9"/>
      <c r="C11" s="154" t="s">
        <v>161</v>
      </c>
      <c r="D11" s="154"/>
      <c r="E11" s="154"/>
      <c r="F11" s="154"/>
      <c r="G11" s="154"/>
      <c r="H11" s="84"/>
      <c r="K11" s="37" t="s">
        <v>31</v>
      </c>
      <c r="L11" s="58">
        <v>4524.7613333333329</v>
      </c>
      <c r="M11" s="37">
        <v>69.600776575413974</v>
      </c>
      <c r="N11" s="37"/>
      <c r="O11" s="37"/>
    </row>
    <row r="12" spans="1:15" x14ac:dyDescent="0.2">
      <c r="A12" s="35"/>
      <c r="B12" s="6"/>
      <c r="C12" s="11"/>
      <c r="D12" s="11"/>
      <c r="E12" s="6"/>
      <c r="F12" s="6"/>
      <c r="G12" s="6"/>
      <c r="H12" s="8"/>
      <c r="K12" s="37" t="s">
        <v>14</v>
      </c>
      <c r="L12" s="58">
        <v>1976.2600000000011</v>
      </c>
      <c r="M12" s="37"/>
      <c r="N12" s="37"/>
      <c r="O12" s="37"/>
    </row>
    <row r="13" spans="1:15" ht="15.75" customHeight="1" x14ac:dyDescent="0.2">
      <c r="A13" s="35"/>
      <c r="B13" s="1"/>
      <c r="C13" s="156" t="s">
        <v>1</v>
      </c>
      <c r="D13" s="156"/>
      <c r="E13" s="162" t="s">
        <v>144</v>
      </c>
      <c r="F13" s="162"/>
      <c r="G13" s="162"/>
      <c r="H13" s="8"/>
    </row>
    <row r="14" spans="1:15" ht="15" customHeight="1" x14ac:dyDescent="0.2">
      <c r="A14" s="35"/>
      <c r="B14" s="1"/>
      <c r="C14" s="109">
        <v>2022</v>
      </c>
      <c r="D14" s="11">
        <v>2023</v>
      </c>
      <c r="E14" s="61" t="s">
        <v>28</v>
      </c>
      <c r="F14" s="61" t="s">
        <v>29</v>
      </c>
      <c r="G14" s="162"/>
      <c r="H14" s="8"/>
    </row>
    <row r="15" spans="1:15" ht="12" customHeight="1" x14ac:dyDescent="0.2">
      <c r="A15" s="35"/>
      <c r="B15" s="1"/>
      <c r="C15" s="11"/>
      <c r="D15" s="11"/>
      <c r="E15" s="11"/>
      <c r="F15" s="11"/>
      <c r="G15" s="11"/>
      <c r="H15" s="8"/>
    </row>
    <row r="16" spans="1:15" x14ac:dyDescent="0.2">
      <c r="A16" s="35"/>
      <c r="B16" s="1" t="s">
        <v>3</v>
      </c>
      <c r="C16" s="48">
        <v>7868.4429999999984</v>
      </c>
      <c r="D16" s="43">
        <v>7933.7523333333347</v>
      </c>
      <c r="E16" s="50">
        <v>0.83001596800456046</v>
      </c>
      <c r="F16" s="48">
        <v>65.309333333336326</v>
      </c>
      <c r="G16" s="37"/>
      <c r="H16" s="8"/>
      <c r="J16" s="94"/>
    </row>
    <row r="17" spans="1:12" x14ac:dyDescent="0.2">
      <c r="A17" s="35"/>
      <c r="B17" s="1" t="s">
        <v>4</v>
      </c>
      <c r="C17" s="48">
        <v>6426.9013333333332</v>
      </c>
      <c r="D17" s="43">
        <v>6501.021333333334</v>
      </c>
      <c r="E17" s="50">
        <v>1.1532773907011018</v>
      </c>
      <c r="F17" s="48">
        <v>74.1200000000008</v>
      </c>
      <c r="G17" s="37"/>
      <c r="H17" s="8"/>
      <c r="J17" s="94"/>
    </row>
    <row r="18" spans="1:12" x14ac:dyDescent="0.2">
      <c r="A18" s="35"/>
      <c r="B18" s="1" t="s">
        <v>125</v>
      </c>
      <c r="C18" s="48">
        <v>4259.6080000000002</v>
      </c>
      <c r="D18" s="43">
        <v>4524.7613333333329</v>
      </c>
      <c r="E18" s="50">
        <v>6.2248294522250003</v>
      </c>
      <c r="F18" s="48">
        <v>265.15333333333274</v>
      </c>
      <c r="G18" s="37"/>
      <c r="H18" s="8"/>
      <c r="J18" s="94"/>
    </row>
    <row r="19" spans="1:12" x14ac:dyDescent="0.2">
      <c r="A19" s="35"/>
      <c r="B19" s="1" t="s">
        <v>5</v>
      </c>
      <c r="C19" s="48">
        <v>3783.14</v>
      </c>
      <c r="D19" s="43">
        <v>4074.7866666666673</v>
      </c>
      <c r="E19" s="50">
        <v>7.7091164129973411</v>
      </c>
      <c r="F19" s="48">
        <v>291.64666666666744</v>
      </c>
      <c r="G19" s="37"/>
      <c r="H19" s="8"/>
      <c r="J19" s="94"/>
      <c r="L19" s="94"/>
    </row>
    <row r="20" spans="1:12" x14ac:dyDescent="0.2">
      <c r="A20" s="35"/>
      <c r="B20" s="1" t="s">
        <v>6</v>
      </c>
      <c r="C20" s="48">
        <v>476.46833333333331</v>
      </c>
      <c r="D20" s="43">
        <v>449.97466666666674</v>
      </c>
      <c r="E20" s="50">
        <v>-5.560425491725562</v>
      </c>
      <c r="F20" s="48">
        <v>-26.49366666666657</v>
      </c>
      <c r="G20" s="37"/>
      <c r="H20" s="8"/>
      <c r="J20" s="94"/>
      <c r="L20" s="94"/>
    </row>
    <row r="21" spans="1:12" x14ac:dyDescent="0.2">
      <c r="A21" s="35"/>
      <c r="B21" s="1" t="s">
        <v>122</v>
      </c>
      <c r="C21" s="48">
        <v>2167.2933333333335</v>
      </c>
      <c r="D21" s="43">
        <v>1976.26</v>
      </c>
      <c r="E21" s="50">
        <v>-8.8143736888407709</v>
      </c>
      <c r="F21" s="48">
        <v>-191.03333333333353</v>
      </c>
      <c r="G21" s="37"/>
      <c r="H21" s="8"/>
      <c r="J21" s="94"/>
      <c r="L21" s="94"/>
    </row>
    <row r="22" spans="1:12" x14ac:dyDescent="0.2">
      <c r="A22" s="35"/>
      <c r="B22" s="1" t="s">
        <v>32</v>
      </c>
      <c r="C22" s="48">
        <v>589.86250733333338</v>
      </c>
      <c r="D22" s="43">
        <v>503.4098386666667</v>
      </c>
      <c r="E22" s="50">
        <v>-14.656410195912317</v>
      </c>
      <c r="F22" s="48">
        <v>-86.452668666666682</v>
      </c>
      <c r="G22" s="37"/>
      <c r="H22" s="8"/>
      <c r="J22" s="94"/>
      <c r="K22" s="90"/>
      <c r="L22" s="94"/>
    </row>
    <row r="23" spans="1:12" x14ac:dyDescent="0.2">
      <c r="A23" s="35"/>
      <c r="B23" s="1" t="s">
        <v>33</v>
      </c>
      <c r="C23" s="48">
        <v>1169.5004183333333</v>
      </c>
      <c r="D23" s="43">
        <v>1042.9683790000001</v>
      </c>
      <c r="E23" s="50">
        <v>-10.819323990807561</v>
      </c>
      <c r="F23" s="48">
        <v>-126.53203933333316</v>
      </c>
      <c r="G23" s="37"/>
      <c r="H23" s="8"/>
      <c r="J23" s="94"/>
      <c r="K23" s="65"/>
      <c r="L23" s="94"/>
    </row>
    <row r="24" spans="1:12" x14ac:dyDescent="0.2">
      <c r="A24" s="35"/>
      <c r="B24" s="1" t="s">
        <v>126</v>
      </c>
      <c r="C24" s="48">
        <v>407.93047966666671</v>
      </c>
      <c r="D24" s="43">
        <v>429.88178799999997</v>
      </c>
      <c r="E24" s="50">
        <v>5.3811395390877426</v>
      </c>
      <c r="F24" s="48">
        <v>21.951308333333259</v>
      </c>
      <c r="G24" s="37"/>
      <c r="H24" s="8"/>
      <c r="J24" s="94"/>
      <c r="L24" s="94"/>
    </row>
    <row r="25" spans="1:12" x14ac:dyDescent="0.2">
      <c r="A25" s="35"/>
      <c r="B25" s="1" t="s">
        <v>123</v>
      </c>
      <c r="C25" s="48">
        <v>217.16533333333336</v>
      </c>
      <c r="D25" s="43">
        <v>318.5440000000001</v>
      </c>
      <c r="E25" s="50">
        <v>46.682711789481466</v>
      </c>
      <c r="F25" s="48">
        <v>101.37866666666673</v>
      </c>
      <c r="G25" s="37"/>
      <c r="H25" s="8"/>
      <c r="J25" s="94"/>
      <c r="L25" s="94"/>
    </row>
    <row r="26" spans="1:12" x14ac:dyDescent="0.2">
      <c r="A26" s="35"/>
      <c r="B26" s="1" t="s">
        <v>124</v>
      </c>
      <c r="C26" s="48">
        <v>170.63</v>
      </c>
      <c r="D26" s="43">
        <v>221.35333333333332</v>
      </c>
      <c r="E26" s="50">
        <v>29.727089804450181</v>
      </c>
      <c r="F26" s="48">
        <v>50.723333333333329</v>
      </c>
      <c r="G26" s="37"/>
      <c r="H26" s="8"/>
      <c r="J26" s="94"/>
      <c r="K26" s="94"/>
      <c r="L26" s="94"/>
    </row>
    <row r="27" spans="1:12" ht="14.25" customHeight="1" x14ac:dyDescent="0.2">
      <c r="A27" s="35"/>
      <c r="B27" s="13"/>
      <c r="C27" s="22"/>
      <c r="D27" s="22"/>
      <c r="E27" s="52"/>
      <c r="F27" s="52"/>
      <c r="G27" s="52"/>
      <c r="H27" s="8"/>
      <c r="J27" s="94"/>
      <c r="K27" s="94"/>
      <c r="L27" s="94"/>
    </row>
    <row r="28" spans="1:12" x14ac:dyDescent="0.2">
      <c r="A28" s="35"/>
      <c r="B28" s="155" t="s">
        <v>55</v>
      </c>
      <c r="C28" s="155"/>
      <c r="D28" s="155"/>
      <c r="E28" s="88" t="s">
        <v>136</v>
      </c>
      <c r="F28" s="88"/>
      <c r="G28" s="88"/>
      <c r="H28" s="8"/>
      <c r="J28" s="94"/>
      <c r="K28" s="94"/>
      <c r="L28" s="94"/>
    </row>
    <row r="29" spans="1:12" x14ac:dyDescent="0.2">
      <c r="A29" s="35"/>
      <c r="B29" s="155" t="s">
        <v>143</v>
      </c>
      <c r="C29" s="155"/>
      <c r="D29" s="155"/>
      <c r="E29" s="88" t="s">
        <v>143</v>
      </c>
      <c r="F29" s="88"/>
      <c r="G29" s="88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102"/>
      <c r="B40" s="159" t="s">
        <v>159</v>
      </c>
      <c r="C40" s="159"/>
      <c r="D40" s="159"/>
      <c r="E40" s="159"/>
      <c r="F40" s="159"/>
      <c r="G40" s="37"/>
      <c r="H40" s="8"/>
    </row>
    <row r="41" spans="1:11" ht="12.75" customHeight="1" x14ac:dyDescent="0.2">
      <c r="A41" s="102"/>
      <c r="B41" s="159" t="s">
        <v>27</v>
      </c>
      <c r="C41" s="159"/>
      <c r="D41" s="159"/>
      <c r="E41" s="159"/>
      <c r="F41" s="159"/>
      <c r="G41" s="37"/>
      <c r="H41" s="8"/>
    </row>
    <row r="42" spans="1:11" ht="12.75" customHeight="1" x14ac:dyDescent="0.2">
      <c r="A42" s="102"/>
      <c r="B42" s="157" t="s">
        <v>138</v>
      </c>
      <c r="C42" s="157"/>
      <c r="D42" s="157"/>
      <c r="E42" s="157"/>
      <c r="F42" s="157"/>
      <c r="G42" s="37"/>
      <c r="H42" s="8"/>
    </row>
    <row r="43" spans="1:11" x14ac:dyDescent="0.2">
      <c r="A43" s="102"/>
      <c r="B43" s="157"/>
      <c r="C43" s="157"/>
      <c r="D43" s="157"/>
      <c r="E43" s="157"/>
      <c r="F43" s="157"/>
      <c r="G43" s="37"/>
      <c r="H43" s="8"/>
    </row>
    <row r="44" spans="1:11" x14ac:dyDescent="0.2">
      <c r="A44" s="102"/>
      <c r="B44" s="157"/>
      <c r="C44" s="157"/>
      <c r="D44" s="157"/>
      <c r="E44" s="157"/>
      <c r="F44" s="157"/>
      <c r="G44" s="37"/>
      <c r="H44" s="8"/>
      <c r="I44" s="37"/>
    </row>
    <row r="45" spans="1:11" x14ac:dyDescent="0.2">
      <c r="B45" s="140" t="s">
        <v>89</v>
      </c>
      <c r="C45" s="139"/>
      <c r="D45" s="139"/>
      <c r="E45" s="139"/>
      <c r="F45" s="139"/>
      <c r="G45" s="37"/>
      <c r="H45" s="8"/>
      <c r="J45" s="5"/>
    </row>
    <row r="46" spans="1:11" ht="12.75" customHeight="1" x14ac:dyDescent="0.2">
      <c r="B46" s="157" t="s">
        <v>90</v>
      </c>
      <c r="C46" s="157"/>
      <c r="D46" s="157"/>
      <c r="E46" s="157"/>
      <c r="F46" s="157"/>
      <c r="G46" s="37"/>
      <c r="H46" s="8"/>
      <c r="J46" s="5"/>
      <c r="K46" s="65"/>
    </row>
    <row r="47" spans="1:11" ht="12.75" customHeight="1" x14ac:dyDescent="0.2">
      <c r="A47" s="30"/>
      <c r="B47" s="158" t="s">
        <v>90</v>
      </c>
      <c r="C47" s="158"/>
      <c r="D47" s="158"/>
      <c r="E47" s="158"/>
      <c r="F47" s="158"/>
      <c r="G47" s="120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5"/>
      <c r="E51" s="65"/>
      <c r="F51" s="65"/>
      <c r="G51" s="65"/>
      <c r="H51" s="65"/>
      <c r="J51" s="5"/>
    </row>
    <row r="52" spans="4:10" x14ac:dyDescent="0.2">
      <c r="D52" s="65"/>
      <c r="E52" s="65"/>
      <c r="F52" s="65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6"/>
      <c r="C7" s="6"/>
      <c r="D7" s="135"/>
      <c r="E7" s="135"/>
      <c r="F7" s="6"/>
      <c r="G7" s="6"/>
      <c r="H7" s="6"/>
      <c r="I7" s="8"/>
    </row>
    <row r="8" spans="1:13" x14ac:dyDescent="0.2">
      <c r="A8" s="35"/>
      <c r="B8" s="6"/>
      <c r="C8" s="154" t="s">
        <v>3</v>
      </c>
      <c r="D8" s="154"/>
      <c r="E8" s="154"/>
      <c r="F8" s="154"/>
      <c r="G8" s="154"/>
      <c r="H8" s="154"/>
      <c r="I8" s="8"/>
    </row>
    <row r="9" spans="1:13" x14ac:dyDescent="0.2">
      <c r="A9" s="35"/>
      <c r="B9" s="6"/>
      <c r="C9" s="154" t="s">
        <v>161</v>
      </c>
      <c r="D9" s="154"/>
      <c r="E9" s="154"/>
      <c r="F9" s="154"/>
      <c r="G9" s="154"/>
      <c r="H9" s="154"/>
      <c r="I9" s="8"/>
    </row>
    <row r="10" spans="1:13" x14ac:dyDescent="0.2">
      <c r="A10" s="35"/>
      <c r="B10" s="6"/>
      <c r="C10" s="11"/>
      <c r="D10" s="134"/>
      <c r="E10" s="134"/>
      <c r="F10" s="11"/>
      <c r="G10" s="6"/>
      <c r="H10" s="6"/>
      <c r="I10" s="8"/>
    </row>
    <row r="11" spans="1:13" ht="15.75" customHeight="1" x14ac:dyDescent="0.2">
      <c r="A11" s="35"/>
      <c r="B11" s="1"/>
      <c r="C11" s="156" t="s">
        <v>1</v>
      </c>
      <c r="D11" s="156"/>
      <c r="E11" s="156"/>
      <c r="F11" s="156"/>
      <c r="G11" s="162" t="s">
        <v>145</v>
      </c>
      <c r="I11" s="8"/>
    </row>
    <row r="12" spans="1:13" x14ac:dyDescent="0.2">
      <c r="A12" s="35"/>
      <c r="B12" s="1"/>
      <c r="C12" s="149">
        <v>2020</v>
      </c>
      <c r="D12" s="149">
        <v>2021</v>
      </c>
      <c r="E12" s="134">
        <v>2022</v>
      </c>
      <c r="F12" s="11">
        <v>2023</v>
      </c>
      <c r="G12" s="162"/>
      <c r="I12" s="8"/>
      <c r="L12" s="38"/>
      <c r="M12" s="37"/>
    </row>
    <row r="13" spans="1:13" ht="12" customHeight="1" x14ac:dyDescent="0.2">
      <c r="A13" s="35"/>
      <c r="B13" s="1"/>
      <c r="C13" s="11"/>
      <c r="D13" s="134"/>
      <c r="E13" s="134"/>
      <c r="F13" s="11"/>
      <c r="G13" s="11"/>
      <c r="I13" s="8"/>
      <c r="M13" s="37"/>
    </row>
    <row r="14" spans="1:13" x14ac:dyDescent="0.2">
      <c r="A14" s="35"/>
      <c r="B14" s="13" t="s">
        <v>162</v>
      </c>
      <c r="C14" s="42">
        <v>49247.193333333336</v>
      </c>
      <c r="D14" s="42">
        <v>49921.647666666664</v>
      </c>
      <c r="E14" s="42">
        <v>50472.10766666667</v>
      </c>
      <c r="F14" s="43">
        <v>51006.091333333337</v>
      </c>
      <c r="G14" s="44">
        <v>1.0579777452395245</v>
      </c>
      <c r="I14" s="8"/>
      <c r="M14" s="37"/>
    </row>
    <row r="15" spans="1:13" x14ac:dyDescent="0.2">
      <c r="A15" s="35"/>
      <c r="B15" s="13" t="s">
        <v>187</v>
      </c>
      <c r="C15" s="42">
        <v>21708.320666666663</v>
      </c>
      <c r="D15" s="42">
        <v>21980.451666666664</v>
      </c>
      <c r="E15" s="42">
        <v>22197.355666666666</v>
      </c>
      <c r="F15" s="43">
        <v>22410.342333333338</v>
      </c>
      <c r="G15" s="44">
        <v>0.95951369102271755</v>
      </c>
      <c r="I15" s="8"/>
      <c r="K15" s="37" t="s">
        <v>2</v>
      </c>
      <c r="L15" s="59">
        <v>35.402191610132625</v>
      </c>
      <c r="M15" s="37"/>
    </row>
    <row r="16" spans="1:13" x14ac:dyDescent="0.2">
      <c r="A16" s="35"/>
      <c r="B16" s="13" t="s">
        <v>2</v>
      </c>
      <c r="C16" s="43">
        <v>7709.5789999999997</v>
      </c>
      <c r="D16" s="43">
        <v>7801.3149999999996</v>
      </c>
      <c r="E16" s="43">
        <v>7868.4429999999984</v>
      </c>
      <c r="F16" s="43">
        <v>7933.7523333333347</v>
      </c>
      <c r="G16" s="51">
        <v>0.83001596800456046</v>
      </c>
      <c r="I16" s="8"/>
      <c r="K16" s="37" t="s">
        <v>7</v>
      </c>
      <c r="L16" s="58">
        <v>64.597808389867367</v>
      </c>
      <c r="M16" s="37"/>
    </row>
    <row r="17" spans="1:13" x14ac:dyDescent="0.2">
      <c r="A17" s="35"/>
      <c r="B17" s="1" t="s">
        <v>163</v>
      </c>
      <c r="C17" s="89">
        <v>3854.22</v>
      </c>
      <c r="D17" s="89">
        <v>3921.7536666666674</v>
      </c>
      <c r="E17" s="89">
        <v>3986.0173333333328</v>
      </c>
      <c r="F17" s="49">
        <v>4051.1063333333327</v>
      </c>
      <c r="G17" s="50">
        <v>1.6329331901216104</v>
      </c>
      <c r="I17" s="8"/>
      <c r="M17" s="37"/>
    </row>
    <row r="18" spans="1:13" x14ac:dyDescent="0.2">
      <c r="A18" s="35"/>
      <c r="B18" s="1" t="s">
        <v>164</v>
      </c>
      <c r="C18" s="89">
        <v>2300.0183333333334</v>
      </c>
      <c r="D18" s="89">
        <v>2313.0716666666672</v>
      </c>
      <c r="E18" s="89">
        <v>2330.152</v>
      </c>
      <c r="F18" s="49">
        <v>2347.5236666666665</v>
      </c>
      <c r="G18" s="50">
        <v>0.74551645843989878</v>
      </c>
      <c r="I18" s="8"/>
      <c r="M18" s="37"/>
    </row>
    <row r="19" spans="1:13" x14ac:dyDescent="0.2">
      <c r="A19" s="35"/>
      <c r="B19" s="1" t="s">
        <v>165</v>
      </c>
      <c r="C19" s="89">
        <v>1935.32</v>
      </c>
      <c r="D19" s="89">
        <v>1971.383</v>
      </c>
      <c r="E19" s="89">
        <v>1995.1676666666667</v>
      </c>
      <c r="F19" s="49">
        <v>2017.5473333333332</v>
      </c>
      <c r="G19" s="50">
        <v>1.1216935318552057</v>
      </c>
      <c r="I19" s="8"/>
      <c r="M19" s="37"/>
    </row>
    <row r="20" spans="1:13" x14ac:dyDescent="0.2">
      <c r="A20" s="35"/>
      <c r="B20" s="1" t="s">
        <v>167</v>
      </c>
      <c r="C20" s="89">
        <v>1194.8056666666669</v>
      </c>
      <c r="D20" s="89">
        <v>1209.9939999999997</v>
      </c>
      <c r="E20" s="89">
        <v>1220.3996666666667</v>
      </c>
      <c r="F20" s="49">
        <v>1230.0733333333333</v>
      </c>
      <c r="G20" s="50">
        <v>0.79266382406417701</v>
      </c>
      <c r="I20" s="8"/>
      <c r="M20" s="37"/>
    </row>
    <row r="21" spans="1:13" x14ac:dyDescent="0.2">
      <c r="A21" s="35"/>
      <c r="B21" s="1" t="s">
        <v>168</v>
      </c>
      <c r="C21" s="89">
        <v>976.84833333333347</v>
      </c>
      <c r="D21" s="89">
        <v>991.78733333333344</v>
      </c>
      <c r="E21" s="89">
        <v>997.39133333333348</v>
      </c>
      <c r="F21" s="49">
        <v>1002.0253333333334</v>
      </c>
      <c r="G21" s="50">
        <v>0.46461201788396966</v>
      </c>
      <c r="I21" s="8"/>
      <c r="M21" s="37"/>
    </row>
    <row r="22" spans="1:13" x14ac:dyDescent="0.2">
      <c r="A22" s="35"/>
      <c r="B22" s="1" t="s">
        <v>166</v>
      </c>
      <c r="C22" s="89">
        <v>913.87366666666674</v>
      </c>
      <c r="D22" s="89">
        <v>926.29599999999982</v>
      </c>
      <c r="E22" s="89">
        <v>935.024</v>
      </c>
      <c r="F22" s="49">
        <v>943.18200000000013</v>
      </c>
      <c r="G22" s="50">
        <v>0.87249097349373361</v>
      </c>
      <c r="I22" s="8"/>
    </row>
    <row r="23" spans="1:13" x14ac:dyDescent="0.2">
      <c r="A23" s="35"/>
      <c r="B23" s="1" t="s">
        <v>169</v>
      </c>
      <c r="C23" s="89">
        <v>639.66199999999981</v>
      </c>
      <c r="D23" s="89">
        <v>646.99566666666669</v>
      </c>
      <c r="E23" s="89">
        <v>654.23166666666668</v>
      </c>
      <c r="F23" s="49">
        <v>661.85500000000002</v>
      </c>
      <c r="G23" s="50">
        <v>1.1652345372052286</v>
      </c>
      <c r="I23" s="8"/>
    </row>
    <row r="24" spans="1:13" x14ac:dyDescent="0.2">
      <c r="A24" s="35"/>
      <c r="B24" s="1" t="s">
        <v>172</v>
      </c>
      <c r="C24" s="89">
        <v>501.83333333333326</v>
      </c>
      <c r="D24" s="89">
        <v>505.97800000000001</v>
      </c>
      <c r="E24" s="89">
        <v>509.75466666666671</v>
      </c>
      <c r="F24" s="49">
        <v>513.43833333333339</v>
      </c>
      <c r="G24" s="50">
        <v>0.72263520229338685</v>
      </c>
      <c r="I24" s="8"/>
    </row>
    <row r="25" spans="1:13" x14ac:dyDescent="0.2">
      <c r="A25" s="35"/>
      <c r="B25" s="1" t="s">
        <v>176</v>
      </c>
      <c r="C25" s="89">
        <v>501.78699999999998</v>
      </c>
      <c r="D25" s="89">
        <v>503.67633333333328</v>
      </c>
      <c r="E25" s="89">
        <v>505.05466666666672</v>
      </c>
      <c r="F25" s="49">
        <v>506.43333333333328</v>
      </c>
      <c r="G25" s="50">
        <v>0.27297375069628149</v>
      </c>
      <c r="I25" s="8"/>
    </row>
    <row r="26" spans="1:13" x14ac:dyDescent="0.2">
      <c r="A26" s="35"/>
      <c r="B26" s="1" t="s">
        <v>171</v>
      </c>
      <c r="C26" s="89">
        <v>483.49866666666674</v>
      </c>
      <c r="D26" s="89">
        <v>490.65533333333326</v>
      </c>
      <c r="E26" s="89">
        <v>494.91733333333326</v>
      </c>
      <c r="F26" s="49">
        <v>498.72399999999999</v>
      </c>
      <c r="G26" s="50">
        <v>0.76915202000065186</v>
      </c>
      <c r="I26" s="8"/>
    </row>
    <row r="27" spans="1:13" x14ac:dyDescent="0.2">
      <c r="A27" s="35"/>
      <c r="B27" s="1" t="s">
        <v>175</v>
      </c>
      <c r="C27" s="89">
        <v>479.90100000000001</v>
      </c>
      <c r="D27" s="89">
        <v>485.06133333333338</v>
      </c>
      <c r="E27" s="89">
        <v>490.02</v>
      </c>
      <c r="F27" s="49">
        <v>495.25966666666665</v>
      </c>
      <c r="G27" s="50">
        <v>1.0692760839693616</v>
      </c>
      <c r="I27" s="8"/>
    </row>
    <row r="28" spans="1:13" x14ac:dyDescent="0.2">
      <c r="A28" s="35"/>
      <c r="B28" s="1" t="s">
        <v>170</v>
      </c>
      <c r="C28" s="89">
        <v>467.471</v>
      </c>
      <c r="D28" s="89">
        <v>477.40933333333328</v>
      </c>
      <c r="E28" s="89">
        <v>484.19433333333336</v>
      </c>
      <c r="F28" s="49">
        <v>490.4786666666667</v>
      </c>
      <c r="G28" s="50">
        <v>1.2978948535126822</v>
      </c>
      <c r="I28" s="8"/>
    </row>
    <row r="29" spans="1:13" x14ac:dyDescent="0.2">
      <c r="A29" s="35"/>
      <c r="B29" s="1" t="s">
        <v>173</v>
      </c>
      <c r="C29" s="89">
        <v>395.06733333333329</v>
      </c>
      <c r="D29" s="89">
        <v>397.81700000000001</v>
      </c>
      <c r="E29" s="89">
        <v>399.98633333333328</v>
      </c>
      <c r="F29" s="49">
        <v>401.99500000000006</v>
      </c>
      <c r="G29" s="50">
        <v>0.50218382461404421</v>
      </c>
      <c r="I29" s="8"/>
    </row>
    <row r="30" spans="1:13" x14ac:dyDescent="0.2">
      <c r="A30" s="35"/>
      <c r="B30" s="1" t="s">
        <v>179</v>
      </c>
      <c r="C30" s="89">
        <v>340.42333333333335</v>
      </c>
      <c r="D30" s="89">
        <v>343.08233333333334</v>
      </c>
      <c r="E30" s="89">
        <v>345.70566666666667</v>
      </c>
      <c r="F30" s="49">
        <v>348.25066666666663</v>
      </c>
      <c r="G30" s="50">
        <v>0.73617537847705528</v>
      </c>
      <c r="I30" s="8"/>
    </row>
    <row r="31" spans="1:13" x14ac:dyDescent="0.2">
      <c r="A31" s="35"/>
      <c r="B31" s="1" t="s">
        <v>177</v>
      </c>
      <c r="C31" s="89">
        <v>296.84800000000001</v>
      </c>
      <c r="D31" s="89">
        <v>300.62400000000002</v>
      </c>
      <c r="E31" s="89">
        <v>304.60700000000003</v>
      </c>
      <c r="F31" s="49">
        <v>308.84066666666666</v>
      </c>
      <c r="G31" s="50">
        <v>1.3898783240918977</v>
      </c>
      <c r="I31" s="8"/>
    </row>
    <row r="32" spans="1:13" x14ac:dyDescent="0.2">
      <c r="A32" s="35"/>
      <c r="B32" s="1" t="s">
        <v>180</v>
      </c>
      <c r="C32" s="89">
        <v>305.40499999999997</v>
      </c>
      <c r="D32" s="89">
        <v>305.32266666666669</v>
      </c>
      <c r="E32" s="89">
        <v>305.71333333333337</v>
      </c>
      <c r="F32" s="49">
        <v>306.15066666666667</v>
      </c>
      <c r="G32" s="50">
        <v>0.14305340515079479</v>
      </c>
      <c r="I32" s="8"/>
    </row>
    <row r="33" spans="1:9" x14ac:dyDescent="0.2">
      <c r="A33" s="35"/>
      <c r="B33" s="1" t="s">
        <v>178</v>
      </c>
      <c r="C33" s="89">
        <v>267.39166666666665</v>
      </c>
      <c r="D33" s="89">
        <v>269.19466666666671</v>
      </c>
      <c r="E33" s="89">
        <v>271.03699999999998</v>
      </c>
      <c r="F33" s="49">
        <v>272.93866666666668</v>
      </c>
      <c r="G33" s="50">
        <v>0.70162622323397539</v>
      </c>
      <c r="I33" s="8"/>
    </row>
    <row r="34" spans="1:9" x14ac:dyDescent="0.2">
      <c r="A34" s="35"/>
      <c r="B34" s="1" t="s">
        <v>181</v>
      </c>
      <c r="C34" s="89">
        <v>259.25433333333336</v>
      </c>
      <c r="D34" s="89">
        <v>262.65166666666664</v>
      </c>
      <c r="E34" s="89">
        <v>265.09400000000011</v>
      </c>
      <c r="F34" s="49">
        <v>267.38100000000003</v>
      </c>
      <c r="G34" s="50">
        <v>0.86271284902710299</v>
      </c>
      <c r="I34" s="8"/>
    </row>
    <row r="35" spans="1:9" x14ac:dyDescent="0.2">
      <c r="A35" s="35"/>
      <c r="B35" s="1" t="s">
        <v>184</v>
      </c>
      <c r="C35" s="89">
        <v>171.29366666666667</v>
      </c>
      <c r="D35" s="89">
        <v>172.74966666666668</v>
      </c>
      <c r="E35" s="89">
        <v>173.947</v>
      </c>
      <c r="F35" s="49">
        <v>175.09</v>
      </c>
      <c r="G35" s="50">
        <v>0.6570967018689533</v>
      </c>
      <c r="I35" s="8"/>
    </row>
    <row r="36" spans="1:9" ht="15" customHeight="1" x14ac:dyDescent="0.2">
      <c r="A36" s="35"/>
      <c r="B36" s="1" t="s">
        <v>183</v>
      </c>
      <c r="C36" s="89">
        <v>152.446</v>
      </c>
      <c r="D36" s="89">
        <v>154.25633333333334</v>
      </c>
      <c r="E36" s="89">
        <v>156.03800000000001</v>
      </c>
      <c r="F36" s="49">
        <v>157.84566666666669</v>
      </c>
      <c r="G36" s="50">
        <v>1.1584784902822776</v>
      </c>
      <c r="I36" s="8"/>
    </row>
    <row r="37" spans="1:9" ht="15" customHeight="1" x14ac:dyDescent="0.2">
      <c r="A37" s="35"/>
      <c r="B37" s="1" t="s">
        <v>182</v>
      </c>
      <c r="C37" s="89">
        <v>146.83566666666661</v>
      </c>
      <c r="D37" s="89">
        <v>151.00333333333333</v>
      </c>
      <c r="E37" s="89">
        <v>153.57899999999995</v>
      </c>
      <c r="F37" s="49">
        <v>155.91133333333335</v>
      </c>
      <c r="G37" s="50">
        <v>1.5186538090060431</v>
      </c>
      <c r="I37" s="8"/>
    </row>
    <row r="38" spans="1:9" ht="15" customHeight="1" x14ac:dyDescent="0.2">
      <c r="A38" s="35"/>
      <c r="B38" s="1" t="s">
        <v>185</v>
      </c>
      <c r="C38" s="89">
        <v>112.404</v>
      </c>
      <c r="D38" s="89">
        <v>113.11233333333332</v>
      </c>
      <c r="E38" s="89">
        <v>113.85233333333332</v>
      </c>
      <c r="F38" s="49">
        <v>114.56633333333332</v>
      </c>
      <c r="G38" s="50">
        <v>0.62712812209968494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55" t="s">
        <v>56</v>
      </c>
      <c r="C40" s="155"/>
      <c r="D40" s="155"/>
      <c r="E40" s="155"/>
      <c r="F40" s="155" t="s">
        <v>141</v>
      </c>
      <c r="G40" s="155"/>
      <c r="H40" s="155"/>
      <c r="I40" s="8"/>
    </row>
    <row r="41" spans="1:9" ht="15" customHeight="1" x14ac:dyDescent="0.2">
      <c r="A41" s="35"/>
      <c r="B41" s="155" t="s">
        <v>146</v>
      </c>
      <c r="C41" s="155"/>
      <c r="D41" s="155"/>
      <c r="E41" s="155"/>
      <c r="F41" s="155" t="s">
        <v>143</v>
      </c>
      <c r="G41" s="155"/>
      <c r="H41" s="155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102"/>
      <c r="B51" s="159" t="s">
        <v>159</v>
      </c>
      <c r="C51" s="159"/>
      <c r="D51" s="159"/>
      <c r="E51" s="159"/>
      <c r="F51" s="159"/>
      <c r="G51" s="159"/>
      <c r="H51" s="159"/>
      <c r="I51" s="8"/>
    </row>
    <row r="52" spans="1:19" ht="15.6" customHeight="1" x14ac:dyDescent="0.2">
      <c r="A52" s="102"/>
      <c r="B52" s="159" t="s">
        <v>27</v>
      </c>
      <c r="C52" s="159"/>
      <c r="D52" s="159"/>
      <c r="E52" s="159"/>
      <c r="F52" s="159"/>
      <c r="G52" s="159"/>
      <c r="H52" s="159"/>
      <c r="I52" s="8"/>
      <c r="S52" s="92" t="s">
        <v>53</v>
      </c>
    </row>
    <row r="53" spans="1:19" ht="8.25" customHeight="1" x14ac:dyDescent="0.2">
      <c r="A53" s="102"/>
      <c r="B53" s="157" t="s">
        <v>138</v>
      </c>
      <c r="C53" s="157"/>
      <c r="D53" s="157"/>
      <c r="E53" s="157"/>
      <c r="F53" s="157"/>
      <c r="G53" s="157"/>
      <c r="H53" s="157"/>
      <c r="I53" s="8"/>
      <c r="S53" s="93">
        <v>2014</v>
      </c>
    </row>
    <row r="54" spans="1:19" ht="15.6" customHeight="1" x14ac:dyDescent="0.2">
      <c r="A54" s="102"/>
      <c r="B54" s="157"/>
      <c r="C54" s="157"/>
      <c r="D54" s="157"/>
      <c r="E54" s="157"/>
      <c r="F54" s="157"/>
      <c r="G54" s="157"/>
      <c r="H54" s="157"/>
      <c r="I54" s="8"/>
    </row>
    <row r="55" spans="1:19" ht="15.6" customHeight="1" x14ac:dyDescent="0.2">
      <c r="A55" s="102"/>
      <c r="B55" s="157"/>
      <c r="C55" s="157"/>
      <c r="D55" s="157"/>
      <c r="E55" s="157"/>
      <c r="F55" s="157"/>
      <c r="G55" s="157"/>
      <c r="H55" s="157"/>
      <c r="I55" s="8"/>
    </row>
    <row r="56" spans="1:19" ht="15.6" customHeight="1" x14ac:dyDescent="0.2">
      <c r="B56" s="140" t="s">
        <v>89</v>
      </c>
      <c r="C56" s="139"/>
      <c r="D56" s="139"/>
      <c r="E56" s="139"/>
      <c r="F56" s="139"/>
      <c r="G56" s="139"/>
      <c r="H56" s="139"/>
      <c r="I56" s="8"/>
    </row>
    <row r="57" spans="1:19" ht="3" customHeight="1" x14ac:dyDescent="0.2">
      <c r="B57" s="157" t="s">
        <v>90</v>
      </c>
      <c r="C57" s="157"/>
      <c r="D57" s="157"/>
      <c r="E57" s="157"/>
      <c r="F57" s="157"/>
      <c r="G57" s="157"/>
      <c r="H57" s="157"/>
      <c r="I57" s="8"/>
    </row>
    <row r="58" spans="1:19" x14ac:dyDescent="0.2">
      <c r="A58" s="30"/>
      <c r="B58" s="158" t="s">
        <v>90</v>
      </c>
      <c r="C58" s="158"/>
      <c r="D58" s="158"/>
      <c r="E58" s="158"/>
      <c r="F58" s="158"/>
      <c r="G58" s="158"/>
      <c r="H58" s="158"/>
      <c r="I58" s="31"/>
    </row>
    <row r="59" spans="1:19" x14ac:dyDescent="0.2">
      <c r="H59" s="37"/>
      <c r="I59" s="37"/>
      <c r="J59" s="37"/>
    </row>
    <row r="60" spans="1:19" x14ac:dyDescent="0.2">
      <c r="H60" s="37"/>
      <c r="I60" s="37"/>
      <c r="J60" s="37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9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103"/>
      <c r="C4" s="103"/>
      <c r="D4" s="135"/>
      <c r="E4" s="135"/>
      <c r="F4" s="103"/>
      <c r="G4" s="103"/>
      <c r="H4" s="103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6"/>
      <c r="C7" s="6"/>
      <c r="D7" s="135"/>
      <c r="E7" s="135"/>
      <c r="F7" s="6"/>
      <c r="G7" s="6"/>
      <c r="H7" s="6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54" t="s">
        <v>4</v>
      </c>
      <c r="D10" s="154"/>
      <c r="E10" s="154"/>
      <c r="F10" s="154"/>
      <c r="G10" s="154"/>
      <c r="H10" s="154"/>
      <c r="I10" s="8"/>
    </row>
    <row r="11" spans="1:13" x14ac:dyDescent="0.2">
      <c r="A11" s="35"/>
      <c r="B11" s="6"/>
      <c r="C11" s="154" t="s">
        <v>161</v>
      </c>
      <c r="D11" s="154"/>
      <c r="E11" s="154"/>
      <c r="F11" s="154"/>
      <c r="G11" s="154"/>
      <c r="H11" s="154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6" t="s">
        <v>1</v>
      </c>
      <c r="D13" s="156"/>
      <c r="E13" s="156"/>
      <c r="F13" s="156"/>
      <c r="G13" s="162" t="s">
        <v>145</v>
      </c>
      <c r="H13" s="162"/>
      <c r="I13" s="8"/>
      <c r="M13" s="37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2"/>
      <c r="H14" s="162"/>
      <c r="I14" s="8"/>
      <c r="L14" s="38"/>
      <c r="M14" s="37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I15" s="8"/>
      <c r="M15" s="37"/>
    </row>
    <row r="16" spans="1:13" x14ac:dyDescent="0.2">
      <c r="A16" s="35"/>
      <c r="B16" s="13" t="s">
        <v>162</v>
      </c>
      <c r="C16" s="42">
        <v>37753.69933333333</v>
      </c>
      <c r="D16" s="42">
        <v>38411.287000000011</v>
      </c>
      <c r="E16" s="42">
        <v>38973.652000000002</v>
      </c>
      <c r="F16" s="43">
        <v>39521.510999999999</v>
      </c>
      <c r="G16" s="44">
        <v>1.4057163542179563</v>
      </c>
      <c r="I16" s="8"/>
      <c r="M16" s="37"/>
    </row>
    <row r="17" spans="1:13" x14ac:dyDescent="0.2">
      <c r="A17" s="35"/>
      <c r="B17" s="13" t="s">
        <v>187</v>
      </c>
      <c r="C17" s="42">
        <v>17364.127666666671</v>
      </c>
      <c r="D17" s="42">
        <v>17647.444666666663</v>
      </c>
      <c r="E17" s="42">
        <v>17884.71033333334</v>
      </c>
      <c r="F17" s="43">
        <v>18115.867999999999</v>
      </c>
      <c r="G17" s="44">
        <v>1.2924876185208767</v>
      </c>
      <c r="I17" s="8"/>
      <c r="K17" s="37" t="s">
        <v>2</v>
      </c>
      <c r="L17" s="59">
        <v>35.885784403669398</v>
      </c>
      <c r="M17" s="37"/>
    </row>
    <row r="18" spans="1:13" x14ac:dyDescent="0.2">
      <c r="A18" s="35"/>
      <c r="B18" s="13" t="s">
        <v>2</v>
      </c>
      <c r="C18" s="43">
        <v>6251.2196666666669</v>
      </c>
      <c r="D18" s="43">
        <v>6349.907666666666</v>
      </c>
      <c r="E18" s="43">
        <v>6426.9013333333332</v>
      </c>
      <c r="F18" s="43">
        <v>6501.021333333334</v>
      </c>
      <c r="G18" s="51">
        <v>1.1532773907011018</v>
      </c>
      <c r="I18" s="8"/>
      <c r="K18" s="37" t="s">
        <v>7</v>
      </c>
      <c r="L18" s="58">
        <v>64.11421559633061</v>
      </c>
      <c r="M18" s="37"/>
    </row>
    <row r="19" spans="1:13" x14ac:dyDescent="0.2">
      <c r="A19" s="35"/>
      <c r="B19" s="1" t="s">
        <v>163</v>
      </c>
      <c r="C19" s="89">
        <v>3170.1680000000001</v>
      </c>
      <c r="D19" s="89">
        <v>3238.5509999999999</v>
      </c>
      <c r="E19" s="89">
        <v>3303.6003333333333</v>
      </c>
      <c r="F19" s="49">
        <v>3368.7240000000002</v>
      </c>
      <c r="G19" s="50">
        <v>1.9712937430587107</v>
      </c>
      <c r="I19" s="8"/>
      <c r="M19" s="37"/>
    </row>
    <row r="20" spans="1:13" x14ac:dyDescent="0.2">
      <c r="A20" s="35"/>
      <c r="B20" s="1" t="s">
        <v>164</v>
      </c>
      <c r="C20" s="89">
        <v>1808.5746666666664</v>
      </c>
      <c r="D20" s="89">
        <v>1825.8109999999999</v>
      </c>
      <c r="E20" s="89">
        <v>1846.35</v>
      </c>
      <c r="F20" s="49">
        <v>1866.6726666666664</v>
      </c>
      <c r="G20" s="50">
        <v>1.1006941623563415</v>
      </c>
      <c r="I20" s="8"/>
      <c r="M20" s="37"/>
    </row>
    <row r="21" spans="1:13" x14ac:dyDescent="0.2">
      <c r="A21" s="35"/>
      <c r="B21" s="1" t="s">
        <v>165</v>
      </c>
      <c r="C21" s="89">
        <v>1469.7636666666667</v>
      </c>
      <c r="D21" s="89">
        <v>1502.9923333333334</v>
      </c>
      <c r="E21" s="89">
        <v>1526.9093333333333</v>
      </c>
      <c r="F21" s="49">
        <v>1549.6446666666661</v>
      </c>
      <c r="G21" s="50">
        <v>1.4889772979316485</v>
      </c>
      <c r="I21" s="8"/>
      <c r="M21" s="37"/>
    </row>
    <row r="22" spans="1:13" x14ac:dyDescent="0.2">
      <c r="A22" s="35"/>
      <c r="B22" s="1" t="s">
        <v>167</v>
      </c>
      <c r="C22" s="89">
        <v>954.66733333333343</v>
      </c>
      <c r="D22" s="89">
        <v>969.49066666666658</v>
      </c>
      <c r="E22" s="89">
        <v>980.54399999999987</v>
      </c>
      <c r="F22" s="49">
        <v>990.94</v>
      </c>
      <c r="G22" s="50">
        <v>1.0602277919196101</v>
      </c>
      <c r="I22" s="8"/>
      <c r="M22" s="37"/>
    </row>
    <row r="23" spans="1:13" x14ac:dyDescent="0.2">
      <c r="A23" s="35"/>
      <c r="B23" s="1" t="s">
        <v>168</v>
      </c>
      <c r="C23" s="89">
        <v>746.42033333333347</v>
      </c>
      <c r="D23" s="89">
        <v>760.18366666666657</v>
      </c>
      <c r="E23" s="89">
        <v>767.0916666666667</v>
      </c>
      <c r="F23" s="49">
        <v>773.32600000000002</v>
      </c>
      <c r="G23" s="50">
        <v>0.81272338160367497</v>
      </c>
      <c r="I23" s="8"/>
      <c r="M23" s="37"/>
    </row>
    <row r="24" spans="1:13" x14ac:dyDescent="0.2">
      <c r="A24" s="35"/>
      <c r="B24" s="1" t="s">
        <v>166</v>
      </c>
      <c r="C24" s="89">
        <v>691.48400000000004</v>
      </c>
      <c r="D24" s="89">
        <v>703.82333333333338</v>
      </c>
      <c r="E24" s="89">
        <v>713.18399999999986</v>
      </c>
      <c r="F24" s="49">
        <v>722.0526666666666</v>
      </c>
      <c r="G24" s="50">
        <v>1.243531356096983</v>
      </c>
      <c r="I24" s="8"/>
    </row>
    <row r="25" spans="1:13" x14ac:dyDescent="0.2">
      <c r="A25" s="35"/>
      <c r="B25" s="1" t="s">
        <v>169</v>
      </c>
      <c r="C25" s="89">
        <v>523.66466666666668</v>
      </c>
      <c r="D25" s="89">
        <v>531.05100000000004</v>
      </c>
      <c r="E25" s="89">
        <v>538.25266666666664</v>
      </c>
      <c r="F25" s="49">
        <v>545.69299999999998</v>
      </c>
      <c r="G25" s="50">
        <v>1.3823123960370554</v>
      </c>
      <c r="I25" s="8"/>
    </row>
    <row r="26" spans="1:13" x14ac:dyDescent="0.2">
      <c r="A26" s="35"/>
      <c r="B26" s="1" t="s">
        <v>175</v>
      </c>
      <c r="C26" s="89">
        <v>400.29966666666667</v>
      </c>
      <c r="D26" s="89">
        <v>405.30799999999999</v>
      </c>
      <c r="E26" s="89">
        <v>410.04833333333335</v>
      </c>
      <c r="F26" s="49">
        <v>414.9439999999999</v>
      </c>
      <c r="G26" s="50">
        <v>1.1939242934775773</v>
      </c>
      <c r="I26" s="8"/>
    </row>
    <row r="27" spans="1:13" x14ac:dyDescent="0.2">
      <c r="A27" s="35"/>
      <c r="B27" s="1" t="s">
        <v>176</v>
      </c>
      <c r="C27" s="89">
        <v>406.87733333333335</v>
      </c>
      <c r="D27" s="89">
        <v>409.85633333333328</v>
      </c>
      <c r="E27" s="89">
        <v>412.46000000000009</v>
      </c>
      <c r="F27" s="49">
        <v>414.90199999999999</v>
      </c>
      <c r="G27" s="50">
        <v>0.5920574116277777</v>
      </c>
      <c r="I27" s="8"/>
    </row>
    <row r="28" spans="1:13" x14ac:dyDescent="0.2">
      <c r="A28" s="35"/>
      <c r="B28" s="1" t="s">
        <v>172</v>
      </c>
      <c r="C28" s="89">
        <v>388.34766666666661</v>
      </c>
      <c r="D28" s="89">
        <v>393.41699999999997</v>
      </c>
      <c r="E28" s="89">
        <v>398.10599999999999</v>
      </c>
      <c r="F28" s="49">
        <v>402.66199999999998</v>
      </c>
      <c r="G28" s="50">
        <v>1.1444188231275021</v>
      </c>
      <c r="I28" s="8"/>
    </row>
    <row r="29" spans="1:13" x14ac:dyDescent="0.2">
      <c r="A29" s="35"/>
      <c r="B29" s="1" t="s">
        <v>171</v>
      </c>
      <c r="C29" s="89">
        <v>364.12633333333326</v>
      </c>
      <c r="D29" s="89">
        <v>371.72199999999998</v>
      </c>
      <c r="E29" s="89">
        <v>377.01966666666664</v>
      </c>
      <c r="F29" s="49">
        <v>381.89600000000002</v>
      </c>
      <c r="G29" s="50">
        <v>1.2933896463402927</v>
      </c>
      <c r="I29" s="8"/>
    </row>
    <row r="30" spans="1:13" x14ac:dyDescent="0.2">
      <c r="A30" s="35"/>
      <c r="B30" s="1" t="s">
        <v>170</v>
      </c>
      <c r="C30" s="89">
        <v>341.02966666666663</v>
      </c>
      <c r="D30" s="89">
        <v>350.18900000000002</v>
      </c>
      <c r="E30" s="89">
        <v>356.99</v>
      </c>
      <c r="F30" s="49">
        <v>363.41266666666672</v>
      </c>
      <c r="G30" s="50">
        <v>1.7991166886094145</v>
      </c>
      <c r="I30" s="8"/>
    </row>
    <row r="31" spans="1:13" x14ac:dyDescent="0.2">
      <c r="A31" s="35"/>
      <c r="B31" s="1" t="s">
        <v>173</v>
      </c>
      <c r="C31" s="89">
        <v>301.173</v>
      </c>
      <c r="D31" s="89">
        <v>304.80366666666669</v>
      </c>
      <c r="E31" s="89">
        <v>307.89600000000002</v>
      </c>
      <c r="F31" s="49">
        <v>310.81799999999998</v>
      </c>
      <c r="G31" s="50">
        <v>0.94902174760307378</v>
      </c>
      <c r="I31" s="8"/>
    </row>
    <row r="32" spans="1:13" x14ac:dyDescent="0.2">
      <c r="A32" s="35"/>
      <c r="B32" s="1" t="s">
        <v>179</v>
      </c>
      <c r="C32" s="89">
        <v>256.11066666666665</v>
      </c>
      <c r="D32" s="89">
        <v>259.46899999999999</v>
      </c>
      <c r="E32" s="89">
        <v>262.6926666666667</v>
      </c>
      <c r="F32" s="49">
        <v>265.8533333333333</v>
      </c>
      <c r="G32" s="50">
        <v>1.2031803958491238</v>
      </c>
      <c r="I32" s="8"/>
    </row>
    <row r="33" spans="1:9" x14ac:dyDescent="0.2">
      <c r="A33" s="35"/>
      <c r="B33" s="1" t="s">
        <v>177</v>
      </c>
      <c r="C33" s="89">
        <v>245.56933333333336</v>
      </c>
      <c r="D33" s="89">
        <v>249.04999999999995</v>
      </c>
      <c r="E33" s="89">
        <v>252.68933333333337</v>
      </c>
      <c r="F33" s="49">
        <v>256.50099999999998</v>
      </c>
      <c r="G33" s="50">
        <v>1.5084398761060713</v>
      </c>
      <c r="I33" s="8"/>
    </row>
    <row r="34" spans="1:9" x14ac:dyDescent="0.2">
      <c r="A34" s="35"/>
      <c r="B34" s="1" t="s">
        <v>180</v>
      </c>
      <c r="C34" s="89">
        <v>251.46766666666667</v>
      </c>
      <c r="D34" s="89">
        <v>252.24900000000005</v>
      </c>
      <c r="E34" s="89">
        <v>253.36666666666665</v>
      </c>
      <c r="F34" s="49">
        <v>254.46766666666667</v>
      </c>
      <c r="G34" s="50">
        <v>0.43454808577820803</v>
      </c>
      <c r="I34" s="8"/>
    </row>
    <row r="35" spans="1:9" x14ac:dyDescent="0.2">
      <c r="A35" s="35"/>
      <c r="B35" s="1" t="s">
        <v>178</v>
      </c>
      <c r="C35" s="89">
        <v>216.47300000000004</v>
      </c>
      <c r="D35" s="89">
        <v>218.62733333333335</v>
      </c>
      <c r="E35" s="89">
        <v>220.75133333333335</v>
      </c>
      <c r="F35" s="49">
        <v>222.90033333333335</v>
      </c>
      <c r="G35" s="50">
        <v>0.9734935538328271</v>
      </c>
      <c r="I35" s="8"/>
    </row>
    <row r="36" spans="1:9" x14ac:dyDescent="0.2">
      <c r="A36" s="35"/>
      <c r="B36" s="1" t="s">
        <v>181</v>
      </c>
      <c r="C36" s="89">
        <v>194.87633333333335</v>
      </c>
      <c r="D36" s="89">
        <v>198.45066666666665</v>
      </c>
      <c r="E36" s="89">
        <v>201.24800000000005</v>
      </c>
      <c r="F36" s="49">
        <v>203.88566666666668</v>
      </c>
      <c r="G36" s="50">
        <v>1.3106548470875001</v>
      </c>
      <c r="I36" s="8"/>
    </row>
    <row r="37" spans="1:9" x14ac:dyDescent="0.2">
      <c r="A37" s="35"/>
      <c r="B37" s="1" t="s">
        <v>184</v>
      </c>
      <c r="C37" s="89">
        <v>135.42266666666669</v>
      </c>
      <c r="D37" s="89">
        <v>137.01633333333331</v>
      </c>
      <c r="E37" s="89">
        <v>138.38266666666669</v>
      </c>
      <c r="F37" s="49">
        <v>139.68766666666667</v>
      </c>
      <c r="G37" s="50">
        <v>0.94303718192065844</v>
      </c>
      <c r="I37" s="8"/>
    </row>
    <row r="38" spans="1:9" x14ac:dyDescent="0.2">
      <c r="A38" s="35"/>
      <c r="B38" s="1" t="s">
        <v>183</v>
      </c>
      <c r="C38" s="89">
        <v>113.52533333333332</v>
      </c>
      <c r="D38" s="89">
        <v>115.47033333333331</v>
      </c>
      <c r="E38" s="89">
        <v>117.40566666666666</v>
      </c>
      <c r="F38" s="49">
        <v>119.32799999999997</v>
      </c>
      <c r="G38" s="50">
        <v>1.6373428880491092</v>
      </c>
      <c r="I38" s="8"/>
    </row>
    <row r="39" spans="1:9" x14ac:dyDescent="0.2">
      <c r="A39" s="35"/>
      <c r="B39" s="1" t="s">
        <v>182</v>
      </c>
      <c r="C39" s="89">
        <v>100.556</v>
      </c>
      <c r="D39" s="89">
        <v>103.98266666666666</v>
      </c>
      <c r="E39" s="89">
        <v>106.22566666666668</v>
      </c>
      <c r="F39" s="49">
        <v>108.35433333333334</v>
      </c>
      <c r="G39" s="50">
        <v>2.0039099150550577</v>
      </c>
      <c r="I39" s="8"/>
    </row>
    <row r="40" spans="1:9" x14ac:dyDescent="0.2">
      <c r="A40" s="35"/>
      <c r="B40" s="1" t="s">
        <v>185</v>
      </c>
      <c r="C40" s="89">
        <v>77.805999999999997</v>
      </c>
      <c r="D40" s="89">
        <v>78.825666666666649</v>
      </c>
      <c r="E40" s="89">
        <v>79.852333333333348</v>
      </c>
      <c r="F40" s="49">
        <v>80.847333333333339</v>
      </c>
      <c r="G40" s="50">
        <v>1.2460500006261421</v>
      </c>
      <c r="I40" s="8"/>
    </row>
    <row r="41" spans="1:9" x14ac:dyDescent="0.2">
      <c r="A41" s="35"/>
      <c r="B41" s="6"/>
      <c r="C41" s="6"/>
      <c r="D41" s="135"/>
      <c r="E41" s="135"/>
      <c r="F41" s="6"/>
      <c r="G41" s="6"/>
      <c r="H41" s="6"/>
      <c r="I41" s="8"/>
    </row>
    <row r="42" spans="1:9" ht="14.25" customHeight="1" x14ac:dyDescent="0.2">
      <c r="A42" s="35"/>
      <c r="B42" s="155" t="s">
        <v>57</v>
      </c>
      <c r="C42" s="155"/>
      <c r="D42" s="155"/>
      <c r="E42" s="155"/>
      <c r="F42" s="155" t="s">
        <v>141</v>
      </c>
      <c r="G42" s="155"/>
      <c r="H42" s="155"/>
      <c r="I42" s="8"/>
    </row>
    <row r="43" spans="1:9" x14ac:dyDescent="0.2">
      <c r="A43" s="35"/>
      <c r="B43" s="155" t="s">
        <v>146</v>
      </c>
      <c r="C43" s="155"/>
      <c r="D43" s="155"/>
      <c r="E43" s="155"/>
      <c r="F43" s="155" t="s">
        <v>143</v>
      </c>
      <c r="G43" s="155"/>
      <c r="H43" s="155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59" t="s">
        <v>159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5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x14ac:dyDescent="0.2">
      <c r="A54" s="35"/>
      <c r="B54" s="157" t="s">
        <v>138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5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5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5"/>
      <c r="B57" s="140" t="s">
        <v>89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7" t="s">
        <v>90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4"/>
      <c r="B59" s="158" t="s">
        <v>90</v>
      </c>
      <c r="C59" s="158"/>
      <c r="D59" s="158"/>
      <c r="E59" s="158"/>
      <c r="F59" s="158"/>
      <c r="G59" s="158"/>
      <c r="H59" s="158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M6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</row>
    <row r="9" spans="1:13" x14ac:dyDescent="0.2">
      <c r="A9" s="35"/>
      <c r="B9" s="6"/>
      <c r="C9" s="160" t="s">
        <v>125</v>
      </c>
      <c r="D9" s="160"/>
      <c r="E9" s="160"/>
      <c r="F9" s="160"/>
      <c r="G9" s="160"/>
      <c r="H9" s="160"/>
      <c r="I9" s="8"/>
      <c r="J9" s="1"/>
    </row>
    <row r="10" spans="1:13" x14ac:dyDescent="0.2">
      <c r="A10" s="35"/>
      <c r="B10" s="6"/>
      <c r="C10" s="154" t="s">
        <v>161</v>
      </c>
      <c r="D10" s="154"/>
      <c r="E10" s="154"/>
      <c r="F10" s="154"/>
      <c r="G10" s="154"/>
      <c r="H10" s="154"/>
      <c r="I10" s="8"/>
      <c r="J10" s="1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  <c r="J11" s="1"/>
    </row>
    <row r="12" spans="1:13" ht="15.75" customHeight="1" x14ac:dyDescent="0.2">
      <c r="A12" s="35"/>
      <c r="B12" s="1"/>
      <c r="C12" s="156" t="s">
        <v>1</v>
      </c>
      <c r="D12" s="156"/>
      <c r="E12" s="156"/>
      <c r="F12" s="156"/>
      <c r="G12" s="162" t="s">
        <v>145</v>
      </c>
      <c r="I12" s="8"/>
      <c r="J12" s="1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2"/>
      <c r="I13" s="8"/>
      <c r="J13" s="1"/>
      <c r="L13" s="38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  <c r="J14" s="1"/>
      <c r="M14" s="37"/>
    </row>
    <row r="15" spans="1:13" x14ac:dyDescent="0.2">
      <c r="A15" s="35"/>
      <c r="B15" s="13" t="s">
        <v>162</v>
      </c>
      <c r="C15" s="42">
        <v>21856.098666666669</v>
      </c>
      <c r="D15" s="42">
        <v>23524.450666666668</v>
      </c>
      <c r="E15" s="42">
        <v>24807.928</v>
      </c>
      <c r="F15" s="43">
        <v>25423.898666666664</v>
      </c>
      <c r="G15" s="44">
        <v>2.4829589422650011</v>
      </c>
      <c r="I15" s="8"/>
      <c r="J15" s="1"/>
      <c r="M15" s="37"/>
    </row>
    <row r="16" spans="1:13" x14ac:dyDescent="0.2">
      <c r="A16" s="35"/>
      <c r="B16" s="13" t="s">
        <v>187</v>
      </c>
      <c r="C16" s="42">
        <v>10611.457999999999</v>
      </c>
      <c r="D16" s="42">
        <v>11235.245000000004</v>
      </c>
      <c r="E16" s="42">
        <v>11656.147666666668</v>
      </c>
      <c r="F16" s="43">
        <v>12035.144666666669</v>
      </c>
      <c r="G16" s="44">
        <v>3.2514773391540519</v>
      </c>
      <c r="I16" s="8"/>
      <c r="J16" s="1"/>
      <c r="K16" s="37" t="s">
        <v>2</v>
      </c>
      <c r="L16" s="59">
        <v>37.596235514022617</v>
      </c>
      <c r="M16" s="37"/>
    </row>
    <row r="17" spans="1:13" x14ac:dyDescent="0.2">
      <c r="A17" s="35"/>
      <c r="B17" s="13" t="s">
        <v>2</v>
      </c>
      <c r="C17" s="43">
        <v>4034.0139999999992</v>
      </c>
      <c r="D17" s="43">
        <v>4268.4603333333325</v>
      </c>
      <c r="E17" s="43">
        <v>4259.6080000000002</v>
      </c>
      <c r="F17" s="43">
        <v>4524.7613333333329</v>
      </c>
      <c r="G17" s="51">
        <v>6.2248294522250003</v>
      </c>
      <c r="I17" s="8"/>
      <c r="J17" s="1"/>
      <c r="K17" s="37" t="s">
        <v>7</v>
      </c>
      <c r="L17" s="59">
        <v>62.403764485977383</v>
      </c>
      <c r="M17" s="37"/>
    </row>
    <row r="18" spans="1:13" x14ac:dyDescent="0.2">
      <c r="A18" s="35"/>
      <c r="B18" s="1" t="s">
        <v>163</v>
      </c>
      <c r="C18" s="89">
        <v>1937.4983333333332</v>
      </c>
      <c r="D18" s="89">
        <v>2019.6396666666665</v>
      </c>
      <c r="E18" s="89">
        <v>2145.2493333333332</v>
      </c>
      <c r="F18" s="49">
        <v>2183.3123333333338</v>
      </c>
      <c r="G18" s="50">
        <v>1.7742925919411734</v>
      </c>
      <c r="I18" s="8"/>
      <c r="J18" s="1"/>
      <c r="M18" s="37"/>
    </row>
    <row r="19" spans="1:13" x14ac:dyDescent="0.2">
      <c r="A19" s="35"/>
      <c r="B19" s="1" t="s">
        <v>164</v>
      </c>
      <c r="C19" s="89">
        <v>1093.7729999999999</v>
      </c>
      <c r="D19" s="89">
        <v>1107.7856666666669</v>
      </c>
      <c r="E19" s="89">
        <v>1246.3916666666669</v>
      </c>
      <c r="F19" s="49">
        <v>1268.6746666666666</v>
      </c>
      <c r="G19" s="50">
        <v>1.7878007849324806</v>
      </c>
      <c r="I19" s="8"/>
      <c r="J19" s="1"/>
      <c r="M19" s="37"/>
    </row>
    <row r="20" spans="1:13" x14ac:dyDescent="0.2">
      <c r="A20" s="35"/>
      <c r="B20" s="1" t="s">
        <v>165</v>
      </c>
      <c r="C20" s="89">
        <v>798.65233333333344</v>
      </c>
      <c r="D20" s="89">
        <v>905.32033333333345</v>
      </c>
      <c r="E20" s="89">
        <v>974.20799999999997</v>
      </c>
      <c r="F20" s="49">
        <v>1018.0296666666668</v>
      </c>
      <c r="G20" s="50">
        <v>4.4981838238514538</v>
      </c>
      <c r="I20" s="8"/>
      <c r="J20" s="1"/>
      <c r="M20" s="37"/>
    </row>
    <row r="21" spans="1:13" x14ac:dyDescent="0.2">
      <c r="A21" s="35"/>
      <c r="B21" s="1" t="s">
        <v>167</v>
      </c>
      <c r="C21" s="89">
        <v>564.67133333333334</v>
      </c>
      <c r="D21" s="89">
        <v>594.11800000000005</v>
      </c>
      <c r="E21" s="89">
        <v>638.40299999999979</v>
      </c>
      <c r="F21" s="49">
        <v>647.27133333333325</v>
      </c>
      <c r="G21" s="50">
        <v>1.3891434302992778</v>
      </c>
      <c r="I21" s="8"/>
      <c r="J21" s="1"/>
      <c r="M21" s="37"/>
    </row>
    <row r="22" spans="1:13" x14ac:dyDescent="0.2">
      <c r="A22" s="35"/>
      <c r="B22" s="1" t="s">
        <v>166</v>
      </c>
      <c r="C22" s="89">
        <v>411.04333333333335</v>
      </c>
      <c r="D22" s="89">
        <v>511.75233333333335</v>
      </c>
      <c r="E22" s="89">
        <v>477.82400000000001</v>
      </c>
      <c r="F22" s="49">
        <v>483.40033333333326</v>
      </c>
      <c r="G22" s="50">
        <v>1.1670266318421163</v>
      </c>
      <c r="I22" s="8"/>
      <c r="J22" s="1"/>
    </row>
    <row r="23" spans="1:13" x14ac:dyDescent="0.2">
      <c r="A23" s="35"/>
      <c r="B23" s="1" t="s">
        <v>168</v>
      </c>
      <c r="C23" s="89">
        <v>451.96166666666664</v>
      </c>
      <c r="D23" s="89">
        <v>476.59333333333331</v>
      </c>
      <c r="E23" s="89">
        <v>482.44866666666672</v>
      </c>
      <c r="F23" s="49">
        <v>466.21600000000007</v>
      </c>
      <c r="G23" s="50">
        <v>-3.3646412122602332</v>
      </c>
      <c r="I23" s="8"/>
      <c r="J23" s="1"/>
    </row>
    <row r="24" spans="1:13" x14ac:dyDescent="0.2">
      <c r="A24" s="35"/>
      <c r="B24" s="1" t="s">
        <v>169</v>
      </c>
      <c r="C24" s="89">
        <v>298.04199999999997</v>
      </c>
      <c r="D24" s="89">
        <v>305.85966666666667</v>
      </c>
      <c r="E24" s="89">
        <v>326.755</v>
      </c>
      <c r="F24" s="49">
        <v>328.959</v>
      </c>
      <c r="G24" s="50">
        <v>0.67451148413950612</v>
      </c>
      <c r="I24" s="8"/>
      <c r="J24" s="1"/>
    </row>
    <row r="25" spans="1:13" x14ac:dyDescent="0.2">
      <c r="A25" s="35"/>
      <c r="B25" s="1" t="s">
        <v>172</v>
      </c>
      <c r="C25" s="89">
        <v>249.33066666666664</v>
      </c>
      <c r="D25" s="89">
        <v>249.56533333333337</v>
      </c>
      <c r="E25" s="89">
        <v>265.089</v>
      </c>
      <c r="F25" s="49">
        <v>269.19200000000001</v>
      </c>
      <c r="G25" s="50">
        <v>1.5477820656458752</v>
      </c>
      <c r="I25" s="8"/>
      <c r="J25" s="1"/>
    </row>
    <row r="26" spans="1:13" x14ac:dyDescent="0.2">
      <c r="A26" s="35"/>
      <c r="B26" s="1" t="s">
        <v>175</v>
      </c>
      <c r="C26" s="89">
        <v>238.06433333333337</v>
      </c>
      <c r="D26" s="89">
        <v>236.70633333333333</v>
      </c>
      <c r="E26" s="89">
        <v>247.83966666666663</v>
      </c>
      <c r="F26" s="49">
        <v>248.70333333333335</v>
      </c>
      <c r="G26" s="50">
        <v>0.34847798106034666</v>
      </c>
      <c r="I26" s="8"/>
      <c r="J26" s="1"/>
    </row>
    <row r="27" spans="1:13" x14ac:dyDescent="0.2">
      <c r="A27" s="35"/>
      <c r="B27" s="1" t="s">
        <v>171</v>
      </c>
      <c r="C27" s="89">
        <v>170.00533333333334</v>
      </c>
      <c r="D27" s="89">
        <v>215.42533333333336</v>
      </c>
      <c r="E27" s="89">
        <v>232.33933333333331</v>
      </c>
      <c r="F27" s="49">
        <v>233.69666666666669</v>
      </c>
      <c r="G27" s="50">
        <v>0.58420299045363056</v>
      </c>
      <c r="I27" s="8"/>
      <c r="J27" s="1"/>
    </row>
    <row r="28" spans="1:13" x14ac:dyDescent="0.2">
      <c r="A28" s="35"/>
      <c r="B28" s="1" t="s">
        <v>176</v>
      </c>
      <c r="C28" s="89">
        <v>219.92633333333336</v>
      </c>
      <c r="D28" s="89">
        <v>208.15700000000001</v>
      </c>
      <c r="E28" s="89">
        <v>225.62933333333331</v>
      </c>
      <c r="F28" s="49">
        <v>225.333</v>
      </c>
      <c r="G28" s="50">
        <v>-0.1313363510654586</v>
      </c>
      <c r="I28" s="8"/>
      <c r="J28" s="1"/>
    </row>
    <row r="29" spans="1:13" x14ac:dyDescent="0.2">
      <c r="A29" s="35"/>
      <c r="B29" s="1" t="s">
        <v>170</v>
      </c>
      <c r="C29" s="89">
        <v>173.68933333333334</v>
      </c>
      <c r="D29" s="89">
        <v>205.00366666666665</v>
      </c>
      <c r="E29" s="89">
        <v>218.87566666666663</v>
      </c>
      <c r="F29" s="49">
        <v>211.20033333333336</v>
      </c>
      <c r="G29" s="50">
        <v>-3.5067092885305962</v>
      </c>
      <c r="I29" s="8"/>
      <c r="J29" s="1"/>
    </row>
    <row r="30" spans="1:13" x14ac:dyDescent="0.2">
      <c r="A30" s="35"/>
      <c r="B30" s="1" t="s">
        <v>173</v>
      </c>
      <c r="C30" s="89">
        <v>166.15766666666667</v>
      </c>
      <c r="D30" s="89">
        <v>192.87333333333336</v>
      </c>
      <c r="E30" s="89">
        <v>197.06633333333335</v>
      </c>
      <c r="F30" s="49">
        <v>197.37666666666669</v>
      </c>
      <c r="G30" s="50">
        <v>0.1574765857181859</v>
      </c>
      <c r="I30" s="8"/>
      <c r="J30" s="1"/>
    </row>
    <row r="31" spans="1:13" x14ac:dyDescent="0.2">
      <c r="A31" s="35"/>
      <c r="B31" s="1" t="s">
        <v>180</v>
      </c>
      <c r="C31" s="89">
        <v>148.32299999999995</v>
      </c>
      <c r="D31" s="89">
        <v>158.41366666666667</v>
      </c>
      <c r="E31" s="89">
        <v>169.63566666666665</v>
      </c>
      <c r="F31" s="49">
        <v>173.91566666666668</v>
      </c>
      <c r="G31" s="50">
        <v>2.5230543105125403</v>
      </c>
      <c r="I31" s="8"/>
      <c r="J31" s="1"/>
    </row>
    <row r="32" spans="1:13" x14ac:dyDescent="0.2">
      <c r="A32" s="35"/>
      <c r="B32" s="1" t="s">
        <v>179</v>
      </c>
      <c r="C32" s="89">
        <v>154.98566666666667</v>
      </c>
      <c r="D32" s="89">
        <v>148.42699999999999</v>
      </c>
      <c r="E32" s="89">
        <v>160.47533333333334</v>
      </c>
      <c r="F32" s="49">
        <v>161.89833333333331</v>
      </c>
      <c r="G32" s="50">
        <v>0.88674064134466324</v>
      </c>
      <c r="I32" s="8"/>
      <c r="J32" s="1"/>
    </row>
    <row r="33" spans="1:10" x14ac:dyDescent="0.2">
      <c r="A33" s="35"/>
      <c r="B33" s="1" t="s">
        <v>177</v>
      </c>
      <c r="C33" s="89">
        <v>124.35899999999999</v>
      </c>
      <c r="D33" s="89">
        <v>129.53399999999999</v>
      </c>
      <c r="E33" s="89">
        <v>146.24033333333333</v>
      </c>
      <c r="F33" s="49">
        <v>150.52866666666668</v>
      </c>
      <c r="G33" s="50">
        <v>2.9323875538212363</v>
      </c>
      <c r="I33" s="8"/>
      <c r="J33" s="1"/>
    </row>
    <row r="34" spans="1:10" x14ac:dyDescent="0.2">
      <c r="A34" s="35"/>
      <c r="B34" s="1" t="s">
        <v>178</v>
      </c>
      <c r="C34" s="89">
        <v>115.36833333333334</v>
      </c>
      <c r="D34" s="89">
        <v>132.89766666666665</v>
      </c>
      <c r="E34" s="89">
        <v>131.76733333333334</v>
      </c>
      <c r="F34" s="49">
        <v>146.46200000000005</v>
      </c>
      <c r="G34" s="50">
        <v>11.151980005160645</v>
      </c>
      <c r="I34" s="8"/>
      <c r="J34" s="1"/>
    </row>
    <row r="35" spans="1:10" x14ac:dyDescent="0.2">
      <c r="A35" s="35"/>
      <c r="B35" s="1" t="s">
        <v>181</v>
      </c>
      <c r="C35" s="89">
        <v>115.92366666666668</v>
      </c>
      <c r="D35" s="89">
        <v>121.17166666666668</v>
      </c>
      <c r="E35" s="89">
        <v>117.95166666666668</v>
      </c>
      <c r="F35" s="49">
        <v>119.608</v>
      </c>
      <c r="G35" s="50">
        <v>1.4042475025080714</v>
      </c>
      <c r="I35" s="8"/>
      <c r="J35" s="1"/>
    </row>
    <row r="36" spans="1:10" x14ac:dyDescent="0.2">
      <c r="A36" s="35"/>
      <c r="B36" s="1" t="s">
        <v>184</v>
      </c>
      <c r="C36" s="89">
        <v>66.722999999999999</v>
      </c>
      <c r="D36" s="89">
        <v>73.324333333333342</v>
      </c>
      <c r="E36" s="89">
        <v>85.631000000000014</v>
      </c>
      <c r="F36" s="49">
        <v>87.235333333333344</v>
      </c>
      <c r="G36" s="50">
        <v>1.8735426811941069</v>
      </c>
      <c r="I36" s="8"/>
      <c r="J36" s="1"/>
    </row>
    <row r="37" spans="1:10" x14ac:dyDescent="0.2">
      <c r="A37" s="35"/>
      <c r="B37" s="1" t="s">
        <v>183</v>
      </c>
      <c r="C37" s="89">
        <v>70.960666666666668</v>
      </c>
      <c r="D37" s="89">
        <v>65.874333333333325</v>
      </c>
      <c r="E37" s="89">
        <v>75.25566666666667</v>
      </c>
      <c r="F37" s="49">
        <v>74.118333333333325</v>
      </c>
      <c r="G37" s="50">
        <v>-1.5112926158384665</v>
      </c>
      <c r="I37" s="8"/>
      <c r="J37" s="1"/>
    </row>
    <row r="38" spans="1:10" x14ac:dyDescent="0.2">
      <c r="A38" s="35"/>
      <c r="B38" s="1" t="s">
        <v>182</v>
      </c>
      <c r="C38" s="89">
        <v>59.091333333333338</v>
      </c>
      <c r="D38" s="89">
        <v>64.706000000000003</v>
      </c>
      <c r="E38" s="89">
        <v>63.944333333333333</v>
      </c>
      <c r="F38" s="49">
        <v>69.654666666666671</v>
      </c>
      <c r="G38" s="50">
        <v>8.9301632148796273</v>
      </c>
      <c r="I38" s="8"/>
      <c r="J38" s="1"/>
    </row>
    <row r="39" spans="1:10" x14ac:dyDescent="0.2">
      <c r="A39" s="35"/>
      <c r="B39" s="1" t="s">
        <v>185</v>
      </c>
      <c r="C39" s="89">
        <v>32.873666666666665</v>
      </c>
      <c r="D39" s="89">
        <v>41.212333333333326</v>
      </c>
      <c r="E39" s="89">
        <v>43.564</v>
      </c>
      <c r="F39" s="49">
        <v>45.734666666666669</v>
      </c>
      <c r="G39" s="50">
        <v>4.9827074342729594</v>
      </c>
      <c r="I39" s="8"/>
      <c r="J39" s="1"/>
    </row>
    <row r="40" spans="1:10" x14ac:dyDescent="0.2">
      <c r="A40" s="35"/>
      <c r="B40" s="6"/>
      <c r="C40" s="6"/>
      <c r="D40" s="135"/>
      <c r="E40" s="135"/>
      <c r="F40" s="6"/>
      <c r="G40" s="6"/>
      <c r="H40" s="6"/>
      <c r="I40" s="8"/>
      <c r="J40" s="1"/>
    </row>
    <row r="41" spans="1:10" ht="14.25" customHeight="1" x14ac:dyDescent="0.2">
      <c r="A41" s="35"/>
      <c r="B41" s="155" t="s">
        <v>127</v>
      </c>
      <c r="C41" s="155"/>
      <c r="D41" s="155"/>
      <c r="E41" s="155"/>
      <c r="F41" s="155" t="s">
        <v>141</v>
      </c>
      <c r="G41" s="155"/>
      <c r="H41" s="155"/>
      <c r="I41" s="8"/>
      <c r="J41" s="1"/>
    </row>
    <row r="42" spans="1:10" x14ac:dyDescent="0.2">
      <c r="A42" s="35"/>
      <c r="B42" s="155" t="s">
        <v>146</v>
      </c>
      <c r="C42" s="155"/>
      <c r="D42" s="155"/>
      <c r="E42" s="155"/>
      <c r="F42" s="155" t="s">
        <v>143</v>
      </c>
      <c r="G42" s="155"/>
      <c r="H42" s="155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59" t="s">
        <v>159</v>
      </c>
      <c r="C53" s="159"/>
      <c r="D53" s="159"/>
      <c r="E53" s="159"/>
      <c r="F53" s="159"/>
      <c r="G53" s="159"/>
      <c r="H53" s="159"/>
      <c r="I53" s="8"/>
      <c r="J53" s="1"/>
    </row>
    <row r="54" spans="1:10" x14ac:dyDescent="0.2">
      <c r="A54" s="35"/>
      <c r="B54" s="159" t="s">
        <v>27</v>
      </c>
      <c r="C54" s="159"/>
      <c r="D54" s="159"/>
      <c r="E54" s="159"/>
      <c r="F54" s="159"/>
      <c r="G54" s="159"/>
      <c r="H54" s="159"/>
      <c r="I54" s="8"/>
      <c r="J54" s="1"/>
    </row>
    <row r="55" spans="1:10" ht="8.25" customHeight="1" x14ac:dyDescent="0.2">
      <c r="A55" s="35"/>
      <c r="B55" s="157" t="s">
        <v>138</v>
      </c>
      <c r="C55" s="157"/>
      <c r="D55" s="157"/>
      <c r="E55" s="157"/>
      <c r="F55" s="157"/>
      <c r="G55" s="157"/>
      <c r="H55" s="157"/>
      <c r="I55" s="8"/>
      <c r="J55" s="1"/>
    </row>
    <row r="56" spans="1:10" x14ac:dyDescent="0.2">
      <c r="A56" s="35"/>
      <c r="B56" s="157"/>
      <c r="C56" s="157"/>
      <c r="D56" s="157"/>
      <c r="E56" s="157"/>
      <c r="F56" s="157"/>
      <c r="G56" s="157"/>
      <c r="H56" s="157"/>
      <c r="I56" s="8"/>
      <c r="J56" s="1"/>
    </row>
    <row r="57" spans="1:10" x14ac:dyDescent="0.2">
      <c r="A57" s="35"/>
      <c r="B57" s="157"/>
      <c r="C57" s="157"/>
      <c r="D57" s="157"/>
      <c r="E57" s="157"/>
      <c r="F57" s="157"/>
      <c r="G57" s="157"/>
      <c r="H57" s="157"/>
      <c r="I57" s="8"/>
      <c r="J57" s="1"/>
    </row>
    <row r="58" spans="1:10" ht="12" customHeight="1" x14ac:dyDescent="0.2">
      <c r="A58" s="35"/>
      <c r="B58" s="140" t="s">
        <v>89</v>
      </c>
      <c r="C58" s="139"/>
      <c r="D58" s="139"/>
      <c r="E58" s="139"/>
      <c r="F58" s="139"/>
      <c r="G58" s="139"/>
      <c r="H58" s="139"/>
      <c r="I58" s="8"/>
      <c r="J58" s="1"/>
    </row>
    <row r="59" spans="1:10" hidden="1" x14ac:dyDescent="0.2">
      <c r="A59" s="35"/>
      <c r="B59" s="157" t="s">
        <v>90</v>
      </c>
      <c r="C59" s="157"/>
      <c r="D59" s="157"/>
      <c r="E59" s="157"/>
      <c r="F59" s="157"/>
      <c r="G59" s="157"/>
      <c r="H59" s="157"/>
      <c r="I59" s="8"/>
    </row>
    <row r="60" spans="1:10" x14ac:dyDescent="0.2">
      <c r="A60" s="54"/>
      <c r="B60" s="158" t="s">
        <v>90</v>
      </c>
      <c r="C60" s="158"/>
      <c r="D60" s="158"/>
      <c r="E60" s="158"/>
      <c r="F60" s="158"/>
      <c r="G60" s="158"/>
      <c r="H60" s="158"/>
      <c r="I60" s="31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3" x14ac:dyDescent="0.2">
      <c r="A9" s="35"/>
      <c r="B9" s="6"/>
      <c r="C9" s="160" t="s">
        <v>5</v>
      </c>
      <c r="D9" s="160"/>
      <c r="E9" s="160"/>
      <c r="F9" s="160"/>
      <c r="G9" s="160"/>
      <c r="H9" s="160"/>
      <c r="I9" s="8"/>
    </row>
    <row r="10" spans="1:13" x14ac:dyDescent="0.2">
      <c r="A10" s="35"/>
      <c r="B10" s="6"/>
      <c r="C10" s="154" t="s">
        <v>161</v>
      </c>
      <c r="D10" s="154"/>
      <c r="E10" s="154"/>
      <c r="F10" s="154"/>
      <c r="G10" s="154"/>
      <c r="H10" s="154"/>
      <c r="I10" s="8"/>
    </row>
    <row r="11" spans="1:13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3" ht="15.75" customHeight="1" x14ac:dyDescent="0.2">
      <c r="A12" s="35"/>
      <c r="B12" s="1"/>
      <c r="C12" s="156" t="s">
        <v>1</v>
      </c>
      <c r="D12" s="156"/>
      <c r="E12" s="156"/>
      <c r="F12" s="156"/>
      <c r="G12" s="162" t="s">
        <v>145</v>
      </c>
      <c r="H12" s="162"/>
      <c r="I12" s="8"/>
    </row>
    <row r="13" spans="1:13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2"/>
      <c r="H13" s="162"/>
      <c r="I13" s="8"/>
      <c r="L13" s="38"/>
    </row>
    <row r="14" spans="1:13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3" x14ac:dyDescent="0.2">
      <c r="A15" s="35"/>
      <c r="B15" s="13" t="s">
        <v>162</v>
      </c>
      <c r="C15" s="42">
        <v>17250.827999999998</v>
      </c>
      <c r="D15" s="42">
        <v>20159.417000000001</v>
      </c>
      <c r="E15" s="42">
        <v>22087.473333333332</v>
      </c>
      <c r="F15" s="43">
        <v>22933.833666666669</v>
      </c>
      <c r="G15" s="44">
        <v>3.831856729651606</v>
      </c>
      <c r="I15" s="8"/>
      <c r="M15" s="37"/>
    </row>
    <row r="16" spans="1:13" x14ac:dyDescent="0.2">
      <c r="A16" s="35"/>
      <c r="B16" s="13" t="s">
        <v>187</v>
      </c>
      <c r="C16" s="42">
        <v>7899.952666666667</v>
      </c>
      <c r="D16" s="42">
        <v>9458.3533333333344</v>
      </c>
      <c r="E16" s="42">
        <v>10334.142</v>
      </c>
      <c r="F16" s="43">
        <v>10838.801333333335</v>
      </c>
      <c r="G16" s="44">
        <v>4.8834178331721656</v>
      </c>
      <c r="I16" s="8"/>
      <c r="K16" s="58" t="s">
        <v>2</v>
      </c>
      <c r="L16" s="59">
        <v>37.594440024794871</v>
      </c>
      <c r="M16" s="37"/>
    </row>
    <row r="17" spans="1:13" x14ac:dyDescent="0.2">
      <c r="A17" s="35"/>
      <c r="B17" s="13" t="s">
        <v>2</v>
      </c>
      <c r="C17" s="43">
        <v>3003.7116666666666</v>
      </c>
      <c r="D17" s="43">
        <v>3552.9913333333334</v>
      </c>
      <c r="E17" s="43">
        <v>3783.14</v>
      </c>
      <c r="F17" s="43">
        <v>4074.7866666666673</v>
      </c>
      <c r="G17" s="51">
        <v>7.7091164129973411</v>
      </c>
      <c r="I17" s="8"/>
      <c r="K17" s="37" t="s">
        <v>7</v>
      </c>
      <c r="L17" s="58">
        <v>62.405559975205129</v>
      </c>
      <c r="M17" s="37"/>
    </row>
    <row r="18" spans="1:13" x14ac:dyDescent="0.2">
      <c r="A18" s="35"/>
      <c r="B18" s="1" t="s">
        <v>163</v>
      </c>
      <c r="C18" s="89">
        <v>1428.1596666666669</v>
      </c>
      <c r="D18" s="89">
        <v>1709.2906666666668</v>
      </c>
      <c r="E18" s="89">
        <v>1904.6223333333337</v>
      </c>
      <c r="F18" s="49">
        <v>1995.0883333333336</v>
      </c>
      <c r="G18" s="50">
        <v>4.7498130425506879</v>
      </c>
      <c r="I18" s="8"/>
      <c r="M18" s="37"/>
    </row>
    <row r="19" spans="1:13" x14ac:dyDescent="0.2">
      <c r="A19" s="35"/>
      <c r="B19" s="1" t="s">
        <v>164</v>
      </c>
      <c r="C19" s="89">
        <v>764.24366666666651</v>
      </c>
      <c r="D19" s="89">
        <v>921.48366666666652</v>
      </c>
      <c r="E19" s="89">
        <v>1098.5216666666668</v>
      </c>
      <c r="F19" s="49">
        <v>1132.914</v>
      </c>
      <c r="G19" s="50">
        <v>3.130783340641119</v>
      </c>
      <c r="I19" s="8"/>
      <c r="M19" s="37"/>
    </row>
    <row r="20" spans="1:13" x14ac:dyDescent="0.2">
      <c r="A20" s="35"/>
      <c r="B20" s="1" t="s">
        <v>165</v>
      </c>
      <c r="C20" s="89">
        <v>676.14433333333329</v>
      </c>
      <c r="D20" s="89">
        <v>780.85766666666655</v>
      </c>
      <c r="E20" s="89">
        <v>860.13900000000001</v>
      </c>
      <c r="F20" s="49">
        <v>910.57733333333329</v>
      </c>
      <c r="G20" s="50">
        <v>5.8639746986630437</v>
      </c>
      <c r="I20" s="8"/>
      <c r="M20" s="37"/>
    </row>
    <row r="21" spans="1:13" x14ac:dyDescent="0.2">
      <c r="A21" s="35"/>
      <c r="B21" s="1" t="s">
        <v>167</v>
      </c>
      <c r="C21" s="89">
        <v>419.06066666666675</v>
      </c>
      <c r="D21" s="89">
        <v>502.99033333333347</v>
      </c>
      <c r="E21" s="89">
        <v>587.46866666666665</v>
      </c>
      <c r="F21" s="49">
        <v>599.04833333333329</v>
      </c>
      <c r="G21" s="50">
        <v>1.9711122181835572</v>
      </c>
      <c r="I21" s="8"/>
      <c r="M21" s="37"/>
    </row>
    <row r="22" spans="1:13" x14ac:dyDescent="0.2">
      <c r="A22" s="35"/>
      <c r="B22" s="1" t="s">
        <v>166</v>
      </c>
      <c r="C22" s="89">
        <v>332.59899999999999</v>
      </c>
      <c r="D22" s="89">
        <v>460.29899999999998</v>
      </c>
      <c r="E22" s="89">
        <v>425.90266666666673</v>
      </c>
      <c r="F22" s="49">
        <v>429.49166666666662</v>
      </c>
      <c r="G22" s="50">
        <v>0.84268080030802661</v>
      </c>
      <c r="I22" s="8"/>
    </row>
    <row r="23" spans="1:13" x14ac:dyDescent="0.2">
      <c r="A23" s="35"/>
      <c r="B23" s="1" t="s">
        <v>168</v>
      </c>
      <c r="C23" s="89">
        <v>311.7063333333333</v>
      </c>
      <c r="D23" s="89">
        <v>390.61666666666662</v>
      </c>
      <c r="E23" s="89">
        <v>417.57700000000006</v>
      </c>
      <c r="F23" s="49">
        <v>414.83066666666673</v>
      </c>
      <c r="G23" s="50">
        <v>-0.65768309397628011</v>
      </c>
      <c r="I23" s="8"/>
    </row>
    <row r="24" spans="1:13" x14ac:dyDescent="0.2">
      <c r="A24" s="35"/>
      <c r="B24" s="1" t="s">
        <v>169</v>
      </c>
      <c r="C24" s="89">
        <v>225.54400000000001</v>
      </c>
      <c r="D24" s="89">
        <v>255.24766666666665</v>
      </c>
      <c r="E24" s="89">
        <v>286.66399999999999</v>
      </c>
      <c r="F24" s="49">
        <v>298.4670000000001</v>
      </c>
      <c r="G24" s="50">
        <v>4.1173638824547609</v>
      </c>
      <c r="I24" s="8"/>
    </row>
    <row r="25" spans="1:13" x14ac:dyDescent="0.2">
      <c r="A25" s="35"/>
      <c r="B25" s="1" t="s">
        <v>172</v>
      </c>
      <c r="C25" s="89">
        <v>184.01300000000001</v>
      </c>
      <c r="D25" s="89">
        <v>216.68733333333333</v>
      </c>
      <c r="E25" s="89">
        <v>236.63499999999999</v>
      </c>
      <c r="F25" s="49">
        <v>241.83733333333336</v>
      </c>
      <c r="G25" s="50">
        <v>2.1984631746501559</v>
      </c>
      <c r="I25" s="8"/>
    </row>
    <row r="26" spans="1:13" x14ac:dyDescent="0.2">
      <c r="A26" s="35"/>
      <c r="B26" s="1" t="s">
        <v>175</v>
      </c>
      <c r="C26" s="89">
        <v>175.90366666666668</v>
      </c>
      <c r="D26" s="89">
        <v>200.39766666666665</v>
      </c>
      <c r="E26" s="89">
        <v>222.60066666666663</v>
      </c>
      <c r="F26" s="49">
        <v>224.49700000000001</v>
      </c>
      <c r="G26" s="50">
        <v>0.85189921563579851</v>
      </c>
      <c r="I26" s="8"/>
    </row>
    <row r="27" spans="1:13" x14ac:dyDescent="0.2">
      <c r="A27" s="35"/>
      <c r="B27" s="1" t="s">
        <v>171</v>
      </c>
      <c r="C27" s="89">
        <v>131.69166666666669</v>
      </c>
      <c r="D27" s="89">
        <v>185.57966666666664</v>
      </c>
      <c r="E27" s="89">
        <v>207.50466666666668</v>
      </c>
      <c r="F27" s="49">
        <v>212.15633333333332</v>
      </c>
      <c r="G27" s="50">
        <v>2.2417166521556009</v>
      </c>
      <c r="I27" s="8"/>
    </row>
    <row r="28" spans="1:13" x14ac:dyDescent="0.2">
      <c r="A28" s="35"/>
      <c r="B28" s="1" t="s">
        <v>176</v>
      </c>
      <c r="C28" s="89">
        <v>134.15133333333333</v>
      </c>
      <c r="D28" s="89">
        <v>168.49533333333332</v>
      </c>
      <c r="E28" s="89">
        <v>190.54433333333336</v>
      </c>
      <c r="F28" s="49">
        <v>189.83133333333333</v>
      </c>
      <c r="G28" s="50">
        <v>-0.37419113312213703</v>
      </c>
      <c r="I28" s="8"/>
    </row>
    <row r="29" spans="1:13" x14ac:dyDescent="0.2">
      <c r="A29" s="35"/>
      <c r="B29" s="1" t="s">
        <v>170</v>
      </c>
      <c r="C29" s="89">
        <v>130.11933333333334</v>
      </c>
      <c r="D29" s="89">
        <v>170.32899999999995</v>
      </c>
      <c r="E29" s="89">
        <v>182.93100000000001</v>
      </c>
      <c r="F29" s="49">
        <v>184.67099999999996</v>
      </c>
      <c r="G29" s="50">
        <v>0.95117831313442647</v>
      </c>
      <c r="I29" s="8"/>
    </row>
    <row r="30" spans="1:13" x14ac:dyDescent="0.2">
      <c r="A30" s="35"/>
      <c r="B30" s="1" t="s">
        <v>173</v>
      </c>
      <c r="C30" s="89">
        <v>128.44366666666667</v>
      </c>
      <c r="D30" s="89">
        <v>162.01499999999999</v>
      </c>
      <c r="E30" s="89">
        <v>170.13966666666667</v>
      </c>
      <c r="F30" s="49">
        <v>171.59</v>
      </c>
      <c r="G30" s="50">
        <v>0.85243691947203271</v>
      </c>
      <c r="I30" s="8"/>
    </row>
    <row r="31" spans="1:13" x14ac:dyDescent="0.2">
      <c r="A31" s="35"/>
      <c r="B31" s="1" t="s">
        <v>180</v>
      </c>
      <c r="C31" s="89">
        <v>116.27166666666666</v>
      </c>
      <c r="D31" s="89">
        <v>136.98099999999999</v>
      </c>
      <c r="E31" s="89">
        <v>150.18700000000001</v>
      </c>
      <c r="F31" s="49">
        <v>155.84133333333332</v>
      </c>
      <c r="G31" s="50">
        <v>3.7648620275611888</v>
      </c>
      <c r="I31" s="8"/>
    </row>
    <row r="32" spans="1:13" x14ac:dyDescent="0.2">
      <c r="A32" s="35"/>
      <c r="B32" s="1" t="s">
        <v>179</v>
      </c>
      <c r="C32" s="89">
        <v>96.683666666666653</v>
      </c>
      <c r="D32" s="89">
        <v>119.96333333333332</v>
      </c>
      <c r="E32" s="89">
        <v>141.596</v>
      </c>
      <c r="F32" s="49">
        <v>141.37200000000001</v>
      </c>
      <c r="G32" s="50">
        <v>-0.15819655922483244</v>
      </c>
      <c r="I32" s="8"/>
    </row>
    <row r="33" spans="1:9" x14ac:dyDescent="0.2">
      <c r="A33" s="35"/>
      <c r="B33" s="1" t="s">
        <v>178</v>
      </c>
      <c r="C33" s="89">
        <v>79.293666666666653</v>
      </c>
      <c r="D33" s="89">
        <v>107.73533333333334</v>
      </c>
      <c r="E33" s="89">
        <v>116.83966666666667</v>
      </c>
      <c r="F33" s="49">
        <v>133.58100000000002</v>
      </c>
      <c r="G33" s="50">
        <v>14.328467215757223</v>
      </c>
      <c r="I33" s="8"/>
    </row>
    <row r="34" spans="1:9" x14ac:dyDescent="0.2">
      <c r="A34" s="35"/>
      <c r="B34" s="1" t="s">
        <v>177</v>
      </c>
      <c r="C34" s="89">
        <v>83.432666666666663</v>
      </c>
      <c r="D34" s="89">
        <v>110.87233333333332</v>
      </c>
      <c r="E34" s="89">
        <v>125.90866666666666</v>
      </c>
      <c r="F34" s="49">
        <v>130.42333333333332</v>
      </c>
      <c r="G34" s="50">
        <v>3.5856679180146456</v>
      </c>
      <c r="I34" s="8"/>
    </row>
    <row r="35" spans="1:9" x14ac:dyDescent="0.2">
      <c r="A35" s="35"/>
      <c r="B35" s="1" t="s">
        <v>181</v>
      </c>
      <c r="C35" s="89">
        <v>83.37466666666667</v>
      </c>
      <c r="D35" s="89">
        <v>102.66533333333332</v>
      </c>
      <c r="E35" s="89">
        <v>104.19233333333334</v>
      </c>
      <c r="F35" s="49">
        <v>105.28433333333334</v>
      </c>
      <c r="G35" s="50">
        <v>1.048061757582941</v>
      </c>
      <c r="I35" s="8"/>
    </row>
    <row r="36" spans="1:9" x14ac:dyDescent="0.2">
      <c r="A36" s="35"/>
      <c r="B36" s="1" t="s">
        <v>184</v>
      </c>
      <c r="C36" s="89">
        <v>47.954666666666675</v>
      </c>
      <c r="D36" s="89">
        <v>57.74633333333334</v>
      </c>
      <c r="E36" s="89">
        <v>73.73366666666665</v>
      </c>
      <c r="F36" s="49">
        <v>79.134333333333316</v>
      </c>
      <c r="G36" s="50">
        <v>7.3245600155514623</v>
      </c>
      <c r="I36" s="8"/>
    </row>
    <row r="37" spans="1:9" x14ac:dyDescent="0.2">
      <c r="A37" s="35"/>
      <c r="B37" s="1" t="s">
        <v>183</v>
      </c>
      <c r="C37" s="89">
        <v>48.795999999999999</v>
      </c>
      <c r="D37" s="89">
        <v>53.345333333333336</v>
      </c>
      <c r="E37" s="89">
        <v>64.949333333333328</v>
      </c>
      <c r="F37" s="49">
        <v>63.93866666666667</v>
      </c>
      <c r="G37" s="50">
        <v>-1.5560847429791247</v>
      </c>
      <c r="I37" s="8"/>
    </row>
    <row r="38" spans="1:9" x14ac:dyDescent="0.2">
      <c r="A38" s="35"/>
      <c r="B38" s="1" t="s">
        <v>182</v>
      </c>
      <c r="C38" s="89">
        <v>43.044000000000011</v>
      </c>
      <c r="D38" s="89">
        <v>53.226333333333336</v>
      </c>
      <c r="E38" s="89">
        <v>54.467999999999989</v>
      </c>
      <c r="F38" s="49">
        <v>60.206666666666671</v>
      </c>
      <c r="G38" s="50">
        <v>10.535849795598672</v>
      </c>
      <c r="I38" s="8"/>
    </row>
    <row r="39" spans="1:9" x14ac:dyDescent="0.2">
      <c r="A39" s="35"/>
      <c r="B39" s="1" t="s">
        <v>185</v>
      </c>
      <c r="C39" s="89">
        <v>26.530666666666665</v>
      </c>
      <c r="D39" s="89">
        <v>29.597999999999999</v>
      </c>
      <c r="E39" s="89">
        <v>33.658333333333331</v>
      </c>
      <c r="F39" s="49">
        <v>34.102333333333341</v>
      </c>
      <c r="G39" s="50">
        <v>1.319138400594233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5" t="s">
        <v>58</v>
      </c>
      <c r="C41" s="155"/>
      <c r="D41" s="155"/>
      <c r="E41" s="155"/>
      <c r="F41" s="155" t="s">
        <v>141</v>
      </c>
      <c r="G41" s="155"/>
      <c r="H41" s="155"/>
      <c r="I41" s="8"/>
    </row>
    <row r="42" spans="1:9" x14ac:dyDescent="0.2">
      <c r="A42" s="35"/>
      <c r="B42" s="155" t="s">
        <v>146</v>
      </c>
      <c r="C42" s="155"/>
      <c r="D42" s="155"/>
      <c r="E42" s="155"/>
      <c r="F42" s="155" t="s">
        <v>143</v>
      </c>
      <c r="G42" s="155"/>
      <c r="H42" s="155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59" t="s">
        <v>159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5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ht="5.25" customHeight="1" x14ac:dyDescent="0.2">
      <c r="A54" s="35"/>
      <c r="B54" s="157" t="s">
        <v>138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5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5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5"/>
      <c r="B57" s="140" t="s">
        <v>89</v>
      </c>
      <c r="C57" s="139"/>
      <c r="D57" s="139"/>
      <c r="E57" s="139"/>
      <c r="F57" s="139"/>
      <c r="G57" s="139"/>
      <c r="H57" s="139"/>
      <c r="I57" s="8"/>
    </row>
    <row r="58" spans="1:9" ht="6" customHeight="1" x14ac:dyDescent="0.2">
      <c r="A58" s="35"/>
      <c r="B58" s="157" t="s">
        <v>90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4"/>
      <c r="B59" s="158" t="s">
        <v>90</v>
      </c>
      <c r="C59" s="158"/>
      <c r="D59" s="158"/>
      <c r="E59" s="158"/>
      <c r="F59" s="158"/>
      <c r="G59" s="158"/>
      <c r="H59" s="158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2" x14ac:dyDescent="0.2">
      <c r="A9" s="35"/>
      <c r="B9" s="6"/>
      <c r="C9" s="160" t="s">
        <v>6</v>
      </c>
      <c r="D9" s="160"/>
      <c r="E9" s="160"/>
      <c r="F9" s="160"/>
      <c r="G9" s="160"/>
      <c r="H9" s="160"/>
      <c r="I9" s="8"/>
    </row>
    <row r="10" spans="1:12" x14ac:dyDescent="0.2">
      <c r="A10" s="35"/>
      <c r="B10" s="6"/>
      <c r="C10" s="154" t="s">
        <v>161</v>
      </c>
      <c r="D10" s="154"/>
      <c r="E10" s="154"/>
      <c r="F10" s="154"/>
      <c r="G10" s="154"/>
      <c r="H10" s="154"/>
      <c r="I10" s="8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2" ht="15.75" customHeight="1" x14ac:dyDescent="0.2">
      <c r="A12" s="35"/>
      <c r="B12" s="1"/>
      <c r="C12" s="156" t="s">
        <v>1</v>
      </c>
      <c r="D12" s="156"/>
      <c r="E12" s="156"/>
      <c r="F12" s="156"/>
      <c r="G12" s="162" t="s">
        <v>145</v>
      </c>
      <c r="H12" s="162"/>
      <c r="I12" s="8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2"/>
      <c r="H13" s="162"/>
      <c r="I13" s="8"/>
      <c r="K13" s="65"/>
      <c r="L13" s="77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2" x14ac:dyDescent="0.2">
      <c r="A15" s="35"/>
      <c r="B15" s="13" t="s">
        <v>162</v>
      </c>
      <c r="C15" s="42">
        <v>4605.2713333333331</v>
      </c>
      <c r="D15" s="42">
        <v>3365.0336666666667</v>
      </c>
      <c r="E15" s="42">
        <v>2720.4543333333331</v>
      </c>
      <c r="F15" s="43">
        <v>2490.0646666666662</v>
      </c>
      <c r="G15" s="44">
        <v>-8.4687937541805258</v>
      </c>
      <c r="I15" s="8"/>
    </row>
    <row r="16" spans="1:12" x14ac:dyDescent="0.2">
      <c r="A16" s="35"/>
      <c r="B16" s="13" t="s">
        <v>187</v>
      </c>
      <c r="C16" s="42">
        <v>2711.5060000000003</v>
      </c>
      <c r="D16" s="42">
        <v>1776.8920000000005</v>
      </c>
      <c r="E16" s="42">
        <v>1322.0060000000003</v>
      </c>
      <c r="F16" s="43">
        <v>1196.3430000000001</v>
      </c>
      <c r="G16" s="44">
        <v>-9.5054787951038158</v>
      </c>
      <c r="I16" s="8"/>
      <c r="J16" s="91"/>
      <c r="K16" s="37" t="s">
        <v>2</v>
      </c>
      <c r="L16" s="59">
        <v>37.612513022324428</v>
      </c>
    </row>
    <row r="17" spans="1:12" x14ac:dyDescent="0.2">
      <c r="A17" s="35"/>
      <c r="B17" s="13" t="s">
        <v>2</v>
      </c>
      <c r="C17" s="43">
        <v>1030.3023333333333</v>
      </c>
      <c r="D17" s="43">
        <v>715.46900000000005</v>
      </c>
      <c r="E17" s="43">
        <v>476.46833333333331</v>
      </c>
      <c r="F17" s="43">
        <v>449.97466666666674</v>
      </c>
      <c r="G17" s="51">
        <v>-5.560425491725562</v>
      </c>
      <c r="I17" s="8"/>
      <c r="K17" s="37" t="s">
        <v>7</v>
      </c>
      <c r="L17" s="58">
        <v>62.387486977675572</v>
      </c>
    </row>
    <row r="18" spans="1:12" x14ac:dyDescent="0.2">
      <c r="A18" s="35"/>
      <c r="B18" s="1" t="s">
        <v>163</v>
      </c>
      <c r="C18" s="89">
        <v>509.33833333333337</v>
      </c>
      <c r="D18" s="89">
        <v>310.34899999999999</v>
      </c>
      <c r="E18" s="89">
        <v>240.62666666666664</v>
      </c>
      <c r="F18" s="49">
        <v>188.22400000000005</v>
      </c>
      <c r="G18" s="50">
        <v>-21.777580761345348</v>
      </c>
      <c r="I18" s="8"/>
    </row>
    <row r="19" spans="1:12" x14ac:dyDescent="0.2">
      <c r="A19" s="35"/>
      <c r="B19" s="1" t="s">
        <v>164</v>
      </c>
      <c r="C19" s="89">
        <v>329.52966666666669</v>
      </c>
      <c r="D19" s="89">
        <v>186.30233333333331</v>
      </c>
      <c r="E19" s="89">
        <v>147.86966666666666</v>
      </c>
      <c r="F19" s="49">
        <v>135.76066666666665</v>
      </c>
      <c r="G19" s="50">
        <v>-8.1889682129983932</v>
      </c>
      <c r="I19" s="8"/>
    </row>
    <row r="20" spans="1:12" x14ac:dyDescent="0.2">
      <c r="A20" s="35"/>
      <c r="B20" s="1" t="s">
        <v>165</v>
      </c>
      <c r="C20" s="89">
        <v>122.508</v>
      </c>
      <c r="D20" s="89">
        <v>124.46233333333332</v>
      </c>
      <c r="E20" s="89">
        <v>114.069</v>
      </c>
      <c r="F20" s="49">
        <v>107.45233333333331</v>
      </c>
      <c r="G20" s="50">
        <v>-5.8005826882559619</v>
      </c>
      <c r="I20" s="8"/>
      <c r="K20" s="65"/>
      <c r="L20" s="65"/>
    </row>
    <row r="21" spans="1:12" x14ac:dyDescent="0.2">
      <c r="A21" s="35"/>
      <c r="B21" s="1" t="s">
        <v>166</v>
      </c>
      <c r="C21" s="89">
        <v>78.444333333333347</v>
      </c>
      <c r="D21" s="89">
        <v>51.453333333333326</v>
      </c>
      <c r="E21" s="89">
        <v>51.921333333333337</v>
      </c>
      <c r="F21" s="49">
        <v>53.908333333333339</v>
      </c>
      <c r="G21" s="50">
        <v>3.8269433245165851</v>
      </c>
      <c r="I21" s="8"/>
    </row>
    <row r="22" spans="1:12" x14ac:dyDescent="0.2">
      <c r="A22" s="35"/>
      <c r="B22" s="1" t="s">
        <v>168</v>
      </c>
      <c r="C22" s="89">
        <v>140.25566666666666</v>
      </c>
      <c r="D22" s="89">
        <v>85.976666666666674</v>
      </c>
      <c r="E22" s="89">
        <v>64.872</v>
      </c>
      <c r="F22" s="49">
        <v>51.384999999999998</v>
      </c>
      <c r="G22" s="50">
        <v>-20.790171414477744</v>
      </c>
      <c r="I22" s="8"/>
    </row>
    <row r="23" spans="1:12" x14ac:dyDescent="0.2">
      <c r="A23" s="35"/>
      <c r="B23" s="1" t="s">
        <v>167</v>
      </c>
      <c r="C23" s="89">
        <v>145.61133333333339</v>
      </c>
      <c r="D23" s="89">
        <v>91.127666666666656</v>
      </c>
      <c r="E23" s="89">
        <v>50.935000000000002</v>
      </c>
      <c r="F23" s="49">
        <v>48.223000000000006</v>
      </c>
      <c r="G23" s="50">
        <v>-5.324433101011083</v>
      </c>
      <c r="I23" s="8"/>
    </row>
    <row r="24" spans="1:12" x14ac:dyDescent="0.2">
      <c r="A24" s="35"/>
      <c r="B24" s="1" t="s">
        <v>176</v>
      </c>
      <c r="C24" s="89">
        <v>85.77533333333335</v>
      </c>
      <c r="D24" s="89">
        <v>39.661666666666669</v>
      </c>
      <c r="E24" s="89">
        <v>35.085000000000001</v>
      </c>
      <c r="F24" s="49">
        <v>35.501666666666665</v>
      </c>
      <c r="G24" s="50">
        <v>1.1875920383829675</v>
      </c>
      <c r="I24" s="8"/>
    </row>
    <row r="25" spans="1:12" x14ac:dyDescent="0.2">
      <c r="A25" s="35"/>
      <c r="B25" s="1" t="s">
        <v>169</v>
      </c>
      <c r="C25" s="89">
        <v>72.498000000000005</v>
      </c>
      <c r="D25" s="89">
        <v>50.611666666666657</v>
      </c>
      <c r="E25" s="89">
        <v>40.090666666666671</v>
      </c>
      <c r="F25" s="49">
        <v>30.491333333333333</v>
      </c>
      <c r="G25" s="50">
        <v>-23.94406013037117</v>
      </c>
      <c r="I25" s="8"/>
    </row>
    <row r="26" spans="1:12" x14ac:dyDescent="0.2">
      <c r="A26" s="35"/>
      <c r="B26" s="1" t="s">
        <v>172</v>
      </c>
      <c r="C26" s="89">
        <v>65.317333333333337</v>
      </c>
      <c r="D26" s="89">
        <v>32.87833333333333</v>
      </c>
      <c r="E26" s="89">
        <v>28.454333333333334</v>
      </c>
      <c r="F26" s="49">
        <v>27.354666666666663</v>
      </c>
      <c r="G26" s="50">
        <v>-3.8646720476084639</v>
      </c>
      <c r="I26" s="8"/>
    </row>
    <row r="27" spans="1:12" x14ac:dyDescent="0.2">
      <c r="A27" s="35"/>
      <c r="B27" s="1" t="s">
        <v>170</v>
      </c>
      <c r="C27" s="89">
        <v>43.56966666666667</v>
      </c>
      <c r="D27" s="89">
        <v>34.674999999999997</v>
      </c>
      <c r="E27" s="89">
        <v>35.944666666666663</v>
      </c>
      <c r="F27" s="49">
        <v>26.529333333333334</v>
      </c>
      <c r="G27" s="50">
        <v>-26.193964797744673</v>
      </c>
      <c r="I27" s="8"/>
    </row>
    <row r="28" spans="1:12" x14ac:dyDescent="0.2">
      <c r="A28" s="35"/>
      <c r="B28" s="1" t="s">
        <v>173</v>
      </c>
      <c r="C28" s="89">
        <v>37.713999999999999</v>
      </c>
      <c r="D28" s="89">
        <v>30.858333333333331</v>
      </c>
      <c r="E28" s="89">
        <v>26.926666666666662</v>
      </c>
      <c r="F28" s="49">
        <v>25.787000000000003</v>
      </c>
      <c r="G28" s="50">
        <v>-4.232483287942534</v>
      </c>
      <c r="I28" s="8"/>
    </row>
    <row r="29" spans="1:12" x14ac:dyDescent="0.2">
      <c r="A29" s="35"/>
      <c r="B29" s="1" t="s">
        <v>175</v>
      </c>
      <c r="C29" s="89">
        <v>62.160333333333334</v>
      </c>
      <c r="D29" s="89">
        <v>36.308333333333337</v>
      </c>
      <c r="E29" s="89">
        <v>25.238666666666671</v>
      </c>
      <c r="F29" s="49">
        <v>24.206666666666663</v>
      </c>
      <c r="G29" s="50">
        <v>-4.0889640234560982</v>
      </c>
      <c r="I29" s="8"/>
    </row>
    <row r="30" spans="1:12" x14ac:dyDescent="0.2">
      <c r="A30" s="35"/>
      <c r="B30" s="1" t="s">
        <v>171</v>
      </c>
      <c r="C30" s="89">
        <v>38.313333333333325</v>
      </c>
      <c r="D30" s="89">
        <v>29.845666666666666</v>
      </c>
      <c r="E30" s="89">
        <v>24.834666666666664</v>
      </c>
      <c r="F30" s="49">
        <v>21.540000000000003</v>
      </c>
      <c r="G30" s="50">
        <v>-13.266401803929973</v>
      </c>
      <c r="I30" s="8"/>
    </row>
    <row r="31" spans="1:12" x14ac:dyDescent="0.2">
      <c r="A31" s="35"/>
      <c r="B31" s="1" t="s">
        <v>179</v>
      </c>
      <c r="C31" s="89">
        <v>58.301333333333339</v>
      </c>
      <c r="D31" s="89">
        <v>28.463999999999999</v>
      </c>
      <c r="E31" s="89">
        <v>18.879333333333335</v>
      </c>
      <c r="F31" s="49">
        <v>20.526333333333337</v>
      </c>
      <c r="G31" s="50">
        <v>8.723824993820406</v>
      </c>
      <c r="I31" s="8"/>
    </row>
    <row r="32" spans="1:12" x14ac:dyDescent="0.2">
      <c r="A32" s="35"/>
      <c r="B32" s="1" t="s">
        <v>177</v>
      </c>
      <c r="C32" s="89">
        <v>40.925999999999995</v>
      </c>
      <c r="D32" s="89">
        <v>18.661999999999999</v>
      </c>
      <c r="E32" s="89">
        <v>20.331999999999997</v>
      </c>
      <c r="F32" s="49">
        <v>20.105333333333338</v>
      </c>
      <c r="G32" s="50">
        <v>-1.1148272017836858</v>
      </c>
      <c r="I32" s="8"/>
    </row>
    <row r="33" spans="1:9" x14ac:dyDescent="0.2">
      <c r="A33" s="35"/>
      <c r="B33" s="1" t="s">
        <v>180</v>
      </c>
      <c r="C33" s="89">
        <v>32.051333333333339</v>
      </c>
      <c r="D33" s="89">
        <v>21.433333333333337</v>
      </c>
      <c r="E33" s="89">
        <v>19.448666666666664</v>
      </c>
      <c r="F33" s="49">
        <v>18.074333333333332</v>
      </c>
      <c r="G33" s="50">
        <v>-7.0664655674767758</v>
      </c>
      <c r="I33" s="8"/>
    </row>
    <row r="34" spans="1:9" x14ac:dyDescent="0.2">
      <c r="A34" s="35"/>
      <c r="B34" s="1" t="s">
        <v>181</v>
      </c>
      <c r="C34" s="89">
        <v>32.548666666666669</v>
      </c>
      <c r="D34" s="89">
        <v>18.506</v>
      </c>
      <c r="E34" s="89">
        <v>13.759333333333332</v>
      </c>
      <c r="F34" s="49">
        <v>14.323333333333332</v>
      </c>
      <c r="G34" s="50">
        <v>4.0990358059983523</v>
      </c>
      <c r="I34" s="8"/>
    </row>
    <row r="35" spans="1:9" x14ac:dyDescent="0.2">
      <c r="A35" s="35"/>
      <c r="B35" s="1" t="s">
        <v>178</v>
      </c>
      <c r="C35" s="89">
        <v>36.074666666666666</v>
      </c>
      <c r="D35" s="89">
        <v>25.162666666666663</v>
      </c>
      <c r="E35" s="89">
        <v>14.927666666666665</v>
      </c>
      <c r="F35" s="49">
        <v>12.881</v>
      </c>
      <c r="G35" s="50">
        <v>-13.710559810642419</v>
      </c>
      <c r="I35" s="8"/>
    </row>
    <row r="36" spans="1:9" x14ac:dyDescent="0.2">
      <c r="A36" s="35"/>
      <c r="B36" s="1" t="s">
        <v>185</v>
      </c>
      <c r="C36" s="89">
        <v>6.3429999999999982</v>
      </c>
      <c r="D36" s="89">
        <v>11.614333333333333</v>
      </c>
      <c r="E36" s="89">
        <v>9.9060000000000006</v>
      </c>
      <c r="F36" s="49">
        <v>11.632333333333332</v>
      </c>
      <c r="G36" s="50">
        <v>17.427148529510706</v>
      </c>
      <c r="I36" s="8"/>
    </row>
    <row r="37" spans="1:9" x14ac:dyDescent="0.2">
      <c r="A37" s="35"/>
      <c r="B37" s="1" t="s">
        <v>183</v>
      </c>
      <c r="C37" s="89">
        <v>22.164999999999996</v>
      </c>
      <c r="D37" s="89">
        <v>12.528666666666666</v>
      </c>
      <c r="E37" s="89">
        <v>10.306333333333331</v>
      </c>
      <c r="F37" s="49">
        <v>10.179666666666666</v>
      </c>
      <c r="G37" s="50">
        <v>-1.2290177560723037</v>
      </c>
      <c r="I37" s="8"/>
    </row>
    <row r="38" spans="1:9" x14ac:dyDescent="0.2">
      <c r="A38" s="35"/>
      <c r="B38" s="1" t="s">
        <v>182</v>
      </c>
      <c r="C38" s="89">
        <v>16.047333333333331</v>
      </c>
      <c r="D38" s="89">
        <v>11.479666666666667</v>
      </c>
      <c r="E38" s="89">
        <v>9.4763333333333328</v>
      </c>
      <c r="F38" s="49">
        <v>9.4480000000000004</v>
      </c>
      <c r="G38" s="50">
        <v>-0.29899046748037561</v>
      </c>
      <c r="I38" s="8"/>
    </row>
    <row r="39" spans="1:9" x14ac:dyDescent="0.2">
      <c r="A39" s="35"/>
      <c r="B39" s="1" t="s">
        <v>184</v>
      </c>
      <c r="C39" s="89">
        <v>18.768000000000001</v>
      </c>
      <c r="D39" s="89">
        <v>15.577999999999996</v>
      </c>
      <c r="E39" s="89">
        <v>11.897333333333334</v>
      </c>
      <c r="F39" s="49">
        <v>8.1006666666666671</v>
      </c>
      <c r="G39" s="50">
        <v>-31.911913033733054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5" t="s">
        <v>59</v>
      </c>
      <c r="C41" s="155"/>
      <c r="D41" s="155"/>
      <c r="E41" s="155"/>
      <c r="F41" s="155" t="s">
        <v>141</v>
      </c>
      <c r="G41" s="155"/>
      <c r="H41" s="155"/>
      <c r="I41" s="8"/>
    </row>
    <row r="42" spans="1:9" x14ac:dyDescent="0.2">
      <c r="A42" s="35"/>
      <c r="B42" s="155" t="s">
        <v>146</v>
      </c>
      <c r="C42" s="155"/>
      <c r="D42" s="155"/>
      <c r="E42" s="155"/>
      <c r="F42" s="155" t="s">
        <v>143</v>
      </c>
      <c r="G42" s="155"/>
      <c r="H42" s="155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59" t="s">
        <v>90</v>
      </c>
      <c r="C52" s="159"/>
      <c r="D52" s="159"/>
      <c r="E52" s="159"/>
      <c r="F52" s="159"/>
      <c r="G52" s="159"/>
      <c r="H52" s="159"/>
      <c r="I52" s="8"/>
    </row>
    <row r="53" spans="1:9" x14ac:dyDescent="0.2">
      <c r="A53" s="35"/>
      <c r="B53" s="159" t="s">
        <v>27</v>
      </c>
      <c r="C53" s="159"/>
      <c r="D53" s="159"/>
      <c r="E53" s="159"/>
      <c r="F53" s="159"/>
      <c r="G53" s="159"/>
      <c r="H53" s="159"/>
      <c r="I53" s="8"/>
    </row>
    <row r="54" spans="1:9" x14ac:dyDescent="0.2">
      <c r="A54" s="35"/>
      <c r="B54" s="157" t="s">
        <v>138</v>
      </c>
      <c r="C54" s="157"/>
      <c r="D54" s="157"/>
      <c r="E54" s="157"/>
      <c r="F54" s="157"/>
      <c r="G54" s="157"/>
      <c r="H54" s="157"/>
      <c r="I54" s="8"/>
    </row>
    <row r="55" spans="1:9" x14ac:dyDescent="0.2">
      <c r="A55" s="35"/>
      <c r="B55" s="157"/>
      <c r="C55" s="157"/>
      <c r="D55" s="157"/>
      <c r="E55" s="157"/>
      <c r="F55" s="157"/>
      <c r="G55" s="157"/>
      <c r="H55" s="157"/>
      <c r="I55" s="8"/>
    </row>
    <row r="56" spans="1:9" x14ac:dyDescent="0.2">
      <c r="A56" s="35"/>
      <c r="B56" s="157"/>
      <c r="C56" s="157"/>
      <c r="D56" s="157"/>
      <c r="E56" s="157"/>
      <c r="F56" s="157"/>
      <c r="G56" s="157"/>
      <c r="H56" s="157"/>
      <c r="I56" s="8"/>
    </row>
    <row r="57" spans="1:9" x14ac:dyDescent="0.2">
      <c r="A57" s="35"/>
      <c r="B57" s="140" t="s">
        <v>89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7" t="s">
        <v>90</v>
      </c>
      <c r="C58" s="157"/>
      <c r="D58" s="157"/>
      <c r="E58" s="157"/>
      <c r="F58" s="157"/>
      <c r="G58" s="157"/>
      <c r="H58" s="157"/>
      <c r="I58" s="8"/>
    </row>
    <row r="59" spans="1:9" x14ac:dyDescent="0.2">
      <c r="A59" s="54"/>
      <c r="B59" s="158" t="s">
        <v>90</v>
      </c>
      <c r="C59" s="158"/>
      <c r="D59" s="158"/>
      <c r="E59" s="158"/>
      <c r="F59" s="158"/>
      <c r="G59" s="158"/>
      <c r="H59" s="158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60" t="s">
        <v>137</v>
      </c>
      <c r="D10" s="160"/>
      <c r="E10" s="160"/>
      <c r="F10" s="160"/>
      <c r="G10" s="160"/>
      <c r="H10" s="160"/>
      <c r="I10" s="8"/>
    </row>
    <row r="11" spans="1:13" x14ac:dyDescent="0.2">
      <c r="A11" s="35"/>
      <c r="B11" s="6"/>
      <c r="C11" s="154" t="s">
        <v>161</v>
      </c>
      <c r="D11" s="154"/>
      <c r="E11" s="154"/>
      <c r="F11" s="154"/>
      <c r="G11" s="154"/>
      <c r="H11" s="154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6" t="s">
        <v>1</v>
      </c>
      <c r="D13" s="156"/>
      <c r="E13" s="156"/>
      <c r="F13" s="156"/>
      <c r="G13" s="162" t="s">
        <v>145</v>
      </c>
      <c r="H13" s="162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2"/>
      <c r="H14" s="162"/>
      <c r="I14" s="8"/>
      <c r="J14" s="65"/>
      <c r="K14" s="65"/>
      <c r="L14" s="77"/>
      <c r="M14" s="65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H15" s="11"/>
      <c r="I15" s="8"/>
      <c r="J15" s="65"/>
      <c r="M15" s="37"/>
    </row>
    <row r="16" spans="1:13" x14ac:dyDescent="0.2">
      <c r="A16" s="35"/>
      <c r="B16" s="13" t="s">
        <v>162</v>
      </c>
      <c r="C16" s="42">
        <v>15897.600666666665</v>
      </c>
      <c r="D16" s="42">
        <v>14886.836333333333</v>
      </c>
      <c r="E16" s="42">
        <v>14165.724000000002</v>
      </c>
      <c r="F16" s="43">
        <v>14097.612333333333</v>
      </c>
      <c r="G16" s="44">
        <v>-0.48082022963789051</v>
      </c>
      <c r="I16" s="8"/>
      <c r="J16" s="65"/>
      <c r="M16" s="37"/>
    </row>
    <row r="17" spans="1:13" x14ac:dyDescent="0.2">
      <c r="A17" s="35"/>
      <c r="B17" s="13" t="s">
        <v>187</v>
      </c>
      <c r="C17" s="42">
        <v>6752.6696666666667</v>
      </c>
      <c r="D17" s="42">
        <v>6412.1996666666664</v>
      </c>
      <c r="E17" s="42">
        <v>6228.5626666666667</v>
      </c>
      <c r="F17" s="43">
        <v>6080.7233333333324</v>
      </c>
      <c r="G17" s="44">
        <v>-2.3735706172553162</v>
      </c>
      <c r="I17" s="8"/>
      <c r="J17" s="65"/>
      <c r="K17" s="37" t="s">
        <v>2</v>
      </c>
      <c r="L17" s="59">
        <v>32.500409764847056</v>
      </c>
      <c r="M17" s="37"/>
    </row>
    <row r="18" spans="1:13" x14ac:dyDescent="0.2">
      <c r="A18" s="35"/>
      <c r="B18" s="13" t="s">
        <v>2</v>
      </c>
      <c r="C18" s="43">
        <v>2217.2056666666667</v>
      </c>
      <c r="D18" s="43">
        <v>2081.4473333333331</v>
      </c>
      <c r="E18" s="43">
        <v>2167.2933333333335</v>
      </c>
      <c r="F18" s="43">
        <v>1976.26</v>
      </c>
      <c r="G18" s="51">
        <v>-8.8143736888407709</v>
      </c>
      <c r="I18" s="8"/>
      <c r="J18" s="65"/>
      <c r="K18" s="37" t="s">
        <v>7</v>
      </c>
      <c r="L18" s="58">
        <v>67.499590235152937</v>
      </c>
      <c r="M18" s="37"/>
    </row>
    <row r="19" spans="1:13" x14ac:dyDescent="0.2">
      <c r="A19" s="35"/>
      <c r="B19" s="1" t="s">
        <v>163</v>
      </c>
      <c r="C19" s="89">
        <v>1232.6696666666669</v>
      </c>
      <c r="D19" s="89">
        <v>1218.9113333333332</v>
      </c>
      <c r="E19" s="89">
        <v>1158.3509999999999</v>
      </c>
      <c r="F19" s="49">
        <v>1185.4116666666666</v>
      </c>
      <c r="G19" s="50">
        <v>2.3361370315790886</v>
      </c>
      <c r="I19" s="8"/>
      <c r="J19" s="65"/>
      <c r="M19" s="37"/>
    </row>
    <row r="20" spans="1:13" x14ac:dyDescent="0.2">
      <c r="A20" s="35"/>
      <c r="B20" s="1" t="s">
        <v>164</v>
      </c>
      <c r="C20" s="89">
        <v>714.80166666666662</v>
      </c>
      <c r="D20" s="89">
        <v>718.02533333333338</v>
      </c>
      <c r="E20" s="89">
        <v>599.95833333333337</v>
      </c>
      <c r="F20" s="49">
        <v>597.99799999999982</v>
      </c>
      <c r="G20" s="50">
        <v>-0.32674491284120366</v>
      </c>
      <c r="I20" s="8"/>
      <c r="J20" s="65"/>
      <c r="M20" s="37"/>
    </row>
    <row r="21" spans="1:13" x14ac:dyDescent="0.2">
      <c r="A21" s="35"/>
      <c r="B21" s="1" t="s">
        <v>165</v>
      </c>
      <c r="C21" s="89">
        <v>671.11133333333328</v>
      </c>
      <c r="D21" s="89">
        <v>597.67200000000003</v>
      </c>
      <c r="E21" s="89">
        <v>552.70133333333331</v>
      </c>
      <c r="F21" s="49">
        <v>531.61500000000001</v>
      </c>
      <c r="G21" s="50">
        <v>-3.8151406666891763</v>
      </c>
      <c r="I21" s="8"/>
      <c r="J21" s="65"/>
      <c r="M21" s="37"/>
    </row>
    <row r="22" spans="1:13" x14ac:dyDescent="0.2">
      <c r="A22" s="35"/>
      <c r="B22" s="1" t="s">
        <v>167</v>
      </c>
      <c r="C22" s="89">
        <v>389.99600000000009</v>
      </c>
      <c r="D22" s="89">
        <v>375.37266666666665</v>
      </c>
      <c r="E22" s="89">
        <v>342.14100000000002</v>
      </c>
      <c r="F22" s="49">
        <v>343.66866666666664</v>
      </c>
      <c r="G22" s="50">
        <v>0.44650207565495315</v>
      </c>
      <c r="I22" s="8"/>
      <c r="J22" s="65"/>
      <c r="K22" s="65"/>
      <c r="L22" s="65"/>
      <c r="M22" s="65"/>
    </row>
    <row r="23" spans="1:13" x14ac:dyDescent="0.2">
      <c r="A23" s="35"/>
      <c r="B23" s="1" t="s">
        <v>168</v>
      </c>
      <c r="C23" s="89">
        <v>294.45866666666666</v>
      </c>
      <c r="D23" s="89">
        <v>283.59033333333332</v>
      </c>
      <c r="E23" s="89">
        <v>284.64299999999997</v>
      </c>
      <c r="F23" s="49">
        <v>307.11</v>
      </c>
      <c r="G23" s="50">
        <v>7.8930449721229978</v>
      </c>
      <c r="I23" s="8"/>
      <c r="J23" s="65"/>
      <c r="K23" s="65"/>
      <c r="L23" s="65"/>
      <c r="M23" s="65"/>
    </row>
    <row r="24" spans="1:13" x14ac:dyDescent="0.2">
      <c r="A24" s="35"/>
      <c r="B24" s="1" t="s">
        <v>166</v>
      </c>
      <c r="C24" s="89">
        <v>280.44066666666663</v>
      </c>
      <c r="D24" s="89">
        <v>192.071</v>
      </c>
      <c r="E24" s="89">
        <v>235.36</v>
      </c>
      <c r="F24" s="49">
        <v>238.65233333333336</v>
      </c>
      <c r="G24" s="50">
        <v>1.3988499886698369</v>
      </c>
      <c r="I24" s="8"/>
    </row>
    <row r="25" spans="1:13" x14ac:dyDescent="0.2">
      <c r="A25" s="35"/>
      <c r="B25" s="1" t="s">
        <v>169</v>
      </c>
      <c r="C25" s="89">
        <v>225.62266666666665</v>
      </c>
      <c r="D25" s="89">
        <v>225.19133333333335</v>
      </c>
      <c r="E25" s="89">
        <v>211.49766666666665</v>
      </c>
      <c r="F25" s="49">
        <v>216.73400000000001</v>
      </c>
      <c r="G25" s="50">
        <v>2.4758350367931614</v>
      </c>
      <c r="I25" s="8"/>
    </row>
    <row r="26" spans="1:13" x14ac:dyDescent="0.2">
      <c r="A26" s="35"/>
      <c r="B26" s="1" t="s">
        <v>176</v>
      </c>
      <c r="C26" s="89">
        <v>186.95100000000005</v>
      </c>
      <c r="D26" s="89">
        <v>201.69933333333336</v>
      </c>
      <c r="E26" s="89">
        <v>186.83066666666664</v>
      </c>
      <c r="F26" s="49">
        <v>189.56899999999999</v>
      </c>
      <c r="G26" s="50">
        <v>1.4656765841439379</v>
      </c>
      <c r="I26" s="8"/>
    </row>
    <row r="27" spans="1:13" x14ac:dyDescent="0.2">
      <c r="A27" s="35"/>
      <c r="B27" s="1" t="s">
        <v>175</v>
      </c>
      <c r="C27" s="89">
        <v>162.23533333333333</v>
      </c>
      <c r="D27" s="89">
        <v>168.60166666666666</v>
      </c>
      <c r="E27" s="89">
        <v>162.20866666666666</v>
      </c>
      <c r="F27" s="49">
        <v>166.24066666666667</v>
      </c>
      <c r="G27" s="50">
        <v>2.4856871601599551</v>
      </c>
      <c r="I27" s="8"/>
    </row>
    <row r="28" spans="1:13" x14ac:dyDescent="0.2">
      <c r="A28" s="35"/>
      <c r="B28" s="1" t="s">
        <v>170</v>
      </c>
      <c r="C28" s="89">
        <v>167.34033333333332</v>
      </c>
      <c r="D28" s="89">
        <v>145.18533333333335</v>
      </c>
      <c r="E28" s="89">
        <v>138.11433333333332</v>
      </c>
      <c r="F28" s="49">
        <v>152.21233333333339</v>
      </c>
      <c r="G28" s="50">
        <v>10.207485102922021</v>
      </c>
      <c r="I28" s="8"/>
    </row>
    <row r="29" spans="1:13" x14ac:dyDescent="0.2">
      <c r="A29" s="35"/>
      <c r="B29" s="1" t="s">
        <v>171</v>
      </c>
      <c r="C29" s="89">
        <v>194.12100000000001</v>
      </c>
      <c r="D29" s="89">
        <v>156.29666666666665</v>
      </c>
      <c r="E29" s="89">
        <v>144.68033333333332</v>
      </c>
      <c r="F29" s="49">
        <v>148.19933333333333</v>
      </c>
      <c r="G29" s="50">
        <v>2.4322587036708532</v>
      </c>
      <c r="I29" s="8"/>
    </row>
    <row r="30" spans="1:13" x14ac:dyDescent="0.2">
      <c r="A30" s="35"/>
      <c r="B30" s="1" t="s">
        <v>172</v>
      </c>
      <c r="C30" s="89">
        <v>139.01700000000005</v>
      </c>
      <c r="D30" s="89">
        <v>143.85166666666666</v>
      </c>
      <c r="E30" s="89">
        <v>133.01700000000005</v>
      </c>
      <c r="F30" s="49">
        <v>133.47</v>
      </c>
      <c r="G30" s="50">
        <v>0.34055797379277664</v>
      </c>
      <c r="I30" s="8"/>
    </row>
    <row r="31" spans="1:13" x14ac:dyDescent="0.2">
      <c r="A31" s="35"/>
      <c r="B31" s="1" t="s">
        <v>173</v>
      </c>
      <c r="C31" s="89">
        <v>135.01533333333336</v>
      </c>
      <c r="D31" s="89">
        <v>111.93033333333334</v>
      </c>
      <c r="E31" s="89">
        <v>110.82966666666668</v>
      </c>
      <c r="F31" s="49">
        <v>113.44133333333332</v>
      </c>
      <c r="G31" s="50">
        <v>2.356468935814382</v>
      </c>
      <c r="I31" s="8"/>
    </row>
    <row r="32" spans="1:13" x14ac:dyDescent="0.2">
      <c r="A32" s="35"/>
      <c r="B32" s="1" t="s">
        <v>177</v>
      </c>
      <c r="C32" s="89">
        <v>121.21033333333332</v>
      </c>
      <c r="D32" s="89">
        <v>119.51600000000001</v>
      </c>
      <c r="E32" s="89">
        <v>106.449</v>
      </c>
      <c r="F32" s="49">
        <v>105.97233333333334</v>
      </c>
      <c r="G32" s="50">
        <v>-0.44778876895664732</v>
      </c>
      <c r="I32" s="8"/>
    </row>
    <row r="33" spans="1:9" x14ac:dyDescent="0.2">
      <c r="A33" s="35"/>
      <c r="B33" s="1" t="s">
        <v>179</v>
      </c>
      <c r="C33" s="89">
        <v>101.125</v>
      </c>
      <c r="D33" s="89">
        <v>111.04199999999997</v>
      </c>
      <c r="E33" s="89">
        <v>102.21733333333331</v>
      </c>
      <c r="F33" s="49">
        <v>103.955</v>
      </c>
      <c r="G33" s="50">
        <v>1.6999726073855914</v>
      </c>
      <c r="I33" s="8"/>
    </row>
    <row r="34" spans="1:9" x14ac:dyDescent="0.2">
      <c r="A34" s="35"/>
      <c r="B34" s="1" t="s">
        <v>181</v>
      </c>
      <c r="C34" s="89">
        <v>78.952666666666673</v>
      </c>
      <c r="D34" s="89">
        <v>77.278999999999996</v>
      </c>
      <c r="E34" s="89">
        <v>83.296333333333351</v>
      </c>
      <c r="F34" s="49">
        <v>84.277666666666676</v>
      </c>
      <c r="G34" s="50">
        <v>1.1781230866504622</v>
      </c>
      <c r="I34" s="8"/>
    </row>
    <row r="35" spans="1:9" x14ac:dyDescent="0.2">
      <c r="A35" s="35"/>
      <c r="B35" s="1" t="s">
        <v>180</v>
      </c>
      <c r="C35" s="89">
        <v>103.14466666666668</v>
      </c>
      <c r="D35" s="89">
        <v>93.835333333333324</v>
      </c>
      <c r="E35" s="89">
        <v>83.730999999999995</v>
      </c>
      <c r="F35" s="49">
        <v>80.551999999999978</v>
      </c>
      <c r="G35" s="50">
        <v>-3.7966822323870719</v>
      </c>
      <c r="I35" s="8"/>
    </row>
    <row r="36" spans="1:9" x14ac:dyDescent="0.2">
      <c r="A36" s="35"/>
      <c r="B36" s="1" t="s">
        <v>178</v>
      </c>
      <c r="C36" s="89">
        <v>101.10466666666666</v>
      </c>
      <c r="D36" s="89">
        <v>85.729666666666674</v>
      </c>
      <c r="E36" s="89">
        <v>88.983999999999995</v>
      </c>
      <c r="F36" s="49">
        <v>76.438333333333347</v>
      </c>
      <c r="G36" s="50">
        <v>-14.098789295453839</v>
      </c>
      <c r="I36" s="8"/>
    </row>
    <row r="37" spans="1:9" x14ac:dyDescent="0.2">
      <c r="A37" s="35"/>
      <c r="B37" s="1" t="s">
        <v>184</v>
      </c>
      <c r="C37" s="89">
        <v>68.699666666666687</v>
      </c>
      <c r="D37" s="89">
        <v>63.692000000000014</v>
      </c>
      <c r="E37" s="89">
        <v>52.751666666666665</v>
      </c>
      <c r="F37" s="49">
        <v>52.452333333333335</v>
      </c>
      <c r="G37" s="50">
        <v>-0.56743862753151353</v>
      </c>
      <c r="I37" s="8"/>
    </row>
    <row r="38" spans="1:9" x14ac:dyDescent="0.2">
      <c r="A38" s="35"/>
      <c r="B38" s="1" t="s">
        <v>183</v>
      </c>
      <c r="C38" s="89">
        <v>42.564666666666675</v>
      </c>
      <c r="D38" s="89">
        <v>49.595999999999989</v>
      </c>
      <c r="E38" s="89">
        <v>42.150000000000006</v>
      </c>
      <c r="F38" s="49">
        <v>45.209666666666671</v>
      </c>
      <c r="G38" s="50">
        <v>7.2589956504547137</v>
      </c>
      <c r="I38" s="8"/>
    </row>
    <row r="39" spans="1:9" x14ac:dyDescent="0.2">
      <c r="A39" s="35"/>
      <c r="B39" s="1" t="s">
        <v>182</v>
      </c>
      <c r="C39" s="89">
        <v>41.464666666666673</v>
      </c>
      <c r="D39" s="89">
        <v>39.276666666666671</v>
      </c>
      <c r="E39" s="89">
        <v>42.281333333333329</v>
      </c>
      <c r="F39" s="49">
        <v>38.699666666666666</v>
      </c>
      <c r="G39" s="50">
        <v>-8.4710352874396868</v>
      </c>
      <c r="I39" s="8"/>
    </row>
    <row r="40" spans="1:9" x14ac:dyDescent="0.2">
      <c r="A40" s="35"/>
      <c r="B40" s="1" t="s">
        <v>185</v>
      </c>
      <c r="C40" s="89">
        <v>44.932333333333325</v>
      </c>
      <c r="D40" s="89">
        <v>37.613333333333337</v>
      </c>
      <c r="E40" s="89">
        <v>36.288333333333327</v>
      </c>
      <c r="F40" s="49">
        <v>35.112666666666669</v>
      </c>
      <c r="G40" s="50">
        <v>-3.2397924034354264</v>
      </c>
      <c r="I40" s="8"/>
    </row>
    <row r="41" spans="1:9" x14ac:dyDescent="0.2">
      <c r="A41" s="35"/>
      <c r="B41" s="11"/>
      <c r="C41" s="11"/>
      <c r="D41" s="134"/>
      <c r="E41" s="134"/>
      <c r="F41" s="11"/>
      <c r="G41" s="11"/>
      <c r="H41" s="11"/>
      <c r="I41" s="8"/>
    </row>
    <row r="42" spans="1:9" ht="14.25" customHeight="1" x14ac:dyDescent="0.2">
      <c r="A42" s="35"/>
      <c r="B42" s="155" t="s">
        <v>129</v>
      </c>
      <c r="C42" s="155"/>
      <c r="D42" s="155"/>
      <c r="E42" s="155"/>
      <c r="F42" s="155" t="s">
        <v>141</v>
      </c>
      <c r="G42" s="155"/>
      <c r="H42" s="155"/>
      <c r="I42" s="8"/>
    </row>
    <row r="43" spans="1:9" x14ac:dyDescent="0.2">
      <c r="A43" s="35"/>
      <c r="B43" s="155" t="s">
        <v>146</v>
      </c>
      <c r="C43" s="155"/>
      <c r="D43" s="155"/>
      <c r="E43" s="155"/>
      <c r="F43" s="155" t="s">
        <v>143</v>
      </c>
      <c r="G43" s="155"/>
      <c r="H43" s="155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59" t="s">
        <v>159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 t="s">
        <v>27</v>
      </c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7" t="s">
        <v>138</v>
      </c>
      <c r="C56" s="157"/>
      <c r="D56" s="157"/>
      <c r="E56" s="157"/>
      <c r="F56" s="157"/>
      <c r="G56" s="157"/>
      <c r="H56" s="157"/>
      <c r="I56" s="8"/>
    </row>
    <row r="57" spans="1:9" x14ac:dyDescent="0.2">
      <c r="A57" s="35"/>
      <c r="B57" s="157"/>
      <c r="C57" s="157"/>
      <c r="D57" s="157"/>
      <c r="E57" s="157"/>
      <c r="F57" s="157"/>
      <c r="G57" s="157"/>
      <c r="H57" s="157"/>
      <c r="I57" s="8"/>
    </row>
    <row r="58" spans="1:9" x14ac:dyDescent="0.2">
      <c r="A58" s="35"/>
      <c r="B58" s="157"/>
      <c r="C58" s="157"/>
      <c r="D58" s="157"/>
      <c r="E58" s="157"/>
      <c r="F58" s="157"/>
      <c r="G58" s="157"/>
      <c r="H58" s="157"/>
      <c r="I58" s="8"/>
    </row>
    <row r="59" spans="1:9" x14ac:dyDescent="0.2">
      <c r="A59" s="35"/>
      <c r="B59" s="140" t="s">
        <v>89</v>
      </c>
      <c r="C59" s="139"/>
      <c r="D59" s="139"/>
      <c r="E59" s="139"/>
      <c r="F59" s="139"/>
      <c r="G59" s="139"/>
      <c r="H59" s="139"/>
      <c r="I59" s="8"/>
    </row>
    <row r="60" spans="1:9" x14ac:dyDescent="0.2">
      <c r="A60" s="35"/>
      <c r="B60" s="157" t="s">
        <v>90</v>
      </c>
      <c r="C60" s="157"/>
      <c r="D60" s="157"/>
      <c r="E60" s="157"/>
      <c r="F60" s="157"/>
      <c r="G60" s="157"/>
      <c r="H60" s="157"/>
      <c r="I60" s="8"/>
    </row>
    <row r="61" spans="1:9" x14ac:dyDescent="0.2">
      <c r="A61" s="54"/>
      <c r="B61" s="158" t="s">
        <v>90</v>
      </c>
      <c r="C61" s="158"/>
      <c r="D61" s="158"/>
      <c r="E61" s="158"/>
      <c r="F61" s="158"/>
      <c r="G61" s="158"/>
      <c r="H61" s="158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3"/>
      <c r="C5" s="103"/>
      <c r="D5" s="103"/>
      <c r="E5" s="103"/>
      <c r="F5" s="103"/>
      <c r="G5" s="103"/>
      <c r="H5" s="7"/>
      <c r="I5" s="103"/>
      <c r="J5" s="1"/>
      <c r="K5" s="1"/>
      <c r="L5" s="5"/>
    </row>
    <row r="6" spans="1:12" x14ac:dyDescent="0.2">
      <c r="A6" s="35"/>
      <c r="B6" s="103"/>
      <c r="C6" s="103"/>
      <c r="D6" s="103"/>
      <c r="E6" s="103"/>
      <c r="F6" s="103"/>
      <c r="G6" s="103"/>
      <c r="H6" s="7"/>
      <c r="I6" s="103"/>
      <c r="J6" s="1"/>
      <c r="K6" s="1"/>
      <c r="L6" s="5"/>
    </row>
    <row r="7" spans="1:12" x14ac:dyDescent="0.2">
      <c r="A7" s="35"/>
      <c r="B7" s="103"/>
      <c r="C7" s="103"/>
      <c r="D7" s="103"/>
      <c r="E7" s="103"/>
      <c r="F7" s="103"/>
      <c r="G7" s="103"/>
      <c r="H7" s="7"/>
      <c r="I7" s="103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63" t="s">
        <v>64</v>
      </c>
      <c r="D10" s="163"/>
      <c r="E10" s="163"/>
      <c r="F10" s="163"/>
      <c r="G10" s="163"/>
      <c r="H10" s="8"/>
    </row>
    <row r="11" spans="1:12" ht="15.6" customHeight="1" x14ac:dyDescent="0.2">
      <c r="A11" s="35"/>
      <c r="B11" s="9"/>
      <c r="C11" s="154" t="s">
        <v>161</v>
      </c>
      <c r="D11" s="154"/>
      <c r="E11" s="154"/>
      <c r="F11" s="154"/>
      <c r="G11" s="154"/>
      <c r="H11" s="8"/>
    </row>
    <row r="12" spans="1:12" ht="15.6" customHeight="1" x14ac:dyDescent="0.2">
      <c r="A12" s="35"/>
      <c r="B12" s="6"/>
      <c r="C12" s="113"/>
      <c r="D12" s="113"/>
      <c r="E12" s="116"/>
      <c r="F12" s="116"/>
      <c r="G12" s="116"/>
      <c r="H12" s="8"/>
    </row>
    <row r="13" spans="1:12" ht="15.75" customHeight="1" x14ac:dyDescent="0.2">
      <c r="A13" s="35"/>
      <c r="B13" s="1"/>
      <c r="C13" s="156" t="s">
        <v>1</v>
      </c>
      <c r="D13" s="156"/>
      <c r="E13" s="162" t="s">
        <v>148</v>
      </c>
      <c r="F13" s="162"/>
      <c r="G13" s="162" t="s">
        <v>147</v>
      </c>
      <c r="H13" s="8"/>
    </row>
    <row r="14" spans="1:12" x14ac:dyDescent="0.2">
      <c r="A14" s="35"/>
      <c r="B14" s="1"/>
      <c r="C14" s="113">
        <v>2022</v>
      </c>
      <c r="D14" s="113">
        <v>2023</v>
      </c>
      <c r="E14" s="115" t="s">
        <v>28</v>
      </c>
      <c r="F14" s="115" t="s">
        <v>29</v>
      </c>
      <c r="G14" s="162"/>
      <c r="H14" s="8"/>
      <c r="K14" s="38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7"/>
    </row>
    <row r="16" spans="1:12" x14ac:dyDescent="0.2">
      <c r="A16" s="35"/>
      <c r="B16" s="1" t="s">
        <v>5</v>
      </c>
      <c r="C16" s="48">
        <v>3783.14</v>
      </c>
      <c r="D16" s="43">
        <v>4074.7866666666673</v>
      </c>
      <c r="E16" s="50">
        <v>7.7091164129973411</v>
      </c>
      <c r="F16" s="48">
        <v>291.64666666666744</v>
      </c>
      <c r="G16" s="50">
        <v>100</v>
      </c>
      <c r="H16" s="8"/>
      <c r="J16" s="94"/>
      <c r="L16" s="37"/>
    </row>
    <row r="17" spans="1:12" x14ac:dyDescent="0.2">
      <c r="A17" s="35"/>
      <c r="B17" s="1" t="s">
        <v>18</v>
      </c>
      <c r="C17" s="48">
        <v>2110.9526040000001</v>
      </c>
      <c r="D17" s="43">
        <v>2481.3657486666666</v>
      </c>
      <c r="E17" s="50">
        <v>17.547203284658242</v>
      </c>
      <c r="F17" s="48">
        <v>370.41314466666654</v>
      </c>
      <c r="G17" s="50">
        <v>60.895599000683866</v>
      </c>
      <c r="H17" s="8"/>
      <c r="J17" s="94"/>
      <c r="L17" s="37"/>
    </row>
    <row r="18" spans="1:12" x14ac:dyDescent="0.2">
      <c r="A18" s="35"/>
      <c r="B18" s="1" t="s">
        <v>19</v>
      </c>
      <c r="C18" s="48">
        <v>269.38709133333339</v>
      </c>
      <c r="D18" s="43">
        <v>220.81059133333335</v>
      </c>
      <c r="E18" s="50">
        <v>-18.032230037293285</v>
      </c>
      <c r="F18" s="48">
        <v>-48.576500000000038</v>
      </c>
      <c r="G18" s="50">
        <v>5.4189485093698151</v>
      </c>
      <c r="H18" s="8"/>
      <c r="J18" s="94"/>
      <c r="L18" s="37"/>
    </row>
    <row r="19" spans="1:12" x14ac:dyDescent="0.2">
      <c r="A19" s="35"/>
      <c r="B19" s="1" t="s">
        <v>20</v>
      </c>
      <c r="C19" s="48">
        <v>108.65762666666666</v>
      </c>
      <c r="D19" s="43">
        <v>106.63923633333332</v>
      </c>
      <c r="E19" s="50">
        <v>-1.8575689486806435</v>
      </c>
      <c r="F19" s="48">
        <v>-2.0183903333333433</v>
      </c>
      <c r="G19" s="50">
        <v>2.6170507822086386</v>
      </c>
      <c r="H19" s="8"/>
      <c r="J19" s="94"/>
      <c r="L19" s="37"/>
    </row>
    <row r="20" spans="1:12" x14ac:dyDescent="0.2">
      <c r="A20" s="35"/>
      <c r="B20" s="1" t="s">
        <v>21</v>
      </c>
      <c r="C20" s="48">
        <v>1161.6865373333333</v>
      </c>
      <c r="D20" s="43">
        <v>1125.5621216666666</v>
      </c>
      <c r="E20" s="50">
        <v>-3.1096526047027062</v>
      </c>
      <c r="F20" s="48">
        <v>-36.124415666666664</v>
      </c>
      <c r="G20" s="50">
        <v>27.622602451171264</v>
      </c>
      <c r="H20" s="8"/>
      <c r="J20" s="59"/>
      <c r="L20" s="37"/>
    </row>
    <row r="21" spans="1:12" x14ac:dyDescent="0.2">
      <c r="A21" s="35"/>
      <c r="B21" s="1" t="s">
        <v>22</v>
      </c>
      <c r="C21" s="48">
        <v>109.95330033333332</v>
      </c>
      <c r="D21" s="43">
        <v>104.99926233333332</v>
      </c>
      <c r="E21" s="50">
        <v>-4.5055837205262517</v>
      </c>
      <c r="F21" s="48">
        <v>-4.9540379999999971</v>
      </c>
      <c r="G21" s="50">
        <v>2.5768039144789574</v>
      </c>
      <c r="H21" s="8"/>
      <c r="J21" s="94"/>
      <c r="L21" s="37"/>
    </row>
    <row r="22" spans="1:12" x14ac:dyDescent="0.2">
      <c r="A22" s="35"/>
      <c r="B22" s="1" t="s">
        <v>23</v>
      </c>
      <c r="C22" s="48">
        <v>18.599696333333338</v>
      </c>
      <c r="D22" s="43">
        <v>34.804926999999999</v>
      </c>
      <c r="E22" s="50">
        <v>87.126318495988315</v>
      </c>
      <c r="F22" s="48">
        <v>16.205230666666662</v>
      </c>
      <c r="G22" s="50">
        <v>0.8541533544496398</v>
      </c>
      <c r="H22" s="8"/>
      <c r="J22" s="94"/>
      <c r="L22" s="37"/>
    </row>
    <row r="23" spans="1:12" x14ac:dyDescent="0.2">
      <c r="A23" s="35"/>
      <c r="B23" s="1" t="s">
        <v>24</v>
      </c>
      <c r="C23" s="48">
        <v>0</v>
      </c>
      <c r="D23" s="43">
        <v>0</v>
      </c>
      <c r="E23" s="50" t="s">
        <v>174</v>
      </c>
      <c r="F23" s="48">
        <v>0</v>
      </c>
      <c r="G23" s="50" t="s">
        <v>174</v>
      </c>
      <c r="H23" s="8"/>
      <c r="J23" s="94"/>
      <c r="L23" s="37"/>
    </row>
    <row r="24" spans="1:12" x14ac:dyDescent="0.2">
      <c r="A24" s="35"/>
      <c r="B24" s="1" t="s">
        <v>25</v>
      </c>
      <c r="C24" s="48">
        <v>3.9028506666666662</v>
      </c>
      <c r="D24" s="43">
        <v>0.60487800000000003</v>
      </c>
      <c r="E24" s="50">
        <v>-84.501636069088647</v>
      </c>
      <c r="F24" s="48">
        <v>-3.2979726666666664</v>
      </c>
      <c r="G24" s="50">
        <v>1.4844409032456504E-2</v>
      </c>
      <c r="H24" s="8"/>
      <c r="J24" s="94"/>
      <c r="L24" s="37"/>
    </row>
    <row r="25" spans="1:12" ht="14.25" customHeight="1" x14ac:dyDescent="0.2">
      <c r="A25" s="35"/>
      <c r="B25" s="13"/>
      <c r="C25" s="22"/>
      <c r="D25" s="22"/>
      <c r="E25" s="52"/>
      <c r="F25" s="52"/>
      <c r="G25" s="52"/>
      <c r="H25" s="8"/>
      <c r="L25" s="37"/>
    </row>
    <row r="26" spans="1:12" x14ac:dyDescent="0.2">
      <c r="A26" s="35"/>
      <c r="B26" s="155" t="s">
        <v>60</v>
      </c>
      <c r="C26" s="155"/>
      <c r="D26" s="155" t="s">
        <v>61</v>
      </c>
      <c r="E26" s="155"/>
      <c r="F26" s="155"/>
      <c r="G26" s="155"/>
      <c r="H26" s="8"/>
      <c r="L26" s="37"/>
    </row>
    <row r="27" spans="1:12" x14ac:dyDescent="0.2">
      <c r="A27" s="35"/>
      <c r="B27" s="155" t="s">
        <v>149</v>
      </c>
      <c r="C27" s="155"/>
      <c r="D27" s="155" t="s">
        <v>149</v>
      </c>
      <c r="E27" s="155"/>
      <c r="F27" s="155"/>
      <c r="G27" s="155"/>
      <c r="H27" s="8"/>
      <c r="L27" s="37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61" t="s">
        <v>62</v>
      </c>
      <c r="C36" s="161"/>
      <c r="D36" s="161" t="s">
        <v>63</v>
      </c>
      <c r="E36" s="161"/>
      <c r="F36" s="161"/>
      <c r="G36" s="161"/>
      <c r="H36" s="8"/>
    </row>
    <row r="37" spans="1:10" x14ac:dyDescent="0.2">
      <c r="A37" s="35"/>
      <c r="B37" s="161" t="s">
        <v>149</v>
      </c>
      <c r="C37" s="161"/>
      <c r="D37" s="161" t="s">
        <v>149</v>
      </c>
      <c r="E37" s="161"/>
      <c r="F37" s="161"/>
      <c r="G37" s="161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7" t="s">
        <v>174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3"/>
      <c r="F46" s="53"/>
      <c r="G46" s="53"/>
      <c r="H46" s="8"/>
    </row>
    <row r="47" spans="1:10" ht="12.75" customHeight="1" x14ac:dyDescent="0.2">
      <c r="A47" s="35"/>
      <c r="B47" s="159" t="s">
        <v>159</v>
      </c>
      <c r="C47" s="159"/>
      <c r="D47" s="159"/>
      <c r="E47" s="159"/>
      <c r="F47" s="159"/>
      <c r="G47" s="1"/>
      <c r="H47" s="8"/>
    </row>
    <row r="48" spans="1:10" ht="12.75" customHeight="1" x14ac:dyDescent="0.2">
      <c r="A48" s="35"/>
      <c r="B48" s="159" t="s">
        <v>27</v>
      </c>
      <c r="C48" s="159"/>
      <c r="D48" s="159"/>
      <c r="E48" s="159"/>
      <c r="F48" s="159"/>
      <c r="G48" s="1"/>
      <c r="H48" s="8"/>
    </row>
    <row r="49" spans="1:8" ht="12.75" customHeight="1" x14ac:dyDescent="0.2">
      <c r="A49" s="35"/>
      <c r="B49" s="159" t="s">
        <v>138</v>
      </c>
      <c r="C49" s="159"/>
      <c r="D49" s="159"/>
      <c r="E49" s="159"/>
      <c r="F49" s="159"/>
      <c r="G49" s="1"/>
      <c r="H49" s="8"/>
    </row>
    <row r="50" spans="1:8" x14ac:dyDescent="0.2">
      <c r="A50" s="35"/>
      <c r="B50" s="159"/>
      <c r="C50" s="159"/>
      <c r="D50" s="159"/>
      <c r="E50" s="159"/>
      <c r="F50" s="159"/>
      <c r="G50" s="1"/>
      <c r="H50" s="8"/>
    </row>
    <row r="51" spans="1:8" x14ac:dyDescent="0.2">
      <c r="A51" s="35"/>
      <c r="B51" s="159"/>
      <c r="C51" s="159"/>
      <c r="D51" s="159"/>
      <c r="E51" s="159"/>
      <c r="F51" s="159"/>
      <c r="G51" s="1"/>
      <c r="H51" s="8"/>
    </row>
    <row r="52" spans="1:8" x14ac:dyDescent="0.2">
      <c r="A52" s="35"/>
      <c r="B52" s="118" t="s">
        <v>89</v>
      </c>
      <c r="C52" s="117"/>
      <c r="D52" s="117"/>
      <c r="E52" s="117"/>
      <c r="F52" s="117"/>
      <c r="G52" s="1"/>
      <c r="H52" s="8"/>
    </row>
    <row r="53" spans="1:8" ht="10.5" customHeight="1" x14ac:dyDescent="0.2">
      <c r="A53" s="35"/>
      <c r="B53" s="157" t="s">
        <v>90</v>
      </c>
      <c r="C53" s="157"/>
      <c r="D53" s="157"/>
      <c r="E53" s="157"/>
      <c r="F53" s="157"/>
      <c r="G53" s="1"/>
      <c r="H53" s="8"/>
    </row>
    <row r="54" spans="1:8" ht="12.75" customHeight="1" x14ac:dyDescent="0.2">
      <c r="A54" s="54"/>
      <c r="B54" s="158" t="s">
        <v>90</v>
      </c>
      <c r="C54" s="158"/>
      <c r="D54" s="158"/>
      <c r="E54" s="158"/>
      <c r="F54" s="158"/>
      <c r="G54" s="31"/>
      <c r="H54" s="31"/>
    </row>
    <row r="55" spans="1:8" x14ac:dyDescent="0.2">
      <c r="D55" s="121"/>
      <c r="E55" s="121"/>
      <c r="F55" s="121"/>
      <c r="G55" s="1"/>
      <c r="H55" s="121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2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2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23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23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23" x14ac:dyDescent="0.2">
      <c r="A8" s="35"/>
      <c r="B8" s="160" t="s">
        <v>42</v>
      </c>
      <c r="C8" s="160"/>
      <c r="D8" s="160"/>
      <c r="E8" s="160"/>
      <c r="F8" s="160"/>
      <c r="G8" s="160"/>
      <c r="H8" s="8"/>
      <c r="I8" s="1"/>
      <c r="J8" s="5"/>
      <c r="K8" s="5"/>
    </row>
    <row r="9" spans="1:23" x14ac:dyDescent="0.2">
      <c r="A9" s="35"/>
      <c r="B9" s="160" t="s">
        <v>161</v>
      </c>
      <c r="C9" s="160"/>
      <c r="D9" s="160"/>
      <c r="E9" s="160"/>
      <c r="F9" s="160"/>
      <c r="G9" s="160"/>
      <c r="H9" s="8"/>
      <c r="I9" s="1"/>
      <c r="J9" s="5"/>
      <c r="K9" s="5"/>
    </row>
    <row r="10" spans="1:23" x14ac:dyDescent="0.2">
      <c r="A10" s="35"/>
      <c r="B10" s="6"/>
      <c r="C10" s="6"/>
      <c r="D10" s="135"/>
      <c r="E10" s="135"/>
      <c r="F10" s="6"/>
      <c r="G10" s="6"/>
      <c r="H10" s="8"/>
    </row>
    <row r="11" spans="1:23" x14ac:dyDescent="0.2">
      <c r="A11" s="35"/>
      <c r="B11" s="6"/>
      <c r="C11" s="160"/>
      <c r="D11" s="160"/>
      <c r="E11" s="160"/>
      <c r="F11" s="160"/>
      <c r="G11" s="160"/>
      <c r="H11" s="8"/>
    </row>
    <row r="12" spans="1:23" x14ac:dyDescent="0.2">
      <c r="A12" s="35"/>
      <c r="B12" s="6"/>
      <c r="C12" s="154"/>
      <c r="D12" s="154"/>
      <c r="E12" s="154"/>
      <c r="F12" s="154"/>
      <c r="G12" s="154"/>
      <c r="H12" s="8"/>
      <c r="O12" s="124"/>
      <c r="P12" s="124"/>
      <c r="Q12" s="124"/>
      <c r="R12" s="124"/>
      <c r="S12" s="124"/>
      <c r="T12" s="124"/>
      <c r="U12" s="124"/>
      <c r="V12" s="124"/>
      <c r="W12" s="124"/>
    </row>
    <row r="13" spans="1:23" x14ac:dyDescent="0.2">
      <c r="A13" s="35"/>
      <c r="B13" s="6"/>
      <c r="C13" s="11"/>
      <c r="D13" s="134"/>
      <c r="E13" s="134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56" t="s">
        <v>1</v>
      </c>
      <c r="D14" s="156"/>
      <c r="E14" s="156"/>
      <c r="F14" s="156"/>
      <c r="G14" s="162" t="s">
        <v>145</v>
      </c>
      <c r="H14" s="8"/>
    </row>
    <row r="15" spans="1:23" x14ac:dyDescent="0.2">
      <c r="A15" s="35"/>
      <c r="B15" s="1"/>
      <c r="C15" s="149">
        <v>2020</v>
      </c>
      <c r="D15" s="149">
        <v>2021</v>
      </c>
      <c r="E15" s="134">
        <v>2022</v>
      </c>
      <c r="F15" s="134">
        <v>2023</v>
      </c>
      <c r="G15" s="162"/>
      <c r="H15" s="8"/>
      <c r="K15" s="38"/>
    </row>
    <row r="16" spans="1:23" ht="12" customHeight="1" x14ac:dyDescent="0.2">
      <c r="A16" s="35"/>
      <c r="B16" s="1"/>
      <c r="C16" s="11"/>
      <c r="D16" s="134"/>
      <c r="E16" s="134"/>
      <c r="F16" s="11"/>
      <c r="G16" s="11"/>
      <c r="H16" s="8"/>
      <c r="J16" s="65"/>
      <c r="K16" s="65"/>
      <c r="L16" s="65"/>
    </row>
    <row r="17" spans="1:12" x14ac:dyDescent="0.2">
      <c r="A17" s="35"/>
      <c r="B17" s="13" t="s">
        <v>188</v>
      </c>
      <c r="C17" s="42">
        <v>6483.1610000000001</v>
      </c>
      <c r="D17" s="42">
        <v>8197.3372376666648</v>
      </c>
      <c r="E17" s="42">
        <v>9338.3165806666657</v>
      </c>
      <c r="F17" s="43">
        <v>10037.049923666666</v>
      </c>
      <c r="G17" s="44">
        <v>7.4824336588310114</v>
      </c>
      <c r="H17" s="8"/>
      <c r="J17" s="65"/>
      <c r="K17" s="65"/>
      <c r="L17" s="65"/>
    </row>
    <row r="18" spans="1:12" x14ac:dyDescent="0.2">
      <c r="A18" s="35"/>
      <c r="B18" s="13" t="s">
        <v>187</v>
      </c>
      <c r="C18" s="42">
        <v>3993.690333333333</v>
      </c>
      <c r="D18" s="42">
        <v>4883.1731479999999</v>
      </c>
      <c r="E18" s="42">
        <v>5385.0702800000008</v>
      </c>
      <c r="F18" s="43">
        <v>5960.2373206666671</v>
      </c>
      <c r="G18" s="44">
        <v>10.680771294718671</v>
      </c>
      <c r="H18" s="8"/>
      <c r="J18" s="65"/>
      <c r="K18" s="65"/>
      <c r="L18" s="65"/>
    </row>
    <row r="19" spans="1:12" x14ac:dyDescent="0.2">
      <c r="A19" s="35"/>
      <c r="B19" s="13" t="s">
        <v>2</v>
      </c>
      <c r="C19" s="43">
        <v>1696.8620000000001</v>
      </c>
      <c r="D19" s="43">
        <v>2033.4493316666665</v>
      </c>
      <c r="E19" s="43">
        <v>2110.9526040000001</v>
      </c>
      <c r="F19" s="43">
        <v>2481.3657486666666</v>
      </c>
      <c r="G19" s="51">
        <v>17.547203284658242</v>
      </c>
      <c r="H19" s="8"/>
      <c r="J19" s="65"/>
      <c r="K19" s="86"/>
      <c r="L19" s="65"/>
    </row>
    <row r="20" spans="1:12" x14ac:dyDescent="0.2">
      <c r="A20" s="35"/>
      <c r="B20" s="1" t="s">
        <v>163</v>
      </c>
      <c r="C20" s="48">
        <v>816.8363333333333</v>
      </c>
      <c r="D20" s="48">
        <v>1042.4202836666666</v>
      </c>
      <c r="E20" s="48">
        <v>1121.1217476666668</v>
      </c>
      <c r="F20" s="49">
        <v>1221.2358219999999</v>
      </c>
      <c r="G20" s="50">
        <v>8.929812889786092</v>
      </c>
      <c r="H20" s="8"/>
      <c r="J20" s="65"/>
      <c r="K20" s="80"/>
      <c r="L20" s="65"/>
    </row>
    <row r="21" spans="1:12" x14ac:dyDescent="0.2">
      <c r="A21" s="35"/>
      <c r="B21" s="1" t="s">
        <v>164</v>
      </c>
      <c r="C21" s="48">
        <v>382.65433333333328</v>
      </c>
      <c r="D21" s="48">
        <v>465.97570300000007</v>
      </c>
      <c r="E21" s="48">
        <v>573.6744103333333</v>
      </c>
      <c r="F21" s="49">
        <v>585.71907066666665</v>
      </c>
      <c r="G21" s="50">
        <v>2.0995638146618312</v>
      </c>
      <c r="H21" s="8"/>
      <c r="J21" s="65"/>
      <c r="K21" s="65"/>
      <c r="L21" s="65"/>
    </row>
    <row r="22" spans="1:12" x14ac:dyDescent="0.2">
      <c r="A22" s="35"/>
      <c r="B22" s="1" t="s">
        <v>165</v>
      </c>
      <c r="C22" s="48">
        <v>258.33333333333331</v>
      </c>
      <c r="D22" s="48">
        <v>308.91198266666669</v>
      </c>
      <c r="E22" s="48">
        <v>413.06516866666669</v>
      </c>
      <c r="F22" s="49">
        <v>425.59685833333327</v>
      </c>
      <c r="G22" s="50">
        <v>3.0338287072515957</v>
      </c>
      <c r="H22" s="8"/>
      <c r="J22" s="65"/>
      <c r="K22" s="65"/>
      <c r="L22" s="65"/>
    </row>
    <row r="23" spans="1:12" x14ac:dyDescent="0.2">
      <c r="A23" s="35"/>
      <c r="B23" s="1" t="s">
        <v>167</v>
      </c>
      <c r="C23" s="48">
        <v>183.52966666666663</v>
      </c>
      <c r="D23" s="48">
        <v>251.35604633333332</v>
      </c>
      <c r="E23" s="48">
        <v>276.25422299999997</v>
      </c>
      <c r="F23" s="49">
        <v>306.75000000000006</v>
      </c>
      <c r="G23" s="50">
        <v>11.039026541867592</v>
      </c>
      <c r="H23" s="8"/>
      <c r="J23" s="65"/>
      <c r="K23" s="65"/>
      <c r="L23" s="65"/>
    </row>
    <row r="24" spans="1:12" x14ac:dyDescent="0.2">
      <c r="A24" s="35"/>
      <c r="B24" s="1" t="s">
        <v>169</v>
      </c>
      <c r="C24" s="48">
        <v>116.33933333333334</v>
      </c>
      <c r="D24" s="48">
        <v>135.17967366666667</v>
      </c>
      <c r="E24" s="48">
        <v>166.17162300000001</v>
      </c>
      <c r="F24" s="49">
        <v>174.20527133333334</v>
      </c>
      <c r="G24" s="50">
        <v>4.8345488768159584</v>
      </c>
      <c r="H24" s="8"/>
      <c r="K24" s="65"/>
      <c r="L24" s="65"/>
    </row>
    <row r="25" spans="1:12" x14ac:dyDescent="0.2">
      <c r="A25" s="35"/>
      <c r="B25" s="1" t="s">
        <v>175</v>
      </c>
      <c r="C25" s="48">
        <v>92.939666666666653</v>
      </c>
      <c r="D25" s="48">
        <v>117.60245966666666</v>
      </c>
      <c r="E25" s="48">
        <v>136.13699633333334</v>
      </c>
      <c r="F25" s="49">
        <v>142.851868</v>
      </c>
      <c r="G25" s="50">
        <v>4.9324370652524152</v>
      </c>
      <c r="H25" s="8"/>
    </row>
    <row r="26" spans="1:12" x14ac:dyDescent="0.2">
      <c r="A26" s="35"/>
      <c r="B26" s="1" t="s">
        <v>168</v>
      </c>
      <c r="C26" s="48">
        <v>81.169333333333341</v>
      </c>
      <c r="D26" s="48">
        <v>105.49790066666668</v>
      </c>
      <c r="E26" s="48">
        <v>124.34349133333332</v>
      </c>
      <c r="F26" s="49">
        <v>138.24195599999999</v>
      </c>
      <c r="G26" s="50">
        <v>11.177476615489601</v>
      </c>
      <c r="H26" s="8"/>
    </row>
    <row r="27" spans="1:12" x14ac:dyDescent="0.2">
      <c r="A27" s="35"/>
      <c r="B27" s="1" t="s">
        <v>166</v>
      </c>
      <c r="C27" s="48">
        <v>126.78699999999998</v>
      </c>
      <c r="D27" s="48">
        <v>137.822517</v>
      </c>
      <c r="E27" s="48">
        <v>140.49002366666667</v>
      </c>
      <c r="F27" s="49">
        <v>132.78094633333333</v>
      </c>
      <c r="G27" s="50">
        <v>-5.4872774109742224</v>
      </c>
      <c r="H27" s="8"/>
    </row>
    <row r="28" spans="1:12" x14ac:dyDescent="0.2">
      <c r="A28" s="35"/>
      <c r="B28" s="1" t="s">
        <v>172</v>
      </c>
      <c r="C28" s="48">
        <v>79.927999999999997</v>
      </c>
      <c r="D28" s="48">
        <v>95.926034999999999</v>
      </c>
      <c r="E28" s="48">
        <v>104.62078533333334</v>
      </c>
      <c r="F28" s="49">
        <v>113.67920966666668</v>
      </c>
      <c r="G28" s="50">
        <v>8.6583409830773164</v>
      </c>
      <c r="H28" s="8"/>
    </row>
    <row r="29" spans="1:12" x14ac:dyDescent="0.2">
      <c r="A29" s="35"/>
      <c r="B29" s="1" t="s">
        <v>176</v>
      </c>
      <c r="C29" s="48">
        <v>63.326333333333338</v>
      </c>
      <c r="D29" s="48">
        <v>72.852142000000001</v>
      </c>
      <c r="E29" s="48">
        <v>89.094140666666661</v>
      </c>
      <c r="F29" s="49">
        <v>97.741470666666658</v>
      </c>
      <c r="G29" s="50">
        <v>9.7058346769994372</v>
      </c>
      <c r="H29" s="123"/>
    </row>
    <row r="30" spans="1:12" ht="14.25" customHeight="1" x14ac:dyDescent="0.2">
      <c r="A30" s="35"/>
      <c r="B30" s="1" t="s">
        <v>171</v>
      </c>
      <c r="C30" s="48">
        <v>42.632999999999988</v>
      </c>
      <c r="D30" s="48">
        <v>58.372069000000003</v>
      </c>
      <c r="E30" s="48">
        <v>67.833659666666676</v>
      </c>
      <c r="F30" s="49">
        <v>77.480423333333349</v>
      </c>
      <c r="G30" s="50">
        <v>14.221204803147414</v>
      </c>
      <c r="H30" s="8"/>
    </row>
    <row r="31" spans="1:12" ht="14.25" customHeight="1" x14ac:dyDescent="0.2">
      <c r="A31" s="35"/>
      <c r="B31" s="1" t="s">
        <v>173</v>
      </c>
      <c r="C31" s="48">
        <v>51.436666666666675</v>
      </c>
      <c r="D31" s="48">
        <v>62.920361999999997</v>
      </c>
      <c r="E31" s="48">
        <v>68.695580333333339</v>
      </c>
      <c r="F31" s="49">
        <v>74.226881333333338</v>
      </c>
      <c r="G31" s="50">
        <v>8.051902281282608</v>
      </c>
      <c r="H31" s="8"/>
    </row>
    <row r="32" spans="1:12" ht="14.25" customHeight="1" x14ac:dyDescent="0.2">
      <c r="A32" s="35"/>
      <c r="B32" s="1" t="s">
        <v>170</v>
      </c>
      <c r="C32" s="48">
        <v>37.949999999999989</v>
      </c>
      <c r="D32" s="48">
        <v>56.378763666666664</v>
      </c>
      <c r="E32" s="48">
        <v>72.329627666666653</v>
      </c>
      <c r="F32" s="49">
        <v>70.765965666666673</v>
      </c>
      <c r="G32" s="50">
        <v>-2.1618554532122913</v>
      </c>
      <c r="H32" s="123"/>
    </row>
    <row r="33" spans="1:10" ht="14.25" customHeight="1" x14ac:dyDescent="0.2">
      <c r="A33" s="35"/>
      <c r="B33" s="1" t="s">
        <v>179</v>
      </c>
      <c r="C33" s="48">
        <v>39.322333333333326</v>
      </c>
      <c r="D33" s="48">
        <v>50.15306566666667</v>
      </c>
      <c r="E33" s="48">
        <v>55.404859000000009</v>
      </c>
      <c r="F33" s="49">
        <v>66.585909999999998</v>
      </c>
      <c r="G33" s="50">
        <v>20.180632532608712</v>
      </c>
      <c r="H33" s="8"/>
    </row>
    <row r="34" spans="1:10" ht="14.25" customHeight="1" x14ac:dyDescent="0.2">
      <c r="A34" s="35"/>
      <c r="B34" s="1" t="s">
        <v>180</v>
      </c>
      <c r="C34" s="48">
        <v>43.548333333333325</v>
      </c>
      <c r="D34" s="48">
        <v>53.258710666666673</v>
      </c>
      <c r="E34" s="48">
        <v>60.449485666666661</v>
      </c>
      <c r="F34" s="49">
        <v>65.842218333333335</v>
      </c>
      <c r="G34" s="50">
        <v>8.9210563285906588</v>
      </c>
      <c r="H34" s="8"/>
    </row>
    <row r="35" spans="1:10" ht="14.25" customHeight="1" x14ac:dyDescent="0.2">
      <c r="A35" s="35"/>
      <c r="B35" s="1" t="s">
        <v>178</v>
      </c>
      <c r="C35" s="48">
        <v>27.255333333333336</v>
      </c>
      <c r="D35" s="48">
        <v>40.792738333333325</v>
      </c>
      <c r="E35" s="48">
        <v>56.113620666666669</v>
      </c>
      <c r="F35" s="49">
        <v>50.354309333333326</v>
      </c>
      <c r="G35" s="50">
        <v>-10.263660168260291</v>
      </c>
      <c r="H35" s="123"/>
    </row>
    <row r="36" spans="1:10" ht="14.25" customHeight="1" x14ac:dyDescent="0.2">
      <c r="A36" s="35"/>
      <c r="B36" s="1" t="s">
        <v>177</v>
      </c>
      <c r="C36" s="48">
        <v>32.314666666666668</v>
      </c>
      <c r="D36" s="48">
        <v>52.56105766666667</v>
      </c>
      <c r="E36" s="48">
        <v>70.191478333333336</v>
      </c>
      <c r="F36" s="49">
        <v>49.835110666666672</v>
      </c>
      <c r="G36" s="50">
        <v>-29.001195230560629</v>
      </c>
      <c r="H36" s="8"/>
    </row>
    <row r="37" spans="1:10" ht="14.25" customHeight="1" x14ac:dyDescent="0.2">
      <c r="A37" s="35"/>
      <c r="B37" s="1" t="s">
        <v>184</v>
      </c>
      <c r="C37" s="48">
        <v>22.053666666666668</v>
      </c>
      <c r="D37" s="48">
        <v>28.704406666666667</v>
      </c>
      <c r="E37" s="48">
        <v>34.749020000000002</v>
      </c>
      <c r="F37" s="49">
        <v>38.301380000000002</v>
      </c>
      <c r="G37" s="50">
        <v>10.222907005722748</v>
      </c>
      <c r="H37" s="8"/>
    </row>
    <row r="38" spans="1:10" ht="14.25" customHeight="1" x14ac:dyDescent="0.2">
      <c r="A38" s="35"/>
      <c r="B38" s="1" t="s">
        <v>181</v>
      </c>
      <c r="C38" s="48">
        <v>20.262333333333331</v>
      </c>
      <c r="D38" s="48">
        <v>29.056208333333331</v>
      </c>
      <c r="E38" s="48">
        <v>32.974769333333334</v>
      </c>
      <c r="F38" s="49">
        <v>35.236958000000008</v>
      </c>
      <c r="G38" s="50">
        <v>6.860362369176265</v>
      </c>
      <c r="H38" s="123"/>
    </row>
    <row r="39" spans="1:10" ht="14.25" customHeight="1" x14ac:dyDescent="0.2">
      <c r="A39" s="35"/>
      <c r="B39" s="1" t="s">
        <v>183</v>
      </c>
      <c r="C39" s="48">
        <v>19.182666666666663</v>
      </c>
      <c r="D39" s="48">
        <v>16.893777333333333</v>
      </c>
      <c r="E39" s="48">
        <v>23.536299333333332</v>
      </c>
      <c r="F39" s="49">
        <v>23.824697333333337</v>
      </c>
      <c r="G39" s="50">
        <v>1.2253328185351631</v>
      </c>
      <c r="H39" s="8"/>
    </row>
    <row r="40" spans="1:10" ht="14.25" customHeight="1" x14ac:dyDescent="0.2">
      <c r="A40" s="35"/>
      <c r="B40" s="1" t="s">
        <v>182</v>
      </c>
      <c r="C40" s="48">
        <v>11.544666666666666</v>
      </c>
      <c r="D40" s="48">
        <v>13.975119999999999</v>
      </c>
      <c r="E40" s="48">
        <v>15.509621666666666</v>
      </c>
      <c r="F40" s="49">
        <v>12.921143999999998</v>
      </c>
      <c r="G40" s="50">
        <v>-16.689495864556349</v>
      </c>
      <c r="H40" s="8"/>
    </row>
    <row r="41" spans="1:10" ht="14.25" customHeight="1" x14ac:dyDescent="0.2">
      <c r="A41" s="35"/>
      <c r="B41" s="1" t="s">
        <v>185</v>
      </c>
      <c r="C41" s="48">
        <v>7.5123333333333342</v>
      </c>
      <c r="D41" s="48">
        <v>7.8875013333333328</v>
      </c>
      <c r="E41" s="48">
        <v>9.6354243333333329</v>
      </c>
      <c r="F41" s="49">
        <v>11.797599</v>
      </c>
      <c r="G41" s="50">
        <v>22.439848955968845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22"/>
    </row>
    <row r="43" spans="1:10" x14ac:dyDescent="0.2">
      <c r="A43" s="35"/>
      <c r="B43" s="155" t="s">
        <v>60</v>
      </c>
      <c r="C43" s="155"/>
      <c r="D43" s="155"/>
      <c r="E43" s="155"/>
      <c r="F43" s="155"/>
      <c r="G43" s="161"/>
      <c r="H43" s="164"/>
      <c r="J43" s="37" t="s">
        <v>174</v>
      </c>
    </row>
    <row r="44" spans="1:10" x14ac:dyDescent="0.2">
      <c r="A44" s="35"/>
      <c r="B44" s="155" t="s">
        <v>146</v>
      </c>
      <c r="C44" s="155"/>
      <c r="D44" s="155"/>
      <c r="E44" s="155"/>
      <c r="F44" s="155"/>
      <c r="G44" s="161"/>
      <c r="H44" s="164"/>
      <c r="J44" s="37" t="s">
        <v>174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22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174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174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ht="22.5" customHeight="1" x14ac:dyDescent="0.2">
      <c r="A56" s="35"/>
      <c r="B56" s="159" t="s">
        <v>159</v>
      </c>
      <c r="C56" s="159"/>
      <c r="D56" s="159"/>
      <c r="E56" s="159"/>
      <c r="F56" s="159"/>
      <c r="G56" s="159"/>
      <c r="H56" s="8"/>
      <c r="I56" s="1"/>
    </row>
    <row r="57" spans="1:10" x14ac:dyDescent="0.2">
      <c r="A57" s="35"/>
      <c r="B57" s="159" t="s">
        <v>27</v>
      </c>
      <c r="C57" s="159"/>
      <c r="D57" s="159"/>
      <c r="E57" s="159"/>
      <c r="F57" s="159"/>
      <c r="G57" s="159"/>
      <c r="H57" s="8"/>
      <c r="I57" s="1"/>
    </row>
    <row r="58" spans="1:10" x14ac:dyDescent="0.2">
      <c r="A58" s="35"/>
      <c r="B58" s="157" t="s">
        <v>138</v>
      </c>
      <c r="C58" s="157"/>
      <c r="D58" s="157"/>
      <c r="E58" s="157"/>
      <c r="F58" s="157"/>
      <c r="G58" s="157"/>
      <c r="H58" s="8"/>
      <c r="I58" s="119"/>
    </row>
    <row r="59" spans="1:10" x14ac:dyDescent="0.2">
      <c r="A59" s="35"/>
      <c r="B59" s="157"/>
      <c r="C59" s="157"/>
      <c r="D59" s="157"/>
      <c r="E59" s="157"/>
      <c r="F59" s="157"/>
      <c r="G59" s="157"/>
      <c r="H59" s="8"/>
      <c r="I59" s="1"/>
    </row>
    <row r="60" spans="1:10" ht="23.25" customHeight="1" x14ac:dyDescent="0.2">
      <c r="A60" s="35"/>
      <c r="B60" s="157"/>
      <c r="C60" s="157"/>
      <c r="D60" s="157"/>
      <c r="E60" s="157"/>
      <c r="F60" s="157"/>
      <c r="G60" s="157"/>
      <c r="H60" s="8"/>
      <c r="I60" s="1"/>
    </row>
    <row r="61" spans="1:10" x14ac:dyDescent="0.2">
      <c r="A61" s="35"/>
      <c r="B61" s="140" t="s">
        <v>89</v>
      </c>
      <c r="C61" s="139"/>
      <c r="D61" s="139"/>
      <c r="E61" s="139"/>
      <c r="F61" s="139"/>
      <c r="G61" s="139"/>
      <c r="H61" s="8"/>
      <c r="I61" s="1"/>
    </row>
    <row r="62" spans="1:10" x14ac:dyDescent="0.2">
      <c r="A62" s="35"/>
      <c r="B62" s="157" t="s">
        <v>90</v>
      </c>
      <c r="C62" s="157"/>
      <c r="D62" s="157"/>
      <c r="E62" s="157"/>
      <c r="F62" s="157"/>
      <c r="G62" s="157"/>
      <c r="H62" s="8"/>
      <c r="I62" s="1"/>
    </row>
    <row r="63" spans="1:10" x14ac:dyDescent="0.2">
      <c r="A63" s="54"/>
      <c r="B63" s="158" t="s">
        <v>90</v>
      </c>
      <c r="C63" s="158"/>
      <c r="D63" s="158"/>
      <c r="E63" s="158"/>
      <c r="F63" s="158"/>
      <c r="G63" s="158"/>
      <c r="H63" s="8"/>
      <c r="I63" s="1"/>
    </row>
    <row r="64" spans="1:10" x14ac:dyDescent="0.2">
      <c r="H64" s="121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3" ht="37.5" customHeight="1" x14ac:dyDescent="0.2">
      <c r="A6" s="35"/>
      <c r="B6" s="6"/>
      <c r="C6" s="103"/>
      <c r="D6" s="135"/>
      <c r="E6" s="135"/>
      <c r="F6" s="103"/>
      <c r="G6" s="103"/>
      <c r="H6" s="8"/>
      <c r="I6" s="1"/>
      <c r="J6" s="5"/>
      <c r="K6" s="5"/>
    </row>
    <row r="7" spans="1:13" x14ac:dyDescent="0.2">
      <c r="A7" s="35"/>
      <c r="B7" s="160" t="s">
        <v>43</v>
      </c>
      <c r="C7" s="160"/>
      <c r="D7" s="160"/>
      <c r="E7" s="160"/>
      <c r="F7" s="160"/>
      <c r="G7" s="160"/>
      <c r="H7" s="125"/>
      <c r="I7" s="124"/>
      <c r="J7" s="65"/>
      <c r="K7" s="65"/>
      <c r="L7" s="124"/>
    </row>
    <row r="8" spans="1:13" x14ac:dyDescent="0.2">
      <c r="A8" s="35"/>
      <c r="B8" s="160" t="s">
        <v>161</v>
      </c>
      <c r="C8" s="160"/>
      <c r="D8" s="160"/>
      <c r="E8" s="160"/>
      <c r="F8" s="160"/>
      <c r="G8" s="160"/>
      <c r="H8" s="8"/>
      <c r="I8" s="1"/>
      <c r="J8" s="65"/>
      <c r="K8" s="65"/>
    </row>
    <row r="9" spans="1:13" x14ac:dyDescent="0.2">
      <c r="A9" s="35"/>
      <c r="B9" s="6"/>
      <c r="C9" s="6"/>
      <c r="D9" s="135"/>
      <c r="E9" s="135"/>
      <c r="F9" s="6"/>
      <c r="G9" s="6"/>
      <c r="H9" s="8"/>
      <c r="I9" s="1"/>
      <c r="J9" s="65"/>
      <c r="K9" s="65"/>
    </row>
    <row r="10" spans="1:13" x14ac:dyDescent="0.2">
      <c r="A10" s="35"/>
      <c r="B10" s="6"/>
      <c r="C10" s="6"/>
      <c r="D10" s="135"/>
      <c r="E10" s="135"/>
      <c r="F10" s="6"/>
      <c r="G10" s="6"/>
      <c r="H10" s="8"/>
      <c r="J10" s="65"/>
      <c r="K10" s="65"/>
    </row>
    <row r="11" spans="1:13" x14ac:dyDescent="0.2">
      <c r="A11" s="35"/>
      <c r="B11" s="6"/>
      <c r="C11" s="160"/>
      <c r="D11" s="160"/>
      <c r="E11" s="160"/>
      <c r="F11" s="160"/>
      <c r="G11" s="160"/>
      <c r="H11" s="8"/>
      <c r="J11" s="65"/>
      <c r="K11" s="65"/>
    </row>
    <row r="12" spans="1:13" x14ac:dyDescent="0.2">
      <c r="A12" s="35"/>
      <c r="B12" s="6"/>
      <c r="C12" s="154"/>
      <c r="D12" s="154"/>
      <c r="E12" s="154"/>
      <c r="F12" s="154"/>
      <c r="G12" s="154"/>
      <c r="H12" s="8"/>
      <c r="I12" s="65"/>
      <c r="J12" s="65"/>
      <c r="K12" s="65"/>
      <c r="L12" s="65"/>
      <c r="M12" s="65"/>
    </row>
    <row r="13" spans="1:13" x14ac:dyDescent="0.2">
      <c r="A13" s="35"/>
      <c r="B13" s="6"/>
      <c r="C13" s="11"/>
      <c r="D13" s="134"/>
      <c r="E13" s="134"/>
      <c r="F13" s="11"/>
      <c r="G13" s="6"/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56" t="s">
        <v>1</v>
      </c>
      <c r="D14" s="156"/>
      <c r="E14" s="156"/>
      <c r="F14" s="156"/>
      <c r="G14" s="162" t="s">
        <v>145</v>
      </c>
      <c r="H14" s="8"/>
      <c r="I14" s="65"/>
      <c r="J14" s="65"/>
      <c r="K14" s="65"/>
      <c r="L14" s="65"/>
      <c r="M14" s="65"/>
    </row>
    <row r="15" spans="1:13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2"/>
      <c r="H15" s="8"/>
      <c r="I15" s="65"/>
      <c r="J15" s="65"/>
      <c r="K15" s="65"/>
      <c r="L15" s="65"/>
      <c r="M15" s="65"/>
    </row>
    <row r="16" spans="1:13" ht="12" customHeight="1" x14ac:dyDescent="0.2">
      <c r="A16" s="35"/>
      <c r="B16" s="1"/>
      <c r="C16" s="11"/>
      <c r="D16" s="134"/>
      <c r="E16" s="134"/>
      <c r="F16" s="11"/>
      <c r="G16" s="11"/>
      <c r="H16" s="8"/>
      <c r="I16" s="65"/>
      <c r="J16" s="65"/>
      <c r="K16" s="65"/>
      <c r="L16" s="65"/>
      <c r="M16" s="65"/>
    </row>
    <row r="17" spans="1:13" x14ac:dyDescent="0.2">
      <c r="A17" s="35"/>
      <c r="B17" s="13" t="s">
        <v>188</v>
      </c>
      <c r="C17" s="42">
        <v>789.11200000000019</v>
      </c>
      <c r="D17" s="42">
        <v>1000.6731140000001</v>
      </c>
      <c r="E17" s="42">
        <v>963.42451066666672</v>
      </c>
      <c r="F17" s="43">
        <v>899.06857633333345</v>
      </c>
      <c r="G17" s="44">
        <v>-6.6799145777182378</v>
      </c>
      <c r="H17" s="8"/>
      <c r="I17" s="65"/>
      <c r="J17" s="65"/>
      <c r="K17" s="65"/>
      <c r="L17" s="65"/>
      <c r="M17" s="65"/>
    </row>
    <row r="18" spans="1:13" x14ac:dyDescent="0.2">
      <c r="A18" s="35"/>
      <c r="B18" s="13" t="s">
        <v>187</v>
      </c>
      <c r="C18" s="42">
        <v>368.29199999999997</v>
      </c>
      <c r="D18" s="42">
        <v>526.59531000000004</v>
      </c>
      <c r="E18" s="42">
        <v>523.56531466666672</v>
      </c>
      <c r="F18" s="43">
        <v>460.26424399999991</v>
      </c>
      <c r="G18" s="44">
        <v>-12.090386603812387</v>
      </c>
      <c r="H18" s="8"/>
      <c r="I18" s="65"/>
      <c r="J18" s="65"/>
      <c r="K18" s="65"/>
      <c r="L18" s="65"/>
      <c r="M18" s="65"/>
    </row>
    <row r="19" spans="1:13" x14ac:dyDescent="0.2">
      <c r="A19" s="35"/>
      <c r="B19" s="13" t="s">
        <v>2</v>
      </c>
      <c r="C19" s="43">
        <v>134.92366666666666</v>
      </c>
      <c r="D19" s="43">
        <v>232.34598633333337</v>
      </c>
      <c r="E19" s="43">
        <v>269.38709133333339</v>
      </c>
      <c r="F19" s="43">
        <v>220.81059133333335</v>
      </c>
      <c r="G19" s="51">
        <v>-18.032230037293285</v>
      </c>
      <c r="H19" s="8"/>
      <c r="I19" s="65"/>
      <c r="J19" s="65"/>
      <c r="K19" s="86"/>
      <c r="L19" s="65"/>
      <c r="M19" s="65"/>
    </row>
    <row r="20" spans="1:13" x14ac:dyDescent="0.2">
      <c r="A20" s="35"/>
      <c r="B20" s="1" t="s">
        <v>163</v>
      </c>
      <c r="C20" s="48">
        <v>76.50033333333333</v>
      </c>
      <c r="D20" s="48">
        <v>72.68308633333335</v>
      </c>
      <c r="E20" s="48">
        <v>51.494072666666661</v>
      </c>
      <c r="F20" s="49">
        <v>54.703274999999998</v>
      </c>
      <c r="G20" s="50">
        <v>6.232178126805521</v>
      </c>
      <c r="H20" s="8"/>
      <c r="I20" s="65"/>
      <c r="J20" s="65"/>
      <c r="K20" s="80"/>
      <c r="L20" s="65"/>
      <c r="M20" s="65"/>
    </row>
    <row r="21" spans="1:13" x14ac:dyDescent="0.2">
      <c r="A21" s="35"/>
      <c r="B21" s="1" t="s">
        <v>165</v>
      </c>
      <c r="C21" s="48">
        <v>22.834000000000003</v>
      </c>
      <c r="D21" s="48">
        <v>29.967880666666669</v>
      </c>
      <c r="E21" s="48">
        <v>31.03998</v>
      </c>
      <c r="F21" s="49">
        <v>30.49869866666667</v>
      </c>
      <c r="G21" s="50">
        <v>-1.7438198521175896</v>
      </c>
      <c r="H21" s="8"/>
      <c r="I21" s="65"/>
      <c r="J21" s="65"/>
      <c r="K21" s="65"/>
      <c r="L21" s="65"/>
      <c r="M21" s="65"/>
    </row>
    <row r="22" spans="1:13" x14ac:dyDescent="0.2">
      <c r="A22" s="35"/>
      <c r="B22" s="1" t="s">
        <v>164</v>
      </c>
      <c r="C22" s="48">
        <v>18.864666666666665</v>
      </c>
      <c r="D22" s="48">
        <v>37.595076333333331</v>
      </c>
      <c r="E22" s="48">
        <v>35.540933333333335</v>
      </c>
      <c r="F22" s="49">
        <v>28.416190999999998</v>
      </c>
      <c r="G22" s="50">
        <v>-20.046581969334898</v>
      </c>
      <c r="H22" s="8"/>
      <c r="I22" s="65"/>
      <c r="J22" s="65"/>
      <c r="K22" s="65"/>
      <c r="L22" s="65"/>
      <c r="M22" s="65"/>
    </row>
    <row r="23" spans="1:13" x14ac:dyDescent="0.2">
      <c r="A23" s="35"/>
      <c r="B23" s="1" t="s">
        <v>167</v>
      </c>
      <c r="C23" s="48">
        <v>17.193666666666669</v>
      </c>
      <c r="D23" s="48">
        <v>23.203056</v>
      </c>
      <c r="E23" s="48">
        <v>27.015551000000006</v>
      </c>
      <c r="F23" s="49">
        <v>23.086850999999999</v>
      </c>
      <c r="G23" s="50">
        <v>-14.542364877177615</v>
      </c>
      <c r="H23" s="8"/>
      <c r="I23" s="65"/>
      <c r="J23" s="65"/>
      <c r="K23" s="65"/>
      <c r="L23" s="65"/>
      <c r="M23" s="65"/>
    </row>
    <row r="24" spans="1:13" x14ac:dyDescent="0.2">
      <c r="A24" s="35"/>
      <c r="B24" s="1" t="s">
        <v>168</v>
      </c>
      <c r="C24" s="48">
        <v>14.561999999999999</v>
      </c>
      <c r="D24" s="48">
        <v>19.233598999999995</v>
      </c>
      <c r="E24" s="48">
        <v>20.907058333333335</v>
      </c>
      <c r="F24" s="49">
        <v>18.235203666666663</v>
      </c>
      <c r="G24" s="50">
        <v>-12.779677676637935</v>
      </c>
      <c r="H24" s="8"/>
      <c r="I24" s="65"/>
      <c r="J24" s="65"/>
      <c r="K24" s="65"/>
      <c r="L24" s="65"/>
      <c r="M24" s="65"/>
    </row>
    <row r="25" spans="1:13" x14ac:dyDescent="0.2">
      <c r="A25" s="35"/>
      <c r="B25" s="1" t="s">
        <v>176</v>
      </c>
      <c r="C25" s="48">
        <v>14.217999999999998</v>
      </c>
      <c r="D25" s="48">
        <v>18.616099666666663</v>
      </c>
      <c r="E25" s="48">
        <v>12.031101999999999</v>
      </c>
      <c r="F25" s="49">
        <v>14.288495666666668</v>
      </c>
      <c r="G25" s="50">
        <v>18.762983363175458</v>
      </c>
      <c r="H25" s="8"/>
      <c r="I25" s="65"/>
      <c r="J25" s="65"/>
      <c r="K25" s="65"/>
      <c r="L25" s="65"/>
      <c r="M25" s="65"/>
    </row>
    <row r="26" spans="1:13" x14ac:dyDescent="0.2">
      <c r="A26" s="35"/>
      <c r="B26" s="1" t="s">
        <v>173</v>
      </c>
      <c r="C26" s="48">
        <v>10.477</v>
      </c>
      <c r="D26" s="48">
        <v>13.003153666666668</v>
      </c>
      <c r="E26" s="48">
        <v>11.684552666666669</v>
      </c>
      <c r="F26" s="49">
        <v>13.415504999999998</v>
      </c>
      <c r="G26" s="50">
        <v>14.814023118500174</v>
      </c>
      <c r="H26" s="8"/>
      <c r="I26" s="65"/>
      <c r="J26" s="65"/>
      <c r="K26" s="65"/>
      <c r="L26" s="65"/>
      <c r="M26" s="65"/>
    </row>
    <row r="27" spans="1:13" x14ac:dyDescent="0.2">
      <c r="A27" s="35"/>
      <c r="B27" s="1" t="s">
        <v>166</v>
      </c>
      <c r="C27" s="48">
        <v>12.453666666666667</v>
      </c>
      <c r="D27" s="48">
        <v>20.400938999999997</v>
      </c>
      <c r="E27" s="48">
        <v>15.114862333333335</v>
      </c>
      <c r="F27" s="49">
        <v>13.052348</v>
      </c>
      <c r="G27" s="50">
        <v>-13.645604490785201</v>
      </c>
      <c r="H27" s="8"/>
      <c r="I27" s="65"/>
      <c r="J27" s="65"/>
      <c r="K27" s="65"/>
      <c r="L27" s="65"/>
      <c r="M27" s="65"/>
    </row>
    <row r="28" spans="1:13" x14ac:dyDescent="0.2">
      <c r="A28" s="35"/>
      <c r="B28" s="1" t="s">
        <v>169</v>
      </c>
      <c r="C28" s="48">
        <v>10.548</v>
      </c>
      <c r="D28" s="48">
        <v>15.701430333333333</v>
      </c>
      <c r="E28" s="48">
        <v>12.769971666666668</v>
      </c>
      <c r="F28" s="49">
        <v>12.369118666666665</v>
      </c>
      <c r="G28" s="50">
        <v>-3.1390281079976545</v>
      </c>
      <c r="H28" s="8"/>
      <c r="I28" s="65"/>
      <c r="J28" s="65"/>
      <c r="K28" s="65"/>
      <c r="L28" s="65"/>
      <c r="M28" s="65"/>
    </row>
    <row r="29" spans="1:13" x14ac:dyDescent="0.2">
      <c r="A29" s="35"/>
      <c r="B29" s="1" t="s">
        <v>172</v>
      </c>
      <c r="C29" s="48">
        <v>12.147666666666666</v>
      </c>
      <c r="D29" s="48">
        <v>14.630833999999997</v>
      </c>
      <c r="E29" s="48">
        <v>13.208304333333336</v>
      </c>
      <c r="F29" s="49">
        <v>11.951513</v>
      </c>
      <c r="G29" s="50">
        <v>-9.5151603235065991</v>
      </c>
      <c r="H29" s="8"/>
      <c r="I29" s="65"/>
      <c r="J29" s="65"/>
      <c r="K29" s="65"/>
      <c r="L29" s="65"/>
      <c r="M29" s="65"/>
    </row>
    <row r="30" spans="1:13" x14ac:dyDescent="0.2">
      <c r="A30" s="35"/>
      <c r="B30" s="1" t="s">
        <v>175</v>
      </c>
      <c r="C30" s="48">
        <v>14.821999999999999</v>
      </c>
      <c r="D30" s="48">
        <v>15.877843666666667</v>
      </c>
      <c r="E30" s="48">
        <v>11.662624666666666</v>
      </c>
      <c r="F30" s="49">
        <v>10.101978000000001</v>
      </c>
      <c r="G30" s="50">
        <v>-13.381607582101152</v>
      </c>
      <c r="H30" s="8"/>
      <c r="I30" s="65"/>
      <c r="J30" s="65"/>
      <c r="K30" s="65"/>
      <c r="L30" s="65"/>
      <c r="M30" s="65"/>
    </row>
    <row r="31" spans="1:13" x14ac:dyDescent="0.2">
      <c r="A31" s="35"/>
      <c r="B31" s="1" t="s">
        <v>180</v>
      </c>
      <c r="C31" s="48">
        <v>8.7473333333333336</v>
      </c>
      <c r="D31" s="48">
        <v>13.336325</v>
      </c>
      <c r="E31" s="48">
        <v>11.709210333333331</v>
      </c>
      <c r="F31" s="49">
        <v>9.3344746666666669</v>
      </c>
      <c r="G31" s="50">
        <v>-20.280920737296505</v>
      </c>
      <c r="H31" s="8"/>
      <c r="I31" s="65"/>
      <c r="J31" s="65"/>
      <c r="K31" s="65"/>
      <c r="L31" s="65"/>
      <c r="M31" s="65"/>
    </row>
    <row r="32" spans="1:13" x14ac:dyDescent="0.2">
      <c r="A32" s="35"/>
      <c r="B32" s="1" t="s">
        <v>170</v>
      </c>
      <c r="C32" s="48">
        <v>7.4789999999999983</v>
      </c>
      <c r="D32" s="48">
        <v>12.191408000000003</v>
      </c>
      <c r="E32" s="48">
        <v>9.574797666666667</v>
      </c>
      <c r="F32" s="49">
        <v>9.3133183333333349</v>
      </c>
      <c r="G32" s="50">
        <v>-2.7309123642751842</v>
      </c>
      <c r="H32" s="8"/>
    </row>
    <row r="33" spans="1:10" x14ac:dyDescent="0.2">
      <c r="A33" s="35"/>
      <c r="B33" s="1" t="s">
        <v>179</v>
      </c>
      <c r="C33" s="48">
        <v>10.698</v>
      </c>
      <c r="D33" s="48">
        <v>13.341087000000002</v>
      </c>
      <c r="E33" s="48">
        <v>11.102530000000002</v>
      </c>
      <c r="F33" s="49">
        <v>9.305712999999999</v>
      </c>
      <c r="G33" s="50">
        <v>-16.183851788736458</v>
      </c>
      <c r="H33" s="8"/>
    </row>
    <row r="34" spans="1:10" x14ac:dyDescent="0.2">
      <c r="A34" s="35"/>
      <c r="B34" s="1" t="s">
        <v>184</v>
      </c>
      <c r="C34" s="48">
        <v>8.3383333333333329</v>
      </c>
      <c r="D34" s="48">
        <v>10.053575</v>
      </c>
      <c r="E34" s="48">
        <v>10.232497</v>
      </c>
      <c r="F34" s="49">
        <v>9.1730156666666662</v>
      </c>
      <c r="G34" s="50">
        <v>-10.354083986863948</v>
      </c>
      <c r="H34" s="8"/>
    </row>
    <row r="35" spans="1:10" x14ac:dyDescent="0.2">
      <c r="A35" s="35"/>
      <c r="B35" s="1" t="s">
        <v>171</v>
      </c>
      <c r="C35" s="48">
        <v>8.924333333333335</v>
      </c>
      <c r="D35" s="48">
        <v>10.233818666666666</v>
      </c>
      <c r="E35" s="48">
        <v>10.183926999999999</v>
      </c>
      <c r="F35" s="49">
        <v>9.0445006666666661</v>
      </c>
      <c r="G35" s="50">
        <v>-11.18847703182999</v>
      </c>
      <c r="H35" s="8"/>
    </row>
    <row r="36" spans="1:10" x14ac:dyDescent="0.2">
      <c r="A36" s="35"/>
      <c r="B36" s="1" t="s">
        <v>178</v>
      </c>
      <c r="C36" s="48">
        <v>12.894</v>
      </c>
      <c r="D36" s="48">
        <v>14.632928333333334</v>
      </c>
      <c r="E36" s="48">
        <v>13.466276333333335</v>
      </c>
      <c r="F36" s="49">
        <v>9.0358256666666676</v>
      </c>
      <c r="G36" s="50">
        <v>-32.900339759847988</v>
      </c>
      <c r="H36" s="8"/>
    </row>
    <row r="37" spans="1:10" x14ac:dyDescent="0.2">
      <c r="A37" s="35"/>
      <c r="B37" s="1" t="s">
        <v>177</v>
      </c>
      <c r="C37" s="48">
        <v>7.0270000000000001</v>
      </c>
      <c r="D37" s="48">
        <v>8.1640343333333352</v>
      </c>
      <c r="E37" s="48">
        <v>7.738732333333334</v>
      </c>
      <c r="F37" s="49">
        <v>8.6152343333333352</v>
      </c>
      <c r="G37" s="50">
        <v>11.326170259496005</v>
      </c>
      <c r="H37" s="8"/>
    </row>
    <row r="38" spans="1:10" x14ac:dyDescent="0.2">
      <c r="A38" s="35"/>
      <c r="B38" s="1" t="s">
        <v>183</v>
      </c>
      <c r="C38" s="48">
        <v>6.3209999999999997</v>
      </c>
      <c r="D38" s="48">
        <v>7.2127123333333341</v>
      </c>
      <c r="E38" s="48">
        <v>6.8254829999999984</v>
      </c>
      <c r="F38" s="49">
        <v>7.4940170000000004</v>
      </c>
      <c r="G38" s="50">
        <v>9.7946768016271122</v>
      </c>
      <c r="H38" s="8"/>
    </row>
    <row r="39" spans="1:10" x14ac:dyDescent="0.2">
      <c r="A39" s="35"/>
      <c r="B39" s="1" t="s">
        <v>181</v>
      </c>
      <c r="C39" s="48">
        <v>7.7056666666666658</v>
      </c>
      <c r="D39" s="48">
        <v>6.9766536666666665</v>
      </c>
      <c r="E39" s="48">
        <v>7.1298523333333348</v>
      </c>
      <c r="F39" s="49">
        <v>6.7235550000000002</v>
      </c>
      <c r="G39" s="50">
        <v>-5.6985378425556181</v>
      </c>
      <c r="H39" s="8"/>
    </row>
    <row r="40" spans="1:10" x14ac:dyDescent="0.2">
      <c r="A40" s="35"/>
      <c r="B40" s="1" t="s">
        <v>182</v>
      </c>
      <c r="C40" s="48">
        <v>4.1946666666666665</v>
      </c>
      <c r="D40" s="48">
        <v>4.6945266666666665</v>
      </c>
      <c r="E40" s="48">
        <v>4.9679980000000006</v>
      </c>
      <c r="F40" s="49">
        <v>5.0318229999999993</v>
      </c>
      <c r="G40" s="50">
        <v>1.2847227394213734</v>
      </c>
      <c r="H40" s="8"/>
    </row>
    <row r="41" spans="1:10" x14ac:dyDescent="0.2">
      <c r="A41" s="35"/>
      <c r="B41" s="1" t="s">
        <v>185</v>
      </c>
      <c r="C41" s="48">
        <v>4.3310000000000004</v>
      </c>
      <c r="D41" s="48">
        <v>4.6006570000000009</v>
      </c>
      <c r="E41" s="48">
        <v>4.4484146666666655</v>
      </c>
      <c r="F41" s="49">
        <v>4.5235546666666675</v>
      </c>
      <c r="G41" s="50">
        <v>1.6891410902641013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5" t="s">
        <v>65</v>
      </c>
      <c r="C43" s="155"/>
      <c r="D43" s="155"/>
      <c r="E43" s="155"/>
      <c r="F43" s="155"/>
      <c r="G43" s="155"/>
      <c r="H43" s="8"/>
      <c r="J43" s="37" t="s">
        <v>174</v>
      </c>
    </row>
    <row r="44" spans="1:10" x14ac:dyDescent="0.2">
      <c r="A44" s="35"/>
      <c r="B44" s="155" t="s">
        <v>146</v>
      </c>
      <c r="C44" s="155"/>
      <c r="D44" s="155"/>
      <c r="E44" s="155"/>
      <c r="F44" s="155"/>
      <c r="G44" s="155"/>
      <c r="H44" s="8"/>
      <c r="J44" s="37" t="s">
        <v>174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174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174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3"/>
      <c r="H55" s="8"/>
    </row>
    <row r="56" spans="1:10" x14ac:dyDescent="0.2">
      <c r="A56" s="35"/>
      <c r="B56" s="159" t="s">
        <v>159</v>
      </c>
      <c r="C56" s="159"/>
      <c r="D56" s="159"/>
      <c r="E56" s="159"/>
      <c r="F56" s="159"/>
      <c r="G56" s="159"/>
      <c r="H56" s="8"/>
    </row>
    <row r="57" spans="1:10" x14ac:dyDescent="0.2">
      <c r="A57" s="35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5"/>
      <c r="B58" s="157" t="s">
        <v>138</v>
      </c>
      <c r="C58" s="157"/>
      <c r="D58" s="157"/>
      <c r="E58" s="157"/>
      <c r="F58" s="157"/>
      <c r="G58" s="157"/>
      <c r="H58" s="8"/>
    </row>
    <row r="59" spans="1:10" x14ac:dyDescent="0.2">
      <c r="A59" s="35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5"/>
      <c r="B60" s="157"/>
      <c r="C60" s="157"/>
      <c r="D60" s="157"/>
      <c r="E60" s="157"/>
      <c r="F60" s="157"/>
      <c r="G60" s="157"/>
      <c r="H60" s="8"/>
    </row>
    <row r="61" spans="1:10" x14ac:dyDescent="0.2">
      <c r="A61" s="35"/>
      <c r="B61" s="140" t="s">
        <v>89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7" t="s">
        <v>90</v>
      </c>
      <c r="C62" s="157"/>
      <c r="D62" s="157"/>
      <c r="E62" s="157"/>
      <c r="F62" s="157"/>
      <c r="G62" s="157"/>
      <c r="H62" s="8"/>
    </row>
    <row r="63" spans="1:10" x14ac:dyDescent="0.2">
      <c r="A63" s="54"/>
      <c r="B63" s="158" t="s">
        <v>90</v>
      </c>
      <c r="C63" s="158"/>
      <c r="D63" s="158"/>
      <c r="E63" s="158"/>
      <c r="F63" s="158"/>
      <c r="G63" s="158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  <c r="L5" s="5"/>
    </row>
    <row r="6" spans="1:12" ht="45.75" customHeight="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  <c r="L6" s="5"/>
    </row>
    <row r="7" spans="1:12" x14ac:dyDescent="0.2">
      <c r="A7" s="35"/>
      <c r="B7" s="160" t="s">
        <v>44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5"/>
      <c r="B8" s="165" t="s">
        <v>161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5"/>
      <c r="E9" s="135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5"/>
      <c r="E10" s="135"/>
      <c r="F10" s="6"/>
      <c r="G10" s="6"/>
      <c r="H10" s="8"/>
    </row>
    <row r="11" spans="1:12" x14ac:dyDescent="0.2">
      <c r="A11" s="35"/>
      <c r="B11" s="6"/>
      <c r="C11" s="160"/>
      <c r="D11" s="160"/>
      <c r="E11" s="160"/>
      <c r="F11" s="160"/>
      <c r="G11" s="160"/>
      <c r="H11" s="8"/>
    </row>
    <row r="12" spans="1:12" x14ac:dyDescent="0.2">
      <c r="A12" s="35"/>
      <c r="B12" s="6"/>
      <c r="C12" s="154"/>
      <c r="D12" s="154"/>
      <c r="E12" s="154"/>
      <c r="F12" s="154"/>
      <c r="G12" s="154"/>
      <c r="H12" s="8"/>
    </row>
    <row r="13" spans="1:12" x14ac:dyDescent="0.2">
      <c r="A13" s="35"/>
      <c r="B13" s="6"/>
      <c r="C13" s="11"/>
      <c r="D13" s="134"/>
      <c r="E13" s="134"/>
      <c r="F13" s="11"/>
      <c r="G13" s="6"/>
      <c r="H13" s="8"/>
    </row>
    <row r="14" spans="1:12" ht="15.75" customHeight="1" x14ac:dyDescent="0.2">
      <c r="A14" s="35"/>
      <c r="B14" s="1"/>
      <c r="C14" s="156" t="s">
        <v>1</v>
      </c>
      <c r="D14" s="156"/>
      <c r="E14" s="156"/>
      <c r="F14" s="156"/>
      <c r="G14" s="162" t="s">
        <v>145</v>
      </c>
      <c r="H14" s="8"/>
    </row>
    <row r="15" spans="1:12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2"/>
      <c r="H15" s="8"/>
      <c r="K15" s="38"/>
    </row>
    <row r="16" spans="1:12" ht="12" customHeight="1" x14ac:dyDescent="0.2">
      <c r="A16" s="35"/>
      <c r="B16" s="1"/>
      <c r="C16" s="11"/>
      <c r="D16" s="134"/>
      <c r="E16" s="134"/>
      <c r="F16" s="11"/>
      <c r="G16" s="11"/>
      <c r="H16" s="8"/>
    </row>
    <row r="17" spans="1:11" x14ac:dyDescent="0.2">
      <c r="A17" s="35"/>
      <c r="B17" s="13" t="s">
        <v>188</v>
      </c>
      <c r="C17" s="42">
        <v>380.56133333333327</v>
      </c>
      <c r="D17" s="42">
        <v>475.89528666666672</v>
      </c>
      <c r="E17" s="42">
        <v>680.06625333333329</v>
      </c>
      <c r="F17" s="43">
        <v>679.69511033333333</v>
      </c>
      <c r="G17" s="44">
        <v>-5.4574535669249524E-2</v>
      </c>
      <c r="H17" s="8"/>
    </row>
    <row r="18" spans="1:11" x14ac:dyDescent="0.2">
      <c r="A18" s="35"/>
      <c r="B18" s="13" t="s">
        <v>187</v>
      </c>
      <c r="C18" s="42">
        <v>154.98966666666666</v>
      </c>
      <c r="D18" s="42">
        <v>194.02511666666669</v>
      </c>
      <c r="E18" s="42">
        <v>302.87724633333335</v>
      </c>
      <c r="F18" s="43">
        <v>315.64536900000002</v>
      </c>
      <c r="G18" s="44">
        <v>4.2156097300932949</v>
      </c>
      <c r="H18" s="8"/>
    </row>
    <row r="19" spans="1:11" x14ac:dyDescent="0.2">
      <c r="A19" s="35"/>
      <c r="B19" s="13" t="s">
        <v>2</v>
      </c>
      <c r="C19" s="43">
        <v>56.085000000000001</v>
      </c>
      <c r="D19" s="43">
        <v>71.077372666666662</v>
      </c>
      <c r="E19" s="43">
        <v>108.65762666666666</v>
      </c>
      <c r="F19" s="43">
        <v>106.63923633333332</v>
      </c>
      <c r="G19" s="51">
        <v>-1.8575689486806435</v>
      </c>
      <c r="H19" s="8"/>
      <c r="K19" s="91"/>
    </row>
    <row r="20" spans="1:11" x14ac:dyDescent="0.2">
      <c r="A20" s="35"/>
      <c r="B20" s="1" t="s">
        <v>164</v>
      </c>
      <c r="C20" s="48">
        <v>19.239333333333335</v>
      </c>
      <c r="D20" s="48">
        <v>21.175832</v>
      </c>
      <c r="E20" s="48">
        <v>36.046745666666673</v>
      </c>
      <c r="F20" s="49">
        <v>45.105326999999996</v>
      </c>
      <c r="G20" s="50">
        <v>25.130094730604256</v>
      </c>
      <c r="H20" s="8"/>
      <c r="K20" s="91"/>
    </row>
    <row r="21" spans="1:11" x14ac:dyDescent="0.2">
      <c r="A21" s="35"/>
      <c r="B21" s="1" t="s">
        <v>163</v>
      </c>
      <c r="C21" s="48">
        <v>26.52866666666667</v>
      </c>
      <c r="D21" s="48">
        <v>29.520121</v>
      </c>
      <c r="E21" s="48">
        <v>48.031596999999998</v>
      </c>
      <c r="F21" s="49">
        <v>42.605403000000003</v>
      </c>
      <c r="G21" s="50">
        <v>-11.297134259350139</v>
      </c>
      <c r="H21" s="8"/>
      <c r="K21" s="91"/>
    </row>
    <row r="22" spans="1:11" x14ac:dyDescent="0.2">
      <c r="A22" s="35"/>
      <c r="B22" s="1" t="s">
        <v>165</v>
      </c>
      <c r="C22" s="48">
        <v>16.454000000000001</v>
      </c>
      <c r="D22" s="48">
        <v>20.216591666666663</v>
      </c>
      <c r="E22" s="48">
        <v>41.586272333333326</v>
      </c>
      <c r="F22" s="49">
        <v>41.769741333333336</v>
      </c>
      <c r="G22" s="50">
        <v>0.44117683482043368</v>
      </c>
      <c r="H22" s="8"/>
      <c r="K22" s="91"/>
    </row>
    <row r="23" spans="1:11" x14ac:dyDescent="0.2">
      <c r="A23" s="35"/>
      <c r="B23" s="1" t="s">
        <v>166</v>
      </c>
      <c r="C23" s="48">
        <v>8.3616666666666664</v>
      </c>
      <c r="D23" s="48">
        <v>7.665381</v>
      </c>
      <c r="E23" s="48">
        <v>11.396270000000001</v>
      </c>
      <c r="F23" s="49">
        <v>19.645998666666667</v>
      </c>
      <c r="G23" s="50">
        <v>72.389726346134879</v>
      </c>
      <c r="H23" s="8"/>
      <c r="K23" s="91"/>
    </row>
    <row r="24" spans="1:11" x14ac:dyDescent="0.2">
      <c r="A24" s="35"/>
      <c r="B24" s="1" t="s">
        <v>167</v>
      </c>
      <c r="C24" s="48">
        <v>6.9496666666666664</v>
      </c>
      <c r="D24" s="48">
        <v>7.394628</v>
      </c>
      <c r="E24" s="48">
        <v>10.283896666666667</v>
      </c>
      <c r="F24" s="49">
        <v>15.559769666666668</v>
      </c>
      <c r="G24" s="50">
        <v>51.30227549933246</v>
      </c>
      <c r="H24" s="8"/>
      <c r="K24" s="91"/>
    </row>
    <row r="25" spans="1:11" x14ac:dyDescent="0.2">
      <c r="A25" s="35"/>
      <c r="B25" s="1" t="s">
        <v>168</v>
      </c>
      <c r="C25" s="48">
        <v>4.8416666666666668</v>
      </c>
      <c r="D25" s="48">
        <v>6.982485333333333</v>
      </c>
      <c r="E25" s="48">
        <v>10.245610666666666</v>
      </c>
      <c r="F25" s="49">
        <v>9.2178579999999997</v>
      </c>
      <c r="G25" s="50">
        <v>-10.031150900652353</v>
      </c>
      <c r="H25" s="8"/>
      <c r="K25" s="91"/>
    </row>
    <row r="26" spans="1:11" x14ac:dyDescent="0.2">
      <c r="A26" s="35"/>
      <c r="B26" s="1" t="s">
        <v>170</v>
      </c>
      <c r="C26" s="48">
        <v>2.3726666666666665</v>
      </c>
      <c r="D26" s="48">
        <v>9.4823226666666649</v>
      </c>
      <c r="E26" s="48">
        <v>7.027915666666666</v>
      </c>
      <c r="F26" s="49">
        <v>9.1209879999999988</v>
      </c>
      <c r="G26" s="50">
        <v>29.782263086347971</v>
      </c>
      <c r="H26" s="8"/>
      <c r="K26" s="91"/>
    </row>
    <row r="27" spans="1:11" x14ac:dyDescent="0.2">
      <c r="A27" s="35"/>
      <c r="B27" s="1" t="s">
        <v>171</v>
      </c>
      <c r="C27" s="48">
        <v>2.4979999999999998</v>
      </c>
      <c r="D27" s="48">
        <v>9.0934713333333352</v>
      </c>
      <c r="E27" s="48">
        <v>8.574879666666666</v>
      </c>
      <c r="F27" s="49">
        <v>8.4470503333333351</v>
      </c>
      <c r="G27" s="50">
        <v>-1.4907420080802369</v>
      </c>
      <c r="H27" s="8"/>
      <c r="K27" s="91"/>
    </row>
    <row r="28" spans="1:11" x14ac:dyDescent="0.2">
      <c r="A28" s="35"/>
      <c r="B28" s="1" t="s">
        <v>173</v>
      </c>
      <c r="C28" s="48">
        <v>4.0043333333333324</v>
      </c>
      <c r="D28" s="48">
        <v>7.7301806666666657</v>
      </c>
      <c r="E28" s="48">
        <v>9.3844410000000025</v>
      </c>
      <c r="F28" s="49">
        <v>8.3924959999999995</v>
      </c>
      <c r="G28" s="50">
        <v>-10.570102150996552</v>
      </c>
      <c r="H28" s="8"/>
      <c r="K28" s="91"/>
    </row>
    <row r="29" spans="1:11" x14ac:dyDescent="0.2">
      <c r="A29" s="35"/>
      <c r="B29" s="1" t="s">
        <v>172</v>
      </c>
      <c r="C29" s="48">
        <v>3.1433333333333331</v>
      </c>
      <c r="D29" s="48">
        <v>4.6064090000000002</v>
      </c>
      <c r="E29" s="48">
        <v>4.5018529999999988</v>
      </c>
      <c r="F29" s="49">
        <v>6.9533943333333328</v>
      </c>
      <c r="G29" s="50">
        <v>54.456272413455849</v>
      </c>
      <c r="H29" s="8"/>
      <c r="K29" s="91"/>
    </row>
    <row r="30" spans="1:11" x14ac:dyDescent="0.2">
      <c r="A30" s="35"/>
      <c r="B30" s="1" t="s">
        <v>169</v>
      </c>
      <c r="C30" s="48">
        <v>3.3693333333333331</v>
      </c>
      <c r="D30" s="48">
        <v>5.7249993333333329</v>
      </c>
      <c r="E30" s="48">
        <v>8.5168189999999999</v>
      </c>
      <c r="F30" s="49">
        <v>6.6258169999999987</v>
      </c>
      <c r="G30" s="50">
        <v>-22.20314885170157</v>
      </c>
      <c r="H30" s="8"/>
      <c r="K30" s="58"/>
    </row>
    <row r="31" spans="1:11" x14ac:dyDescent="0.2">
      <c r="A31" s="35"/>
      <c r="B31" s="1" t="s">
        <v>181</v>
      </c>
      <c r="C31" s="48">
        <v>2.2849999999999997</v>
      </c>
      <c r="D31" s="48">
        <v>5.4832923333333339</v>
      </c>
      <c r="E31" s="48">
        <v>4.9818689999999988</v>
      </c>
      <c r="F31" s="49">
        <v>5.489697333333333</v>
      </c>
      <c r="G31" s="50">
        <v>10.19353044677278</v>
      </c>
      <c r="H31" s="8"/>
    </row>
    <row r="32" spans="1:11" x14ac:dyDescent="0.2">
      <c r="A32" s="35"/>
      <c r="B32" s="1" t="s">
        <v>180</v>
      </c>
      <c r="C32" s="48">
        <v>2.0343333333333331</v>
      </c>
      <c r="D32" s="48">
        <v>2.9871120000000002</v>
      </c>
      <c r="E32" s="48">
        <v>4.7858609999999997</v>
      </c>
      <c r="F32" s="49">
        <v>4.9879293333333337</v>
      </c>
      <c r="G32" s="50">
        <v>4.2221939444821777</v>
      </c>
      <c r="H32" s="8"/>
    </row>
    <row r="33" spans="1:10" x14ac:dyDescent="0.2">
      <c r="A33" s="35"/>
      <c r="B33" s="1" t="s">
        <v>178</v>
      </c>
      <c r="C33" s="48">
        <v>1.6506666666666667</v>
      </c>
      <c r="D33" s="48">
        <v>1.8002006666666661</v>
      </c>
      <c r="E33" s="48">
        <v>4.9268410000000005</v>
      </c>
      <c r="F33" s="49">
        <v>4.8492706666666665</v>
      </c>
      <c r="G33" s="50">
        <v>-1.5744436106895687</v>
      </c>
      <c r="H33" s="8"/>
    </row>
    <row r="34" spans="1:10" x14ac:dyDescent="0.2">
      <c r="A34" s="35"/>
      <c r="B34" s="1" t="s">
        <v>175</v>
      </c>
      <c r="C34" s="48">
        <v>2.7349999999999999</v>
      </c>
      <c r="D34" s="48">
        <v>5.7484713333333337</v>
      </c>
      <c r="E34" s="48">
        <v>4.8781186666666665</v>
      </c>
      <c r="F34" s="49">
        <v>4.6918716666666676</v>
      </c>
      <c r="G34" s="50">
        <v>-3.8180088006605661</v>
      </c>
      <c r="H34" s="8"/>
    </row>
    <row r="35" spans="1:10" x14ac:dyDescent="0.2">
      <c r="A35" s="35"/>
      <c r="B35" s="1" t="s">
        <v>176</v>
      </c>
      <c r="C35" s="48">
        <v>1.2433333333333334</v>
      </c>
      <c r="D35" s="48">
        <v>3.1955326666666668</v>
      </c>
      <c r="E35" s="48">
        <v>4.5621346666666662</v>
      </c>
      <c r="F35" s="49">
        <v>3.450526</v>
      </c>
      <c r="G35" s="50">
        <v>-24.365976629069252</v>
      </c>
      <c r="H35" s="8"/>
    </row>
    <row r="36" spans="1:10" x14ac:dyDescent="0.2">
      <c r="A36" s="35"/>
      <c r="B36" s="1" t="s">
        <v>182</v>
      </c>
      <c r="C36" s="48">
        <v>0.88666666666666671</v>
      </c>
      <c r="D36" s="48">
        <v>3.0088443333333337</v>
      </c>
      <c r="E36" s="48">
        <v>2.5692219999999999</v>
      </c>
      <c r="F36" s="49">
        <v>3.1108293333333332</v>
      </c>
      <c r="G36" s="50">
        <v>21.080596901837723</v>
      </c>
      <c r="H36" s="8"/>
    </row>
    <row r="37" spans="1:10" x14ac:dyDescent="0.2">
      <c r="A37" s="35"/>
      <c r="B37" s="1" t="s">
        <v>179</v>
      </c>
      <c r="C37" s="48">
        <v>1.0900000000000001</v>
      </c>
      <c r="D37" s="48">
        <v>2.4830220000000001</v>
      </c>
      <c r="E37" s="48">
        <v>2.2872743333333334</v>
      </c>
      <c r="F37" s="49">
        <v>3.0253786666666667</v>
      </c>
      <c r="G37" s="50">
        <v>32.270039609007696</v>
      </c>
      <c r="H37" s="8"/>
    </row>
    <row r="38" spans="1:10" x14ac:dyDescent="0.2">
      <c r="A38" s="35"/>
      <c r="B38" s="1" t="s">
        <v>177</v>
      </c>
      <c r="C38" s="48">
        <v>1.4353333333333331</v>
      </c>
      <c r="D38" s="48">
        <v>2.7229670000000001</v>
      </c>
      <c r="E38" s="48">
        <v>4.1439833333333338</v>
      </c>
      <c r="F38" s="49">
        <v>2.6425836666666669</v>
      </c>
      <c r="G38" s="50">
        <v>-36.230832652962732</v>
      </c>
      <c r="H38" s="8"/>
    </row>
    <row r="39" spans="1:10" x14ac:dyDescent="0.2">
      <c r="A39" s="35"/>
      <c r="B39" s="1" t="s">
        <v>185</v>
      </c>
      <c r="C39" s="48">
        <v>0.93733333333333346</v>
      </c>
      <c r="D39" s="48">
        <v>1.4280350000000002</v>
      </c>
      <c r="E39" s="48">
        <v>1.9187959999999995</v>
      </c>
      <c r="F39" s="49">
        <v>2.0259776666666665</v>
      </c>
      <c r="G39" s="50">
        <v>5.5858812852782158</v>
      </c>
      <c r="H39" s="8"/>
    </row>
    <row r="40" spans="1:10" x14ac:dyDescent="0.2">
      <c r="A40" s="35"/>
      <c r="B40" s="1" t="s">
        <v>183</v>
      </c>
      <c r="C40" s="48">
        <v>1.1846666666666668</v>
      </c>
      <c r="D40" s="48">
        <v>1.3574299999999997</v>
      </c>
      <c r="E40" s="48">
        <v>1.890887</v>
      </c>
      <c r="F40" s="49">
        <v>1.9650850000000004</v>
      </c>
      <c r="G40" s="50">
        <v>3.9239785349415524</v>
      </c>
      <c r="H40" s="8"/>
    </row>
    <row r="41" spans="1:10" x14ac:dyDescent="0.2">
      <c r="A41" s="35"/>
      <c r="B41" s="1" t="s">
        <v>184</v>
      </c>
      <c r="C41" s="48">
        <v>0.69833333333333325</v>
      </c>
      <c r="D41" s="48">
        <v>0.645455</v>
      </c>
      <c r="E41" s="48">
        <v>1.3560893333333333</v>
      </c>
      <c r="F41" s="49">
        <v>1.6118633333333332</v>
      </c>
      <c r="G41" s="50">
        <v>18.861146807437468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5" t="s">
        <v>66</v>
      </c>
      <c r="C43" s="155"/>
      <c r="D43" s="155"/>
      <c r="E43" s="155"/>
      <c r="F43" s="155"/>
      <c r="G43" s="114"/>
      <c r="H43" s="8"/>
      <c r="J43" s="37" t="s">
        <v>174</v>
      </c>
    </row>
    <row r="44" spans="1:10" x14ac:dyDescent="0.2">
      <c r="A44" s="35"/>
      <c r="B44" s="155" t="s">
        <v>146</v>
      </c>
      <c r="C44" s="155"/>
      <c r="D44" s="155"/>
      <c r="E44" s="155"/>
      <c r="F44" s="155"/>
      <c r="G44" s="114"/>
      <c r="H44" s="8"/>
      <c r="J44" s="37" t="s">
        <v>174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174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174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59" t="s">
        <v>159</v>
      </c>
      <c r="C56" s="159"/>
      <c r="D56" s="159"/>
      <c r="E56" s="159"/>
      <c r="F56" s="159"/>
      <c r="G56" s="159"/>
      <c r="H56" s="8"/>
    </row>
    <row r="57" spans="1:10" x14ac:dyDescent="0.2">
      <c r="A57" s="35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5"/>
      <c r="B58" s="157" t="s">
        <v>138</v>
      </c>
      <c r="C58" s="157"/>
      <c r="D58" s="157"/>
      <c r="E58" s="157"/>
      <c r="F58" s="157"/>
      <c r="G58" s="157"/>
      <c r="H58" s="8"/>
    </row>
    <row r="59" spans="1:10" x14ac:dyDescent="0.2">
      <c r="A59" s="35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5"/>
      <c r="B60" s="157"/>
      <c r="C60" s="157"/>
      <c r="D60" s="157"/>
      <c r="E60" s="157"/>
      <c r="F60" s="157"/>
      <c r="G60" s="157"/>
      <c r="H60" s="8"/>
    </row>
    <row r="61" spans="1:10" x14ac:dyDescent="0.2">
      <c r="A61" s="35"/>
      <c r="B61" s="140" t="s">
        <v>89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7" t="s">
        <v>90</v>
      </c>
      <c r="C62" s="157"/>
      <c r="D62" s="157"/>
      <c r="E62" s="157"/>
      <c r="F62" s="157"/>
      <c r="G62" s="157"/>
      <c r="H62" s="8"/>
    </row>
    <row r="63" spans="1:10" x14ac:dyDescent="0.2">
      <c r="A63" s="54"/>
      <c r="B63" s="158" t="s">
        <v>90</v>
      </c>
      <c r="C63" s="158"/>
      <c r="D63" s="158"/>
      <c r="E63" s="158"/>
      <c r="F63" s="158"/>
      <c r="G63" s="158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18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0" t="s">
        <v>131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5"/>
      <c r="B8" s="165" t="s">
        <v>161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0"/>
      <c r="D11" s="160"/>
      <c r="E11" s="160"/>
      <c r="F11" s="160"/>
      <c r="G11" s="160"/>
      <c r="H11" s="8"/>
    </row>
    <row r="12" spans="1:12" x14ac:dyDescent="0.2">
      <c r="A12" s="35"/>
      <c r="B12" s="129"/>
      <c r="C12" s="154"/>
      <c r="D12" s="154"/>
      <c r="E12" s="154"/>
      <c r="F12" s="154"/>
      <c r="G12" s="154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6" t="s">
        <v>1</v>
      </c>
      <c r="D14" s="156"/>
      <c r="E14" s="156"/>
      <c r="F14" s="156"/>
      <c r="G14" s="162" t="s">
        <v>145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2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7855.9243333333343</v>
      </c>
      <c r="D17" s="42">
        <v>8874.4119409999985</v>
      </c>
      <c r="E17" s="42">
        <v>9338.8252053333326</v>
      </c>
      <c r="F17" s="43">
        <v>9577.2939203333335</v>
      </c>
      <c r="G17" s="44">
        <v>2.5535194176652176</v>
      </c>
      <c r="H17" s="8"/>
    </row>
    <row r="18" spans="1:11" x14ac:dyDescent="0.2">
      <c r="A18" s="35"/>
      <c r="B18" s="13" t="s">
        <v>187</v>
      </c>
      <c r="C18" s="42">
        <v>3053.1239999999989</v>
      </c>
      <c r="D18" s="42">
        <v>3533.9138649999991</v>
      </c>
      <c r="E18" s="42">
        <v>3712.6391023333335</v>
      </c>
      <c r="F18" s="43">
        <v>3692.2679440000002</v>
      </c>
      <c r="G18" s="44">
        <v>-0.54869751063415517</v>
      </c>
      <c r="H18" s="8"/>
    </row>
    <row r="19" spans="1:11" x14ac:dyDescent="0.2">
      <c r="A19" s="35"/>
      <c r="B19" s="13" t="s">
        <v>2</v>
      </c>
      <c r="C19" s="43">
        <v>1004.8293333333334</v>
      </c>
      <c r="D19" s="43">
        <v>1103.160529</v>
      </c>
      <c r="E19" s="43">
        <v>1161.6865373333333</v>
      </c>
      <c r="F19" s="43">
        <v>1125.5621216666666</v>
      </c>
      <c r="G19" s="51">
        <v>-3.1096526047027062</v>
      </c>
      <c r="H19" s="8"/>
      <c r="K19" s="91"/>
    </row>
    <row r="20" spans="1:11" x14ac:dyDescent="0.2">
      <c r="A20" s="35"/>
      <c r="B20" s="1" t="s">
        <v>163</v>
      </c>
      <c r="C20" s="48">
        <v>451.38366666666661</v>
      </c>
      <c r="D20" s="48">
        <v>506.46588666666673</v>
      </c>
      <c r="E20" s="48">
        <v>611.61176266666666</v>
      </c>
      <c r="F20" s="49">
        <v>613.5250953333333</v>
      </c>
      <c r="G20" s="50">
        <v>0.31283451095256432</v>
      </c>
      <c r="H20" s="8"/>
      <c r="K20" s="91"/>
    </row>
    <row r="21" spans="1:11" x14ac:dyDescent="0.2">
      <c r="A21" s="35"/>
      <c r="B21" s="1" t="s">
        <v>164</v>
      </c>
      <c r="C21" s="48">
        <v>305.14166666666665</v>
      </c>
      <c r="D21" s="48">
        <v>364.51830733333327</v>
      </c>
      <c r="E21" s="48">
        <v>388.62342266666661</v>
      </c>
      <c r="F21" s="49">
        <v>402.95247566666671</v>
      </c>
      <c r="G21" s="50">
        <v>3.6871305650278741</v>
      </c>
      <c r="H21" s="8"/>
      <c r="K21" s="91"/>
    </row>
    <row r="22" spans="1:11" x14ac:dyDescent="0.2">
      <c r="A22" s="35"/>
      <c r="B22" s="1" t="s">
        <v>165</v>
      </c>
      <c r="C22" s="48">
        <v>346.39566666666661</v>
      </c>
      <c r="D22" s="48">
        <v>397.89909699999998</v>
      </c>
      <c r="E22" s="48">
        <v>348.45421800000003</v>
      </c>
      <c r="F22" s="49">
        <v>377.7788966666667</v>
      </c>
      <c r="G22" s="50">
        <v>8.4156474945201065</v>
      </c>
      <c r="H22" s="8"/>
      <c r="K22" s="91"/>
    </row>
    <row r="23" spans="1:11" x14ac:dyDescent="0.2">
      <c r="A23" s="35"/>
      <c r="B23" s="1" t="s">
        <v>166</v>
      </c>
      <c r="C23" s="48">
        <v>175.83</v>
      </c>
      <c r="D23" s="48">
        <v>276.528054</v>
      </c>
      <c r="E23" s="48">
        <v>248.65342000000001</v>
      </c>
      <c r="F23" s="49">
        <v>253.51932933333336</v>
      </c>
      <c r="G23" s="50">
        <v>1.9569042458106312</v>
      </c>
      <c r="H23" s="8"/>
      <c r="K23" s="91"/>
    </row>
    <row r="24" spans="1:11" x14ac:dyDescent="0.2">
      <c r="A24" s="35"/>
      <c r="B24" s="1" t="s">
        <v>168</v>
      </c>
      <c r="C24" s="48">
        <v>197.82499999999996</v>
      </c>
      <c r="D24" s="48">
        <v>240.67074133333335</v>
      </c>
      <c r="E24" s="48">
        <v>247.46188199999995</v>
      </c>
      <c r="F24" s="49">
        <v>236.14508866666665</v>
      </c>
      <c r="G24" s="50">
        <v>-4.5731460707687077</v>
      </c>
      <c r="H24" s="8"/>
      <c r="K24" s="91"/>
    </row>
    <row r="25" spans="1:11" x14ac:dyDescent="0.2">
      <c r="A25" s="35"/>
      <c r="B25" s="1" t="s">
        <v>167</v>
      </c>
      <c r="C25" s="48">
        <v>192.00866666666664</v>
      </c>
      <c r="D25" s="48">
        <v>208.06675733333336</v>
      </c>
      <c r="E25" s="48">
        <v>241.43766866666664</v>
      </c>
      <c r="F25" s="49">
        <v>229.325819</v>
      </c>
      <c r="G25" s="50">
        <v>-5.0165534373960874</v>
      </c>
      <c r="H25" s="8"/>
      <c r="K25" s="91"/>
    </row>
    <row r="26" spans="1:11" x14ac:dyDescent="0.2">
      <c r="A26" s="35"/>
      <c r="B26" s="1" t="s">
        <v>171</v>
      </c>
      <c r="C26" s="48">
        <v>74.65933333333335</v>
      </c>
      <c r="D26" s="48">
        <v>100.30027966666665</v>
      </c>
      <c r="E26" s="48">
        <v>113.067252</v>
      </c>
      <c r="F26" s="49">
        <v>109.95558899999997</v>
      </c>
      <c r="G26" s="50">
        <v>-2.7520461892892034</v>
      </c>
      <c r="H26" s="8"/>
      <c r="K26" s="91"/>
    </row>
    <row r="27" spans="1:11" x14ac:dyDescent="0.2">
      <c r="A27" s="35"/>
      <c r="B27" s="1" t="s">
        <v>169</v>
      </c>
      <c r="C27" s="48">
        <v>86.007999999999996</v>
      </c>
      <c r="D27" s="48">
        <v>90.276679999999999</v>
      </c>
      <c r="E27" s="48">
        <v>85.599237333333349</v>
      </c>
      <c r="F27" s="49">
        <v>95.023508666666658</v>
      </c>
      <c r="G27" s="50">
        <v>11.009760865782138</v>
      </c>
      <c r="H27" s="8"/>
      <c r="K27" s="91"/>
    </row>
    <row r="28" spans="1:11" x14ac:dyDescent="0.2">
      <c r="A28" s="35"/>
      <c r="B28" s="1" t="s">
        <v>172</v>
      </c>
      <c r="C28" s="48">
        <v>75.805666666666653</v>
      </c>
      <c r="D28" s="48">
        <v>92.771628000000021</v>
      </c>
      <c r="E28" s="48">
        <v>100.76170766666668</v>
      </c>
      <c r="F28" s="49">
        <v>93.613181666666662</v>
      </c>
      <c r="G28" s="50">
        <v>-7.0944867505107307</v>
      </c>
      <c r="H28" s="8"/>
      <c r="K28" s="91"/>
    </row>
    <row r="29" spans="1:11" x14ac:dyDescent="0.2">
      <c r="A29" s="35"/>
      <c r="B29" s="1" t="s">
        <v>170</v>
      </c>
      <c r="C29" s="48">
        <v>77.147666666666652</v>
      </c>
      <c r="D29" s="48">
        <v>86.953975666666651</v>
      </c>
      <c r="E29" s="48">
        <v>87.690920333333338</v>
      </c>
      <c r="F29" s="49">
        <v>91.635829999999999</v>
      </c>
      <c r="G29" s="50">
        <v>4.4986523709309445</v>
      </c>
      <c r="H29" s="8"/>
      <c r="K29" s="91"/>
    </row>
    <row r="30" spans="1:11" x14ac:dyDescent="0.2">
      <c r="A30" s="35"/>
      <c r="B30" s="1" t="s">
        <v>173</v>
      </c>
      <c r="C30" s="48">
        <v>55.623333333333335</v>
      </c>
      <c r="D30" s="48">
        <v>73.885099666666662</v>
      </c>
      <c r="E30" s="48">
        <v>72.269060666666675</v>
      </c>
      <c r="F30" s="49">
        <v>69.003504333333339</v>
      </c>
      <c r="G30" s="50">
        <v>-4.5186090744908984</v>
      </c>
      <c r="H30" s="8"/>
      <c r="K30" s="58"/>
    </row>
    <row r="31" spans="1:11" x14ac:dyDescent="0.2">
      <c r="A31" s="35"/>
      <c r="B31" s="1" t="s">
        <v>176</v>
      </c>
      <c r="C31" s="48">
        <v>48.718999999999994</v>
      </c>
      <c r="D31" s="48">
        <v>69.598505999999986</v>
      </c>
      <c r="E31" s="48">
        <v>77.857816</v>
      </c>
      <c r="F31" s="49">
        <v>68.714727333333329</v>
      </c>
      <c r="G31" s="50">
        <v>-11.743315104891551</v>
      </c>
      <c r="H31" s="8"/>
    </row>
    <row r="32" spans="1:11" x14ac:dyDescent="0.2">
      <c r="A32" s="35"/>
      <c r="B32" s="1" t="s">
        <v>180</v>
      </c>
      <c r="C32" s="48">
        <v>55.127000000000002</v>
      </c>
      <c r="D32" s="48">
        <v>59.392398333333333</v>
      </c>
      <c r="E32" s="48">
        <v>66.194309666666669</v>
      </c>
      <c r="F32" s="49">
        <v>66.500996666666666</v>
      </c>
      <c r="G32" s="50">
        <v>0.46331323877291108</v>
      </c>
      <c r="H32" s="8"/>
    </row>
    <row r="33" spans="1:10" x14ac:dyDescent="0.2">
      <c r="A33" s="35"/>
      <c r="B33" s="1" t="s">
        <v>177</v>
      </c>
      <c r="C33" s="48">
        <v>37.231999999999999</v>
      </c>
      <c r="D33" s="48">
        <v>44.028681666666671</v>
      </c>
      <c r="E33" s="48">
        <v>38.32668266666667</v>
      </c>
      <c r="F33" s="49">
        <v>63.475785666666667</v>
      </c>
      <c r="G33" s="50">
        <v>65.617740044777136</v>
      </c>
      <c r="H33" s="8"/>
    </row>
    <row r="34" spans="1:10" x14ac:dyDescent="0.2">
      <c r="A34" s="35"/>
      <c r="B34" s="1" t="s">
        <v>178</v>
      </c>
      <c r="C34" s="48">
        <v>34.146999999999998</v>
      </c>
      <c r="D34" s="48">
        <v>45.263264666666664</v>
      </c>
      <c r="E34" s="48">
        <v>37.15020899999999</v>
      </c>
      <c r="F34" s="49">
        <v>62.787923999999997</v>
      </c>
      <c r="G34" s="50">
        <v>69.0109576503325</v>
      </c>
      <c r="H34" s="8"/>
    </row>
    <row r="35" spans="1:10" x14ac:dyDescent="0.2">
      <c r="A35" s="35"/>
      <c r="B35" s="1" t="s">
        <v>175</v>
      </c>
      <c r="C35" s="48">
        <v>58.427</v>
      </c>
      <c r="D35" s="48">
        <v>50.680180333333325</v>
      </c>
      <c r="E35" s="48">
        <v>62.028059666666671</v>
      </c>
      <c r="F35" s="49">
        <v>60.603199666666661</v>
      </c>
      <c r="G35" s="50">
        <v>-2.297121669865354</v>
      </c>
      <c r="H35" s="8"/>
    </row>
    <row r="36" spans="1:10" x14ac:dyDescent="0.2">
      <c r="A36" s="35"/>
      <c r="B36" s="1" t="s">
        <v>179</v>
      </c>
      <c r="C36" s="48">
        <v>42.471000000000011</v>
      </c>
      <c r="D36" s="48">
        <v>50.590989</v>
      </c>
      <c r="E36" s="48">
        <v>69.067188333333334</v>
      </c>
      <c r="F36" s="49">
        <v>56.181351333333325</v>
      </c>
      <c r="G36" s="50">
        <v>-18.656958985806902</v>
      </c>
      <c r="H36" s="8"/>
    </row>
    <row r="37" spans="1:10" x14ac:dyDescent="0.2">
      <c r="A37" s="35"/>
      <c r="B37" s="1" t="s">
        <v>181</v>
      </c>
      <c r="C37" s="48">
        <v>47.059666666666665</v>
      </c>
      <c r="D37" s="48">
        <v>57.44972400000001</v>
      </c>
      <c r="E37" s="48">
        <v>55.851966000000012</v>
      </c>
      <c r="F37" s="49">
        <v>55.484267333333328</v>
      </c>
      <c r="G37" s="50">
        <v>-0.65834507359451289</v>
      </c>
      <c r="H37" s="8"/>
    </row>
    <row r="38" spans="1:10" x14ac:dyDescent="0.2">
      <c r="A38" s="35"/>
      <c r="B38" s="1" t="s">
        <v>182</v>
      </c>
      <c r="C38" s="48">
        <v>24.657666666666668</v>
      </c>
      <c r="D38" s="48">
        <v>30.22827333333333</v>
      </c>
      <c r="E38" s="48">
        <v>30.142330333333334</v>
      </c>
      <c r="F38" s="49">
        <v>36.748262000000011</v>
      </c>
      <c r="G38" s="50">
        <v>21.915796136576127</v>
      </c>
      <c r="H38" s="8"/>
    </row>
    <row r="39" spans="1:10" x14ac:dyDescent="0.2">
      <c r="A39" s="35"/>
      <c r="B39" s="1" t="s">
        <v>183</v>
      </c>
      <c r="C39" s="48">
        <v>20.273333333333333</v>
      </c>
      <c r="D39" s="48">
        <v>26.327696666666668</v>
      </c>
      <c r="E39" s="48">
        <v>28.880531666666666</v>
      </c>
      <c r="F39" s="49">
        <v>27.499101</v>
      </c>
      <c r="G39" s="50">
        <v>-4.7832591262891633</v>
      </c>
      <c r="H39" s="8"/>
    </row>
    <row r="40" spans="1:10" x14ac:dyDescent="0.2">
      <c r="A40" s="35"/>
      <c r="B40" s="1" t="s">
        <v>184</v>
      </c>
      <c r="C40" s="48">
        <v>14.227000000000002</v>
      </c>
      <c r="D40" s="48">
        <v>17.156690666666666</v>
      </c>
      <c r="E40" s="48">
        <v>24.584627666666663</v>
      </c>
      <c r="F40" s="49">
        <v>27.044326000000005</v>
      </c>
      <c r="G40" s="50">
        <v>10.005025769287323</v>
      </c>
      <c r="H40" s="8"/>
    </row>
    <row r="41" spans="1:10" x14ac:dyDescent="0.2">
      <c r="A41" s="35"/>
      <c r="B41" s="1" t="s">
        <v>185</v>
      </c>
      <c r="C41" s="48">
        <v>12.715999999999999</v>
      </c>
      <c r="D41" s="48">
        <v>15.151064333333332</v>
      </c>
      <c r="E41" s="48">
        <v>16.684463666666666</v>
      </c>
      <c r="F41" s="49">
        <v>15.343676</v>
      </c>
      <c r="G41" s="50">
        <v>-8.0361448438128757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5" t="s">
        <v>61</v>
      </c>
      <c r="C43" s="155"/>
      <c r="D43" s="155"/>
      <c r="E43" s="155"/>
      <c r="F43" s="155"/>
      <c r="G43" s="128"/>
      <c r="H43" s="8"/>
      <c r="J43" s="37" t="s">
        <v>174</v>
      </c>
    </row>
    <row r="44" spans="1:10" x14ac:dyDescent="0.2">
      <c r="A44" s="35"/>
      <c r="B44" s="155" t="s">
        <v>146</v>
      </c>
      <c r="C44" s="155"/>
      <c r="D44" s="155"/>
      <c r="E44" s="155"/>
      <c r="F44" s="155"/>
      <c r="G44" s="128"/>
      <c r="H44" s="8"/>
      <c r="J44" s="37" t="s">
        <v>174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174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174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59" t="s">
        <v>159</v>
      </c>
      <c r="C56" s="159"/>
      <c r="D56" s="159"/>
      <c r="E56" s="159"/>
      <c r="F56" s="159"/>
      <c r="G56" s="159"/>
      <c r="H56" s="8"/>
    </row>
    <row r="57" spans="1:10" x14ac:dyDescent="0.2">
      <c r="A57" s="35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5"/>
      <c r="B58" s="157" t="s">
        <v>138</v>
      </c>
      <c r="C58" s="157"/>
      <c r="D58" s="157"/>
      <c r="E58" s="157"/>
      <c r="F58" s="157"/>
      <c r="G58" s="157"/>
      <c r="H58" s="8"/>
    </row>
    <row r="59" spans="1:10" x14ac:dyDescent="0.2">
      <c r="A59" s="35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5"/>
      <c r="B60" s="157"/>
      <c r="C60" s="157"/>
      <c r="D60" s="157"/>
      <c r="E60" s="157"/>
      <c r="F60" s="157"/>
      <c r="G60" s="157"/>
      <c r="H60" s="8"/>
    </row>
    <row r="61" spans="1:10" x14ac:dyDescent="0.2">
      <c r="A61" s="35"/>
      <c r="B61" s="140" t="s">
        <v>89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7" t="s">
        <v>90</v>
      </c>
      <c r="C62" s="157"/>
      <c r="D62" s="157"/>
      <c r="E62" s="157"/>
      <c r="F62" s="157"/>
      <c r="G62" s="157"/>
      <c r="H62" s="8"/>
    </row>
    <row r="63" spans="1:10" x14ac:dyDescent="0.2">
      <c r="A63" s="54"/>
      <c r="B63" s="158" t="s">
        <v>90</v>
      </c>
      <c r="C63" s="158"/>
      <c r="D63" s="158"/>
      <c r="E63" s="158"/>
      <c r="F63" s="158"/>
      <c r="G63" s="158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0" t="s">
        <v>45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5"/>
      <c r="B8" s="165" t="s">
        <v>161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0"/>
      <c r="D11" s="160"/>
      <c r="E11" s="160"/>
      <c r="F11" s="160"/>
      <c r="G11" s="160"/>
      <c r="H11" s="8"/>
    </row>
    <row r="12" spans="1:12" x14ac:dyDescent="0.2">
      <c r="A12" s="35"/>
      <c r="B12" s="129"/>
      <c r="C12" s="154"/>
      <c r="D12" s="154"/>
      <c r="E12" s="154"/>
      <c r="F12" s="154"/>
      <c r="G12" s="154"/>
      <c r="H12" s="8"/>
    </row>
    <row r="13" spans="1:12" ht="8.25" customHeight="1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6" t="s">
        <v>1</v>
      </c>
      <c r="D14" s="156"/>
      <c r="E14" s="156"/>
      <c r="F14" s="156"/>
      <c r="G14" s="162" t="s">
        <v>145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2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542.64666666666665</v>
      </c>
      <c r="D17" s="42">
        <v>447.83287833333327</v>
      </c>
      <c r="E17" s="42">
        <v>620.43661166666664</v>
      </c>
      <c r="F17" s="43">
        <v>627.38585033333334</v>
      </c>
      <c r="G17" s="44">
        <v>1.1200561888182525</v>
      </c>
      <c r="H17" s="8"/>
    </row>
    <row r="18" spans="1:11" x14ac:dyDescent="0.2">
      <c r="A18" s="35"/>
      <c r="B18" s="13" t="s">
        <v>187</v>
      </c>
      <c r="C18" s="42">
        <v>221.99000000000004</v>
      </c>
      <c r="D18" s="42">
        <v>225.23375700000005</v>
      </c>
      <c r="E18" s="42">
        <v>297.3180973333333</v>
      </c>
      <c r="F18" s="43">
        <v>287.56193200000001</v>
      </c>
      <c r="G18" s="44">
        <v>-3.2813896701334389</v>
      </c>
      <c r="H18" s="8"/>
    </row>
    <row r="19" spans="1:11" x14ac:dyDescent="0.2">
      <c r="A19" s="35"/>
      <c r="B19" s="13" t="s">
        <v>2</v>
      </c>
      <c r="C19" s="43">
        <v>89.010666666666651</v>
      </c>
      <c r="D19" s="43">
        <v>96.410785666666655</v>
      </c>
      <c r="E19" s="43">
        <v>109.95330033333332</v>
      </c>
      <c r="F19" s="43">
        <v>104.99926233333332</v>
      </c>
      <c r="G19" s="51">
        <v>-4.5055837205262517</v>
      </c>
      <c r="H19" s="8"/>
      <c r="K19" s="91"/>
    </row>
    <row r="20" spans="1:11" x14ac:dyDescent="0.2">
      <c r="A20" s="35"/>
      <c r="B20" s="1" t="s">
        <v>164</v>
      </c>
      <c r="C20" s="48">
        <v>22.799666666666663</v>
      </c>
      <c r="D20" s="48">
        <v>23.100998666666669</v>
      </c>
      <c r="E20" s="48">
        <v>48.509952666666663</v>
      </c>
      <c r="F20" s="49">
        <v>52.74186533333333</v>
      </c>
      <c r="G20" s="50">
        <v>8.7238029188484454</v>
      </c>
      <c r="H20" s="8"/>
      <c r="K20" s="91"/>
    </row>
    <row r="21" spans="1:11" x14ac:dyDescent="0.2">
      <c r="A21" s="35"/>
      <c r="B21" s="1" t="s">
        <v>163</v>
      </c>
      <c r="C21" s="48">
        <v>44.678333333333335</v>
      </c>
      <c r="D21" s="48">
        <v>37.685422666666675</v>
      </c>
      <c r="E21" s="48">
        <v>57.287839666666663</v>
      </c>
      <c r="F21" s="49">
        <v>47.99808500000001</v>
      </c>
      <c r="G21" s="50">
        <v>-16.215927709475075</v>
      </c>
      <c r="H21" s="8"/>
      <c r="K21" s="91"/>
    </row>
    <row r="22" spans="1:11" x14ac:dyDescent="0.2">
      <c r="A22" s="35"/>
      <c r="B22" s="1" t="s">
        <v>165</v>
      </c>
      <c r="C22" s="48">
        <v>17.602666666666668</v>
      </c>
      <c r="D22" s="48">
        <v>13.93032</v>
      </c>
      <c r="E22" s="48">
        <v>14.063649</v>
      </c>
      <c r="F22" s="49">
        <v>22.155188666666664</v>
      </c>
      <c r="G22" s="50">
        <v>57.53513662539973</v>
      </c>
      <c r="H22" s="8"/>
      <c r="K22" s="91"/>
    </row>
    <row r="23" spans="1:11" x14ac:dyDescent="0.2">
      <c r="A23" s="35"/>
      <c r="B23" s="1" t="s">
        <v>167</v>
      </c>
      <c r="C23" s="48">
        <v>10.734333333333334</v>
      </c>
      <c r="D23" s="48">
        <v>8.1586789999999976</v>
      </c>
      <c r="E23" s="48">
        <v>19.260291666666664</v>
      </c>
      <c r="F23" s="49">
        <v>15.34979</v>
      </c>
      <c r="G23" s="50">
        <v>-20.303439503122778</v>
      </c>
      <c r="H23" s="8"/>
      <c r="K23" s="91"/>
    </row>
    <row r="24" spans="1:11" x14ac:dyDescent="0.2">
      <c r="A24" s="35"/>
      <c r="B24" s="1" t="s">
        <v>172</v>
      </c>
      <c r="C24" s="48">
        <v>7.3573333333333348</v>
      </c>
      <c r="D24" s="48">
        <v>6.1730523333333336</v>
      </c>
      <c r="E24" s="48">
        <v>8.6002469999999995</v>
      </c>
      <c r="F24" s="49">
        <v>8.2741299999999995</v>
      </c>
      <c r="G24" s="50">
        <v>-3.7919492312255665</v>
      </c>
      <c r="H24" s="8"/>
      <c r="K24" s="91"/>
    </row>
    <row r="25" spans="1:11" x14ac:dyDescent="0.2">
      <c r="A25" s="35"/>
      <c r="B25" s="1" t="s">
        <v>168</v>
      </c>
      <c r="C25" s="48">
        <v>4.2313333333333336</v>
      </c>
      <c r="D25" s="48">
        <v>10.055055333333334</v>
      </c>
      <c r="E25" s="48">
        <v>8.1367886666666678</v>
      </c>
      <c r="F25" s="49">
        <v>7.0827793333333338</v>
      </c>
      <c r="G25" s="50">
        <v>-12.953627979195403</v>
      </c>
      <c r="H25" s="8"/>
      <c r="K25" s="91"/>
    </row>
    <row r="26" spans="1:11" x14ac:dyDescent="0.2">
      <c r="A26" s="35"/>
      <c r="B26" s="1" t="s">
        <v>180</v>
      </c>
      <c r="C26" s="48">
        <v>3.8873333333333329</v>
      </c>
      <c r="D26" s="48">
        <v>5.6863696666666668</v>
      </c>
      <c r="E26" s="48">
        <v>4.7254969999999998</v>
      </c>
      <c r="F26" s="49">
        <v>6.3185083333333338</v>
      </c>
      <c r="G26" s="50">
        <v>33.710979677552103</v>
      </c>
      <c r="H26" s="8"/>
      <c r="K26" s="91"/>
    </row>
    <row r="27" spans="1:11" x14ac:dyDescent="0.2">
      <c r="A27" s="35"/>
      <c r="B27" s="1" t="s">
        <v>166</v>
      </c>
      <c r="C27" s="48">
        <v>5.7843333333333335</v>
      </c>
      <c r="D27" s="48">
        <v>5.9319863333333336</v>
      </c>
      <c r="E27" s="48">
        <v>5.0139800000000001</v>
      </c>
      <c r="F27" s="49">
        <v>5.7360903333333324</v>
      </c>
      <c r="G27" s="50">
        <v>14.401938845654193</v>
      </c>
      <c r="H27" s="8"/>
      <c r="K27" s="91"/>
    </row>
    <row r="28" spans="1:11" x14ac:dyDescent="0.2">
      <c r="A28" s="35"/>
      <c r="B28" s="1" t="s">
        <v>169</v>
      </c>
      <c r="C28" s="48">
        <v>4.5233333333333325</v>
      </c>
      <c r="D28" s="48">
        <v>6.3061939999999996</v>
      </c>
      <c r="E28" s="48">
        <v>7.4703189999999999</v>
      </c>
      <c r="F28" s="49">
        <v>5.4673146666666668</v>
      </c>
      <c r="G28" s="50">
        <v>-26.812835346567311</v>
      </c>
      <c r="H28" s="8"/>
      <c r="K28" s="91"/>
    </row>
    <row r="29" spans="1:11" x14ac:dyDescent="0.2">
      <c r="A29" s="35"/>
      <c r="B29" s="1" t="s">
        <v>175</v>
      </c>
      <c r="C29" s="48">
        <v>4.8883333333333328</v>
      </c>
      <c r="D29" s="48">
        <v>6.4215386666666667</v>
      </c>
      <c r="E29" s="48">
        <v>5.9074169999999997</v>
      </c>
      <c r="F29" s="49">
        <v>4.109935666666666</v>
      </c>
      <c r="G29" s="50">
        <v>-30.42753429008539</v>
      </c>
      <c r="H29" s="8"/>
      <c r="K29" s="91"/>
    </row>
    <row r="30" spans="1:11" x14ac:dyDescent="0.2">
      <c r="A30" s="35"/>
      <c r="B30" s="1" t="s">
        <v>179</v>
      </c>
      <c r="C30" s="48">
        <v>1.603</v>
      </c>
      <c r="D30" s="48">
        <v>1.8612830000000005</v>
      </c>
      <c r="E30" s="48">
        <v>2.4556590000000003</v>
      </c>
      <c r="F30" s="49">
        <v>3.7944023333333337</v>
      </c>
      <c r="G30" s="50">
        <v>54.516662669097514</v>
      </c>
      <c r="H30" s="8"/>
      <c r="K30" s="58"/>
    </row>
    <row r="31" spans="1:11" x14ac:dyDescent="0.2">
      <c r="A31" s="35"/>
      <c r="B31" s="1" t="s">
        <v>176</v>
      </c>
      <c r="C31" s="48">
        <v>3.5986666666666665</v>
      </c>
      <c r="D31" s="48">
        <v>2.7679673333333334</v>
      </c>
      <c r="E31" s="48">
        <v>3.5292843333333335</v>
      </c>
      <c r="F31" s="49">
        <v>3.7459553333333329</v>
      </c>
      <c r="G31" s="50">
        <v>6.1392333270966049</v>
      </c>
      <c r="H31" s="8"/>
    </row>
    <row r="32" spans="1:11" x14ac:dyDescent="0.2">
      <c r="A32" s="35"/>
      <c r="B32" s="1" t="s">
        <v>173</v>
      </c>
      <c r="C32" s="48">
        <v>2.8936666666666668</v>
      </c>
      <c r="D32" s="48">
        <v>2.6053873333333333</v>
      </c>
      <c r="E32" s="48">
        <v>4.8595309999999996</v>
      </c>
      <c r="F32" s="49">
        <v>3.5830256666666664</v>
      </c>
      <c r="G32" s="50">
        <v>-26.268076761591463</v>
      </c>
      <c r="H32" s="8"/>
    </row>
    <row r="33" spans="1:10" x14ac:dyDescent="0.2">
      <c r="A33" s="35"/>
      <c r="B33" s="1" t="s">
        <v>178</v>
      </c>
      <c r="C33" s="48">
        <v>1.5683333333333334</v>
      </c>
      <c r="D33" s="48">
        <v>3.2107626666666662</v>
      </c>
      <c r="E33" s="48">
        <v>4.083831</v>
      </c>
      <c r="F33" s="49">
        <v>3.2958340000000002</v>
      </c>
      <c r="G33" s="50">
        <v>-19.295534021853499</v>
      </c>
      <c r="H33" s="8"/>
    </row>
    <row r="34" spans="1:10" x14ac:dyDescent="0.2">
      <c r="A34" s="35"/>
      <c r="B34" s="1" t="s">
        <v>177</v>
      </c>
      <c r="C34" s="48">
        <v>3.0686666666666667</v>
      </c>
      <c r="D34" s="48">
        <v>1.4407990000000002</v>
      </c>
      <c r="E34" s="48">
        <v>2.6391776666666669</v>
      </c>
      <c r="F34" s="49">
        <v>2.8464276666666666</v>
      </c>
      <c r="G34" s="50">
        <v>7.8528248635022946</v>
      </c>
      <c r="H34" s="8"/>
    </row>
    <row r="35" spans="1:10" x14ac:dyDescent="0.2">
      <c r="A35" s="35"/>
      <c r="B35" s="1" t="s">
        <v>184</v>
      </c>
      <c r="C35" s="48">
        <v>1.7093333333333334</v>
      </c>
      <c r="D35" s="48">
        <v>0.57078100000000009</v>
      </c>
      <c r="E35" s="48">
        <v>2.0996753333333338</v>
      </c>
      <c r="F35" s="49">
        <v>2.2386003333333329</v>
      </c>
      <c r="G35" s="50">
        <v>6.6164991222452008</v>
      </c>
      <c r="H35" s="8"/>
    </row>
    <row r="36" spans="1:10" x14ac:dyDescent="0.2">
      <c r="A36" s="35"/>
      <c r="B36" s="1" t="s">
        <v>171</v>
      </c>
      <c r="C36" s="48">
        <v>0.62733333333333341</v>
      </c>
      <c r="D36" s="48">
        <v>3.4614853333333335</v>
      </c>
      <c r="E36" s="48">
        <v>3.7125936666666672</v>
      </c>
      <c r="F36" s="49">
        <v>2.201273</v>
      </c>
      <c r="G36" s="50">
        <v>-40.707947121603496</v>
      </c>
      <c r="H36" s="8"/>
    </row>
    <row r="37" spans="1:10" x14ac:dyDescent="0.2">
      <c r="A37" s="35"/>
      <c r="B37" s="1" t="s">
        <v>170</v>
      </c>
      <c r="C37" s="48">
        <v>2.762</v>
      </c>
      <c r="D37" s="48">
        <v>3.0354573333333335</v>
      </c>
      <c r="E37" s="48">
        <v>3.4497836666666668</v>
      </c>
      <c r="F37" s="49">
        <v>1.8238786666666664</v>
      </c>
      <c r="G37" s="50">
        <v>-47.130636500781556</v>
      </c>
      <c r="H37" s="8"/>
    </row>
    <row r="38" spans="1:10" x14ac:dyDescent="0.2">
      <c r="A38" s="35"/>
      <c r="B38" s="1" t="s">
        <v>183</v>
      </c>
      <c r="C38" s="48">
        <v>0.90866666666666651</v>
      </c>
      <c r="D38" s="48">
        <v>1.0022636666666669</v>
      </c>
      <c r="E38" s="48">
        <v>2.1405946666666664</v>
      </c>
      <c r="F38" s="49">
        <v>1.5133093333333332</v>
      </c>
      <c r="G38" s="50">
        <v>-29.304255639865808</v>
      </c>
      <c r="H38" s="8"/>
    </row>
    <row r="39" spans="1:10" x14ac:dyDescent="0.2">
      <c r="A39" s="35"/>
      <c r="B39" s="1" t="s">
        <v>181</v>
      </c>
      <c r="C39" s="48">
        <v>2.7056666666666671</v>
      </c>
      <c r="D39" s="48">
        <v>1.9824346666666668</v>
      </c>
      <c r="E39" s="48">
        <v>1.7065036666666666</v>
      </c>
      <c r="F39" s="49">
        <v>1.1900216666666668</v>
      </c>
      <c r="G39" s="50">
        <v>-30.265507779942258</v>
      </c>
      <c r="H39" s="8"/>
    </row>
    <row r="40" spans="1:10" x14ac:dyDescent="0.2">
      <c r="A40" s="35"/>
      <c r="B40" s="1" t="s">
        <v>182</v>
      </c>
      <c r="C40" s="48">
        <v>0.66133333333333333</v>
      </c>
      <c r="D40" s="48">
        <v>0.57833599999999996</v>
      </c>
      <c r="E40" s="48">
        <v>0.86612866666666655</v>
      </c>
      <c r="F40" s="49">
        <v>1.1333546666666665</v>
      </c>
      <c r="G40" s="50">
        <v>30.852921775286667</v>
      </c>
      <c r="H40" s="8"/>
    </row>
    <row r="41" spans="1:10" x14ac:dyDescent="0.2">
      <c r="A41" s="35"/>
      <c r="B41" s="1" t="s">
        <v>185</v>
      </c>
      <c r="C41" s="48">
        <v>0.55566666666666664</v>
      </c>
      <c r="D41" s="48">
        <v>0.44562633333333329</v>
      </c>
      <c r="E41" s="48">
        <v>0.57460600000000006</v>
      </c>
      <c r="F41" s="49">
        <v>0.266262</v>
      </c>
      <c r="G41" s="50">
        <v>-53.661813486110489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5" t="s">
        <v>63</v>
      </c>
      <c r="C43" s="155"/>
      <c r="D43" s="155"/>
      <c r="E43" s="155"/>
      <c r="F43" s="155"/>
      <c r="G43" s="128"/>
      <c r="H43" s="8"/>
      <c r="J43" s="37" t="s">
        <v>174</v>
      </c>
    </row>
    <row r="44" spans="1:10" x14ac:dyDescent="0.2">
      <c r="A44" s="35"/>
      <c r="B44" s="155" t="s">
        <v>146</v>
      </c>
      <c r="C44" s="155"/>
      <c r="D44" s="155"/>
      <c r="E44" s="155"/>
      <c r="F44" s="155"/>
      <c r="G44" s="128"/>
      <c r="H44" s="8"/>
      <c r="J44" s="37" t="s">
        <v>174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174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174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59" t="s">
        <v>159</v>
      </c>
      <c r="C56" s="159"/>
      <c r="D56" s="159"/>
      <c r="E56" s="159"/>
      <c r="F56" s="159"/>
      <c r="G56" s="159"/>
      <c r="H56" s="8"/>
    </row>
    <row r="57" spans="1:10" x14ac:dyDescent="0.2">
      <c r="A57" s="35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5"/>
      <c r="B58" s="157" t="s">
        <v>138</v>
      </c>
      <c r="C58" s="157"/>
      <c r="D58" s="157"/>
      <c r="E58" s="157"/>
      <c r="F58" s="157"/>
      <c r="G58" s="157"/>
      <c r="H58" s="8"/>
    </row>
    <row r="59" spans="1:10" x14ac:dyDescent="0.2">
      <c r="A59" s="35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5"/>
      <c r="B60" s="157"/>
      <c r="C60" s="157"/>
      <c r="D60" s="157"/>
      <c r="E60" s="157"/>
      <c r="F60" s="157"/>
      <c r="G60" s="157"/>
      <c r="H60" s="8"/>
    </row>
    <row r="61" spans="1:10" x14ac:dyDescent="0.2">
      <c r="A61" s="35"/>
      <c r="B61" s="140" t="s">
        <v>89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7" t="s">
        <v>90</v>
      </c>
      <c r="C62" s="157"/>
      <c r="D62" s="157"/>
      <c r="E62" s="157"/>
      <c r="F62" s="157"/>
      <c r="G62" s="157"/>
      <c r="H62" s="8"/>
    </row>
    <row r="63" spans="1:10" x14ac:dyDescent="0.2">
      <c r="A63" s="54"/>
      <c r="B63" s="158" t="s">
        <v>90</v>
      </c>
      <c r="C63" s="158"/>
      <c r="D63" s="158"/>
      <c r="E63" s="158"/>
      <c r="F63" s="158"/>
      <c r="G63" s="158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0" t="s">
        <v>46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5"/>
      <c r="B8" s="165" t="s">
        <v>161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0"/>
      <c r="D11" s="160"/>
      <c r="E11" s="160"/>
      <c r="F11" s="160"/>
      <c r="G11" s="160"/>
      <c r="H11" s="8"/>
    </row>
    <row r="12" spans="1:12" x14ac:dyDescent="0.2">
      <c r="A12" s="35"/>
      <c r="B12" s="129"/>
      <c r="C12" s="154"/>
      <c r="D12" s="154"/>
      <c r="E12" s="154"/>
      <c r="F12" s="154"/>
      <c r="G12" s="154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6" t="s">
        <v>1</v>
      </c>
      <c r="D14" s="156"/>
      <c r="E14" s="156"/>
      <c r="F14" s="156"/>
      <c r="G14" s="162" t="s">
        <v>145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2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539.70466666666664</v>
      </c>
      <c r="D17" s="42">
        <v>411.65326899999991</v>
      </c>
      <c r="E17" s="42">
        <v>431.77041299999991</v>
      </c>
      <c r="F17" s="43">
        <v>460.21685733333328</v>
      </c>
      <c r="G17" s="44">
        <v>6.5883264524040808</v>
      </c>
      <c r="H17" s="8"/>
    </row>
    <row r="18" spans="1:11" x14ac:dyDescent="0.2">
      <c r="A18" s="35"/>
      <c r="B18" s="13" t="s">
        <v>187</v>
      </c>
      <c r="C18" s="42">
        <v>99.586999999999989</v>
      </c>
      <c r="D18" s="42">
        <v>74.686663333333314</v>
      </c>
      <c r="E18" s="42">
        <v>100.02193800000001</v>
      </c>
      <c r="F18" s="43">
        <v>110.81310166666668</v>
      </c>
      <c r="G18" s="44">
        <v>10.78879682042022</v>
      </c>
      <c r="H18" s="8"/>
    </row>
    <row r="19" spans="1:11" x14ac:dyDescent="0.2">
      <c r="A19" s="35"/>
      <c r="B19" s="13" t="s">
        <v>2</v>
      </c>
      <c r="C19" s="43">
        <v>19.955000000000005</v>
      </c>
      <c r="D19" s="43">
        <v>10.963141</v>
      </c>
      <c r="E19" s="43">
        <v>18.599696333333338</v>
      </c>
      <c r="F19" s="43">
        <v>34.804926999999999</v>
      </c>
      <c r="G19" s="51">
        <v>87.126318495988315</v>
      </c>
      <c r="H19" s="8"/>
      <c r="K19" s="91"/>
    </row>
    <row r="20" spans="1:11" x14ac:dyDescent="0.2">
      <c r="A20" s="35"/>
      <c r="B20" s="1" t="s">
        <v>164</v>
      </c>
      <c r="C20" s="48">
        <v>14.370666666666668</v>
      </c>
      <c r="D20" s="48">
        <v>7.953324666666667</v>
      </c>
      <c r="E20" s="48">
        <v>14.477031333333334</v>
      </c>
      <c r="F20" s="49">
        <v>17.106957666666666</v>
      </c>
      <c r="G20" s="50">
        <v>18.16619908308088</v>
      </c>
      <c r="H20" s="8"/>
      <c r="K20" s="91"/>
    </row>
    <row r="21" spans="1:11" x14ac:dyDescent="0.2">
      <c r="A21" s="35"/>
      <c r="B21" s="1" t="s">
        <v>163</v>
      </c>
      <c r="C21" s="48">
        <v>11.132666666666665</v>
      </c>
      <c r="D21" s="48">
        <v>11.147225666666666</v>
      </c>
      <c r="E21" s="48">
        <v>14.567734</v>
      </c>
      <c r="F21" s="49">
        <v>12.797809666666666</v>
      </c>
      <c r="G21" s="50">
        <v>-12.149620066740196</v>
      </c>
      <c r="H21" s="8"/>
      <c r="K21" s="91"/>
    </row>
    <row r="22" spans="1:11" x14ac:dyDescent="0.2">
      <c r="A22" s="35"/>
      <c r="B22" s="1" t="s">
        <v>165</v>
      </c>
      <c r="C22" s="48">
        <v>14.434333333333335</v>
      </c>
      <c r="D22" s="48">
        <v>9.9319679999999995</v>
      </c>
      <c r="E22" s="48">
        <v>10.879408666666665</v>
      </c>
      <c r="F22" s="49">
        <v>12.777918</v>
      </c>
      <c r="G22" s="50">
        <v>17.450482756017461</v>
      </c>
      <c r="H22" s="8"/>
      <c r="K22" s="91"/>
    </row>
    <row r="23" spans="1:11" x14ac:dyDescent="0.2">
      <c r="A23" s="35"/>
      <c r="B23" s="1" t="s">
        <v>167</v>
      </c>
      <c r="C23" s="48">
        <v>7.7290000000000001</v>
      </c>
      <c r="D23" s="48">
        <v>4.8112959999999996</v>
      </c>
      <c r="E23" s="48">
        <v>11.975332999999997</v>
      </c>
      <c r="F23" s="49">
        <v>8.6764886666666658</v>
      </c>
      <c r="G23" s="50">
        <v>-27.54699458740172</v>
      </c>
      <c r="H23" s="8"/>
      <c r="K23" s="91"/>
    </row>
    <row r="24" spans="1:11" x14ac:dyDescent="0.2">
      <c r="A24" s="35"/>
      <c r="B24" s="1" t="s">
        <v>172</v>
      </c>
      <c r="C24" s="48">
        <v>5.2353333333333332</v>
      </c>
      <c r="D24" s="48">
        <v>2.1108776666666662</v>
      </c>
      <c r="E24" s="48">
        <v>4.6993133333333335</v>
      </c>
      <c r="F24" s="49">
        <v>6.7730783333333333</v>
      </c>
      <c r="G24" s="50">
        <v>44.129106805675143</v>
      </c>
      <c r="H24" s="8"/>
      <c r="K24" s="91"/>
    </row>
    <row r="25" spans="1:11" x14ac:dyDescent="0.2">
      <c r="A25" s="35"/>
      <c r="B25" s="1" t="s">
        <v>166</v>
      </c>
      <c r="C25" s="48">
        <v>3.3420000000000001</v>
      </c>
      <c r="D25" s="48">
        <v>11.587932666666669</v>
      </c>
      <c r="E25" s="48">
        <v>5.2342873333333335</v>
      </c>
      <c r="F25" s="49">
        <v>4.7132923333333325</v>
      </c>
      <c r="G25" s="50">
        <v>-9.9535040172931684</v>
      </c>
      <c r="H25" s="8"/>
      <c r="K25" s="91"/>
    </row>
    <row r="26" spans="1:11" x14ac:dyDescent="0.2">
      <c r="A26" s="35"/>
      <c r="B26" s="1" t="s">
        <v>171</v>
      </c>
      <c r="C26" s="48">
        <v>2.2669999999999999</v>
      </c>
      <c r="D26" s="48">
        <v>4.0498976666666664</v>
      </c>
      <c r="E26" s="48">
        <v>4.0003386666666669</v>
      </c>
      <c r="F26" s="49">
        <v>4.6265050000000008</v>
      </c>
      <c r="G26" s="50">
        <v>15.652833060134252</v>
      </c>
      <c r="H26" s="8"/>
      <c r="K26" s="91"/>
    </row>
    <row r="27" spans="1:11" x14ac:dyDescent="0.2">
      <c r="A27" s="35"/>
      <c r="B27" s="1" t="s">
        <v>168</v>
      </c>
      <c r="C27" s="48">
        <v>8.7703333333333351</v>
      </c>
      <c r="D27" s="48">
        <v>7.5253283333333343</v>
      </c>
      <c r="E27" s="48">
        <v>6.0695199999999998</v>
      </c>
      <c r="F27" s="49">
        <v>4.5798759999999996</v>
      </c>
      <c r="G27" s="50">
        <v>-24.543028114249566</v>
      </c>
      <c r="H27" s="8"/>
      <c r="K27" s="91"/>
    </row>
    <row r="28" spans="1:11" x14ac:dyDescent="0.2">
      <c r="A28" s="35"/>
      <c r="B28" s="1" t="s">
        <v>178</v>
      </c>
      <c r="C28" s="48">
        <v>1.6910000000000001</v>
      </c>
      <c r="D28" s="48">
        <v>1.6547676666666666</v>
      </c>
      <c r="E28" s="48">
        <v>0.83801399999999981</v>
      </c>
      <c r="F28" s="49">
        <v>2.4562286666666666</v>
      </c>
      <c r="G28" s="50">
        <v>193.10114946369242</v>
      </c>
      <c r="H28" s="8"/>
      <c r="K28" s="91"/>
    </row>
    <row r="29" spans="1:11" x14ac:dyDescent="0.2">
      <c r="A29" s="35"/>
      <c r="B29" s="1" t="s">
        <v>179</v>
      </c>
      <c r="C29" s="48">
        <v>1.119</v>
      </c>
      <c r="D29" s="48">
        <v>0.97072433333333341</v>
      </c>
      <c r="E29" s="48">
        <v>1.1775740000000001</v>
      </c>
      <c r="F29" s="49">
        <v>2.4083663333333334</v>
      </c>
      <c r="G29" s="50">
        <v>104.519319663421</v>
      </c>
      <c r="H29" s="8"/>
      <c r="K29" s="91"/>
    </row>
    <row r="30" spans="1:11" x14ac:dyDescent="0.2">
      <c r="A30" s="35"/>
      <c r="B30" s="1" t="s">
        <v>173</v>
      </c>
      <c r="C30" s="48">
        <v>3.8056666666666672</v>
      </c>
      <c r="D30" s="48">
        <v>1.5871963333333332</v>
      </c>
      <c r="E30" s="48">
        <v>2.6984516666666662</v>
      </c>
      <c r="F30" s="49">
        <v>2.3253753333333331</v>
      </c>
      <c r="G30" s="50">
        <v>-13.825570342498871</v>
      </c>
      <c r="H30" s="8"/>
      <c r="K30" s="58"/>
    </row>
    <row r="31" spans="1:11" x14ac:dyDescent="0.2">
      <c r="A31" s="35"/>
      <c r="B31" s="1" t="s">
        <v>180</v>
      </c>
      <c r="C31" s="48">
        <v>2.831</v>
      </c>
      <c r="D31" s="48">
        <v>2.088715333333333</v>
      </c>
      <c r="E31" s="48">
        <v>1.8016553333333336</v>
      </c>
      <c r="F31" s="49">
        <v>2.2518123333333335</v>
      </c>
      <c r="G31" s="50">
        <v>24.985744591177816</v>
      </c>
      <c r="H31" s="8"/>
    </row>
    <row r="32" spans="1:11" x14ac:dyDescent="0.2">
      <c r="A32" s="35"/>
      <c r="B32" s="1" t="s">
        <v>169</v>
      </c>
      <c r="C32" s="48">
        <v>3.8213333333333335</v>
      </c>
      <c r="D32" s="48">
        <v>1.2181206666666666</v>
      </c>
      <c r="E32" s="48">
        <v>4.414152333333333</v>
      </c>
      <c r="F32" s="49">
        <v>2.1828223333333336</v>
      </c>
      <c r="G32" s="50">
        <v>-50.549456192306295</v>
      </c>
      <c r="H32" s="8"/>
    </row>
    <row r="33" spans="1:10" x14ac:dyDescent="0.2">
      <c r="A33" s="35"/>
      <c r="B33" s="1" t="s">
        <v>170</v>
      </c>
      <c r="C33" s="48">
        <v>2.2570000000000001</v>
      </c>
      <c r="D33" s="48">
        <v>2.1864856666666665</v>
      </c>
      <c r="E33" s="48">
        <v>2.6451436666666672</v>
      </c>
      <c r="F33" s="49">
        <v>1.9276453333333337</v>
      </c>
      <c r="G33" s="50">
        <v>-27.125117715723324</v>
      </c>
      <c r="H33" s="8"/>
    </row>
    <row r="34" spans="1:10" x14ac:dyDescent="0.2">
      <c r="A34" s="35"/>
      <c r="B34" s="1" t="s">
        <v>183</v>
      </c>
      <c r="C34" s="48">
        <v>0.8783333333333333</v>
      </c>
      <c r="D34" s="48">
        <v>0.52195999999999998</v>
      </c>
      <c r="E34" s="48">
        <v>1.5139903333333333</v>
      </c>
      <c r="F34" s="49">
        <v>1.288764</v>
      </c>
      <c r="G34" s="50">
        <v>-14.876338928628119</v>
      </c>
      <c r="H34" s="8"/>
    </row>
    <row r="35" spans="1:10" x14ac:dyDescent="0.2">
      <c r="A35" s="35"/>
      <c r="B35" s="1" t="s">
        <v>182</v>
      </c>
      <c r="C35" s="48">
        <v>1.0986666666666669</v>
      </c>
      <c r="D35" s="48">
        <v>0.70163833333333336</v>
      </c>
      <c r="E35" s="48">
        <v>0.389403</v>
      </c>
      <c r="F35" s="49">
        <v>1.2133016666666665</v>
      </c>
      <c r="G35" s="50">
        <v>211.57994845100484</v>
      </c>
      <c r="H35" s="8"/>
    </row>
    <row r="36" spans="1:10" x14ac:dyDescent="0.2">
      <c r="A36" s="35"/>
      <c r="B36" s="1" t="s">
        <v>177</v>
      </c>
      <c r="C36" s="48">
        <v>1.7756666666666667</v>
      </c>
      <c r="D36" s="48">
        <v>0.5952546666666666</v>
      </c>
      <c r="E36" s="48">
        <v>1.4252929999999999</v>
      </c>
      <c r="F36" s="49">
        <v>1.1443466666666666</v>
      </c>
      <c r="G36" s="50">
        <v>-19.7114792069654</v>
      </c>
      <c r="H36" s="8"/>
    </row>
    <row r="37" spans="1:10" x14ac:dyDescent="0.2">
      <c r="A37" s="35"/>
      <c r="B37" s="1" t="s">
        <v>175</v>
      </c>
      <c r="C37" s="48">
        <v>1.468</v>
      </c>
      <c r="D37" s="48">
        <v>2.8769556666666669</v>
      </c>
      <c r="E37" s="48">
        <v>1.6315200000000001</v>
      </c>
      <c r="F37" s="49">
        <v>1.1078319999999999</v>
      </c>
      <c r="G37" s="50">
        <v>-32.098166127292352</v>
      </c>
      <c r="H37" s="8"/>
    </row>
    <row r="38" spans="1:10" x14ac:dyDescent="0.2">
      <c r="A38" s="35"/>
      <c r="B38" s="1" t="s">
        <v>181</v>
      </c>
      <c r="C38" s="48">
        <v>3.3163333333333331</v>
      </c>
      <c r="D38" s="48">
        <v>1.4740806666666666</v>
      </c>
      <c r="E38" s="48">
        <v>1.271898</v>
      </c>
      <c r="F38" s="49">
        <v>0.80942133333333344</v>
      </c>
      <c r="G38" s="50">
        <v>-36.361144263664734</v>
      </c>
      <c r="H38" s="8"/>
    </row>
    <row r="39" spans="1:10" x14ac:dyDescent="0.2">
      <c r="A39" s="35"/>
      <c r="B39" s="1" t="s">
        <v>176</v>
      </c>
      <c r="C39" s="48">
        <v>2.6916666666666664</v>
      </c>
      <c r="D39" s="48">
        <v>0.88458133333333333</v>
      </c>
      <c r="E39" s="48">
        <v>2.9738346666666668</v>
      </c>
      <c r="F39" s="49">
        <v>0.71491199999999999</v>
      </c>
      <c r="G39" s="50">
        <v>-75.959927832795898</v>
      </c>
      <c r="H39" s="8"/>
    </row>
    <row r="40" spans="1:10" x14ac:dyDescent="0.2">
      <c r="A40" s="35"/>
      <c r="B40" s="1" t="s">
        <v>184</v>
      </c>
      <c r="C40" s="48">
        <v>0.91533333333333344</v>
      </c>
      <c r="D40" s="48">
        <v>0.54574233333333333</v>
      </c>
      <c r="E40" s="48">
        <v>0.56091800000000003</v>
      </c>
      <c r="F40" s="49">
        <v>0.67131766666666659</v>
      </c>
      <c r="G40" s="50">
        <v>19.68196183161648</v>
      </c>
      <c r="H40" s="8"/>
    </row>
    <row r="41" spans="1:10" x14ac:dyDescent="0.2">
      <c r="A41" s="35"/>
      <c r="B41" s="1" t="s">
        <v>185</v>
      </c>
      <c r="C41" s="48">
        <v>0.47900000000000009</v>
      </c>
      <c r="D41" s="48">
        <v>8.5074333333333321E-2</v>
      </c>
      <c r="E41" s="48">
        <v>0.37845966666666664</v>
      </c>
      <c r="F41" s="49">
        <v>9.7810999999999995E-2</v>
      </c>
      <c r="G41" s="50">
        <v>-74.155502259597895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5" t="s">
        <v>132</v>
      </c>
      <c r="C43" s="155"/>
      <c r="D43" s="155"/>
      <c r="E43" s="155"/>
      <c r="F43" s="155"/>
      <c r="G43" s="128"/>
      <c r="H43" s="8"/>
      <c r="J43" s="37" t="s">
        <v>174</v>
      </c>
    </row>
    <row r="44" spans="1:10" x14ac:dyDescent="0.2">
      <c r="A44" s="35"/>
      <c r="B44" s="155" t="s">
        <v>146</v>
      </c>
      <c r="C44" s="155"/>
      <c r="D44" s="155"/>
      <c r="E44" s="155"/>
      <c r="F44" s="155"/>
      <c r="G44" s="128"/>
      <c r="H44" s="8"/>
      <c r="J44" s="37" t="s">
        <v>174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174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174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59" t="s">
        <v>159</v>
      </c>
      <c r="C56" s="159"/>
      <c r="D56" s="159"/>
      <c r="E56" s="159"/>
      <c r="F56" s="159"/>
      <c r="G56" s="159"/>
      <c r="H56" s="8"/>
    </row>
    <row r="57" spans="1:10" x14ac:dyDescent="0.2">
      <c r="A57" s="35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5"/>
      <c r="B58" s="157" t="s">
        <v>138</v>
      </c>
      <c r="C58" s="157"/>
      <c r="D58" s="157"/>
      <c r="E58" s="157"/>
      <c r="F58" s="157"/>
      <c r="G58" s="157"/>
      <c r="H58" s="8"/>
    </row>
    <row r="59" spans="1:10" x14ac:dyDescent="0.2">
      <c r="A59" s="35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5"/>
      <c r="B60" s="157"/>
      <c r="C60" s="157"/>
      <c r="D60" s="157"/>
      <c r="E60" s="157"/>
      <c r="F60" s="157"/>
      <c r="G60" s="157"/>
      <c r="H60" s="8"/>
    </row>
    <row r="61" spans="1:10" x14ac:dyDescent="0.2">
      <c r="A61" s="35"/>
      <c r="B61" s="140" t="s">
        <v>89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7" t="s">
        <v>90</v>
      </c>
      <c r="C62" s="157"/>
      <c r="D62" s="157"/>
      <c r="E62" s="157"/>
      <c r="F62" s="157"/>
      <c r="G62" s="157"/>
      <c r="H62" s="8"/>
    </row>
    <row r="63" spans="1:10" x14ac:dyDescent="0.2">
      <c r="A63" s="54"/>
      <c r="B63" s="158" t="s">
        <v>90</v>
      </c>
      <c r="C63" s="158"/>
      <c r="D63" s="158"/>
      <c r="E63" s="158"/>
      <c r="F63" s="158"/>
      <c r="G63" s="158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33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0" t="s">
        <v>47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5"/>
      <c r="B8" s="165" t="s">
        <v>161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0"/>
      <c r="D11" s="160"/>
      <c r="E11" s="160"/>
      <c r="F11" s="160"/>
      <c r="G11" s="160"/>
      <c r="H11" s="8"/>
    </row>
    <row r="12" spans="1:12" x14ac:dyDescent="0.2">
      <c r="A12" s="35"/>
      <c r="B12" s="129"/>
      <c r="C12" s="154"/>
      <c r="D12" s="154"/>
      <c r="E12" s="154"/>
      <c r="F12" s="154"/>
      <c r="G12" s="154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6" t="s">
        <v>1</v>
      </c>
      <c r="D14" s="156"/>
      <c r="E14" s="156"/>
      <c r="F14" s="156"/>
      <c r="G14" s="162" t="s">
        <v>145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2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652.99266666666665</v>
      </c>
      <c r="D17" s="42">
        <v>728.63293933333341</v>
      </c>
      <c r="E17" s="42">
        <v>701.93757266666671</v>
      </c>
      <c r="F17" s="43">
        <v>640.59496733333333</v>
      </c>
      <c r="G17" s="44">
        <v>-8.7390400118193323</v>
      </c>
      <c r="H17" s="8"/>
    </row>
    <row r="18" spans="1:11" x14ac:dyDescent="0.2">
      <c r="A18" s="35"/>
      <c r="B18" s="13" t="s">
        <v>187</v>
      </c>
      <c r="C18" s="42">
        <v>5.7266666666666657</v>
      </c>
      <c r="D18" s="42">
        <v>7.6430759999999998</v>
      </c>
      <c r="E18" s="42">
        <v>6.4078039999999996</v>
      </c>
      <c r="F18" s="43">
        <v>10.188262</v>
      </c>
      <c r="G18" s="44">
        <v>58.99771591016205</v>
      </c>
      <c r="H18" s="8"/>
    </row>
    <row r="19" spans="1:11" x14ac:dyDescent="0.2">
      <c r="A19" s="35"/>
      <c r="B19" s="1" t="s">
        <v>169</v>
      </c>
      <c r="C19" s="48">
        <v>0.93466666666666676</v>
      </c>
      <c r="D19" s="48">
        <v>0.78632733333333349</v>
      </c>
      <c r="E19" s="48">
        <v>1.7219603333333333</v>
      </c>
      <c r="F19" s="49">
        <v>2.593232</v>
      </c>
      <c r="G19" s="50">
        <v>50.597661850902107</v>
      </c>
      <c r="H19" s="8"/>
      <c r="K19" s="91"/>
    </row>
    <row r="20" spans="1:11" x14ac:dyDescent="0.2">
      <c r="A20" s="35"/>
      <c r="B20" s="1" t="s">
        <v>163</v>
      </c>
      <c r="C20" s="48">
        <v>0.12566666666666668</v>
      </c>
      <c r="D20" s="48">
        <v>2.0751950000000003</v>
      </c>
      <c r="E20" s="48">
        <v>0</v>
      </c>
      <c r="F20" s="49">
        <v>1.8844136666666669</v>
      </c>
      <c r="G20" s="50" t="s">
        <v>174</v>
      </c>
      <c r="H20" s="8"/>
      <c r="K20" s="91"/>
    </row>
    <row r="21" spans="1:11" x14ac:dyDescent="0.2">
      <c r="A21" s="35"/>
      <c r="B21" s="1" t="s">
        <v>177</v>
      </c>
      <c r="C21" s="48">
        <v>0.58000000000000018</v>
      </c>
      <c r="D21" s="48">
        <v>1.3066296666666668</v>
      </c>
      <c r="E21" s="48">
        <v>1.404426</v>
      </c>
      <c r="F21" s="49">
        <v>1.8639353333333333</v>
      </c>
      <c r="G21" s="50">
        <v>32.718657539331609</v>
      </c>
      <c r="H21" s="8"/>
      <c r="K21" s="91"/>
    </row>
    <row r="22" spans="1:11" x14ac:dyDescent="0.2">
      <c r="A22" s="35"/>
      <c r="B22" s="1" t="s">
        <v>176</v>
      </c>
      <c r="C22" s="48">
        <v>0.28566666666666668</v>
      </c>
      <c r="D22" s="48">
        <v>0.38854699999999998</v>
      </c>
      <c r="E22" s="48">
        <v>0.49582566666666672</v>
      </c>
      <c r="F22" s="49">
        <v>1.1752499999999999</v>
      </c>
      <c r="G22" s="50">
        <v>137.02887506832036</v>
      </c>
      <c r="H22" s="8"/>
      <c r="K22" s="91"/>
    </row>
    <row r="23" spans="1:11" x14ac:dyDescent="0.2">
      <c r="A23" s="35"/>
      <c r="B23" s="1" t="s">
        <v>168</v>
      </c>
      <c r="C23" s="48">
        <v>0.3066666666666667</v>
      </c>
      <c r="D23" s="48">
        <v>0.532196</v>
      </c>
      <c r="E23" s="48">
        <v>0.29520466666666667</v>
      </c>
      <c r="F23" s="49">
        <v>1.166971</v>
      </c>
      <c r="G23" s="50">
        <v>295.30913016280232</v>
      </c>
      <c r="H23" s="8"/>
      <c r="K23" s="91"/>
    </row>
    <row r="24" spans="1:11" x14ac:dyDescent="0.2">
      <c r="A24" s="35"/>
      <c r="B24" s="1" t="s">
        <v>175</v>
      </c>
      <c r="C24" s="48">
        <v>0.624</v>
      </c>
      <c r="D24" s="48">
        <v>1.149969</v>
      </c>
      <c r="E24" s="48">
        <v>0.3094756666666667</v>
      </c>
      <c r="F24" s="49">
        <v>1.030233</v>
      </c>
      <c r="G24" s="50">
        <v>232.89628586846348</v>
      </c>
      <c r="H24" s="8"/>
      <c r="K24" s="91"/>
    </row>
    <row r="25" spans="1:11" x14ac:dyDescent="0.2">
      <c r="A25" s="35"/>
      <c r="B25" s="1" t="s">
        <v>164</v>
      </c>
      <c r="C25" s="48">
        <v>0.44600000000000001</v>
      </c>
      <c r="D25" s="48">
        <v>0.51451233333333335</v>
      </c>
      <c r="E25" s="48">
        <v>0.90608599999999995</v>
      </c>
      <c r="F25" s="49">
        <v>0.87220966666666655</v>
      </c>
      <c r="G25" s="50">
        <v>-3.73875474660611</v>
      </c>
      <c r="H25" s="8"/>
      <c r="K25" s="91"/>
    </row>
    <row r="26" spans="1:11" x14ac:dyDescent="0.2">
      <c r="A26" s="35"/>
      <c r="B26" s="1" t="s">
        <v>178</v>
      </c>
      <c r="C26" s="48">
        <v>8.6333333333333345E-2</v>
      </c>
      <c r="D26" s="48">
        <v>0.34462999999999999</v>
      </c>
      <c r="E26" s="48">
        <v>0.26070233333333337</v>
      </c>
      <c r="F26" s="49">
        <v>0.77554433333333339</v>
      </c>
      <c r="G26" s="50">
        <v>197.48269738028173</v>
      </c>
      <c r="H26" s="8"/>
      <c r="K26" s="91"/>
    </row>
    <row r="27" spans="1:11" x14ac:dyDescent="0.2">
      <c r="A27" s="35"/>
      <c r="B27" s="1" t="s">
        <v>173</v>
      </c>
      <c r="C27" s="48">
        <v>0.12666666666666668</v>
      </c>
      <c r="D27" s="48">
        <v>0.25867400000000002</v>
      </c>
      <c r="E27" s="48">
        <v>0.36102100000000009</v>
      </c>
      <c r="F27" s="49">
        <v>0.460289</v>
      </c>
      <c r="G27" s="50">
        <v>27.496461424681627</v>
      </c>
      <c r="H27" s="8"/>
      <c r="K27" s="91"/>
    </row>
    <row r="28" spans="1:11" x14ac:dyDescent="0.2">
      <c r="A28" s="35"/>
      <c r="B28" s="1" t="s">
        <v>171</v>
      </c>
      <c r="C28" s="48">
        <v>2.8666666666666663E-2</v>
      </c>
      <c r="D28" s="48">
        <v>6.8468333333333339E-2</v>
      </c>
      <c r="E28" s="48">
        <v>0.13183966666666666</v>
      </c>
      <c r="F28" s="49">
        <v>0.40091133333333329</v>
      </c>
      <c r="G28" s="50">
        <v>204.09006899794952</v>
      </c>
      <c r="H28" s="8"/>
      <c r="K28" s="91"/>
    </row>
    <row r="29" spans="1:11" x14ac:dyDescent="0.2">
      <c r="A29" s="35"/>
      <c r="B29" s="1" t="s">
        <v>172</v>
      </c>
      <c r="C29" s="48">
        <v>0.39566666666666672</v>
      </c>
      <c r="D29" s="48">
        <v>0.46844233333333335</v>
      </c>
      <c r="E29" s="48">
        <v>0.24287566666666663</v>
      </c>
      <c r="F29" s="49">
        <v>0.35816500000000001</v>
      </c>
      <c r="G29" s="50">
        <v>47.468457798022889</v>
      </c>
      <c r="H29" s="8"/>
      <c r="K29" s="91"/>
    </row>
    <row r="30" spans="1:11" x14ac:dyDescent="0.2">
      <c r="A30" s="35"/>
      <c r="B30" s="1" t="s">
        <v>183</v>
      </c>
      <c r="C30" s="48">
        <v>4.6999999999999993E-2</v>
      </c>
      <c r="D30" s="48">
        <v>2.9726666666666665E-2</v>
      </c>
      <c r="E30" s="48">
        <v>0.16139400000000001</v>
      </c>
      <c r="F30" s="49">
        <v>0.35392866666666678</v>
      </c>
      <c r="G30" s="50">
        <v>119.29481062906105</v>
      </c>
      <c r="H30" s="8"/>
      <c r="K30" s="58"/>
    </row>
    <row r="31" spans="1:11" x14ac:dyDescent="0.2">
      <c r="A31" s="35"/>
      <c r="B31" s="1" t="s">
        <v>180</v>
      </c>
      <c r="C31" s="48">
        <v>4.6333333333333337E-2</v>
      </c>
      <c r="D31" s="48">
        <v>0.23115799999999995</v>
      </c>
      <c r="E31" s="48">
        <v>0.27392566666666668</v>
      </c>
      <c r="F31" s="49">
        <v>0.34801133333333334</v>
      </c>
      <c r="G31" s="50">
        <v>27.045901747067624</v>
      </c>
      <c r="H31" s="8"/>
    </row>
    <row r="32" spans="1:11" x14ac:dyDescent="0.2">
      <c r="A32" s="35"/>
      <c r="B32" s="1" t="s">
        <v>167</v>
      </c>
      <c r="C32" s="48">
        <v>0.29766666666666669</v>
      </c>
      <c r="D32" s="48">
        <v>0</v>
      </c>
      <c r="E32" s="48">
        <v>0.95216166666666657</v>
      </c>
      <c r="F32" s="49">
        <v>0.29948799999999998</v>
      </c>
      <c r="G32" s="50">
        <v>-68.546517835731663</v>
      </c>
      <c r="H32" s="8"/>
    </row>
    <row r="33" spans="1:10" x14ac:dyDescent="0.2">
      <c r="A33" s="35"/>
      <c r="B33" s="1" t="s">
        <v>181</v>
      </c>
      <c r="C33" s="48">
        <v>4.0666666666666663E-2</v>
      </c>
      <c r="D33" s="48">
        <v>0.24292</v>
      </c>
      <c r="E33" s="48">
        <v>0.210315</v>
      </c>
      <c r="F33" s="49">
        <v>0.19358833333333336</v>
      </c>
      <c r="G33" s="50">
        <v>-7.9531496406184292</v>
      </c>
      <c r="H33" s="8"/>
    </row>
    <row r="34" spans="1:10" x14ac:dyDescent="0.2">
      <c r="A34" s="35"/>
      <c r="B34" s="1" t="s">
        <v>170</v>
      </c>
      <c r="C34" s="48">
        <v>0.151</v>
      </c>
      <c r="D34" s="48">
        <v>0.100587</v>
      </c>
      <c r="E34" s="48">
        <v>0.21282133333333336</v>
      </c>
      <c r="F34" s="49">
        <v>8.3464999999999998E-2</v>
      </c>
      <c r="G34" s="50">
        <v>-60.781657227345633</v>
      </c>
      <c r="H34" s="8"/>
    </row>
    <row r="35" spans="1:10" x14ac:dyDescent="0.2">
      <c r="A35" s="35"/>
      <c r="B35" s="1" t="s">
        <v>179</v>
      </c>
      <c r="C35" s="48">
        <v>0.32066666666666666</v>
      </c>
      <c r="D35" s="48">
        <v>0.56296666666666673</v>
      </c>
      <c r="E35" s="48">
        <v>0.10078033333333332</v>
      </c>
      <c r="F35" s="49">
        <v>7.0975666666666673E-2</v>
      </c>
      <c r="G35" s="50">
        <v>-29.573891731521673</v>
      </c>
      <c r="H35" s="8"/>
    </row>
    <row r="36" spans="1:10" x14ac:dyDescent="0.2">
      <c r="A36" s="35"/>
      <c r="B36" s="1" t="s">
        <v>184</v>
      </c>
      <c r="C36" s="48">
        <v>0</v>
      </c>
      <c r="D36" s="48">
        <v>6.9633666666666663E-2</v>
      </c>
      <c r="E36" s="48">
        <v>0.10897833333333332</v>
      </c>
      <c r="F36" s="49">
        <v>5.7576666666666665E-2</v>
      </c>
      <c r="G36" s="50">
        <v>-47.166868031871765</v>
      </c>
      <c r="H36" s="8"/>
    </row>
    <row r="37" spans="1:10" x14ac:dyDescent="0.2">
      <c r="A37" s="35"/>
      <c r="B37" s="1" t="s">
        <v>185</v>
      </c>
      <c r="C37" s="48">
        <v>0</v>
      </c>
      <c r="D37" s="48">
        <v>0</v>
      </c>
      <c r="E37" s="48">
        <v>1.7899999999999999E-2</v>
      </c>
      <c r="F37" s="49">
        <v>4.7583333333333339E-2</v>
      </c>
      <c r="G37" s="50">
        <v>165.82867783985105</v>
      </c>
      <c r="H37" s="8"/>
    </row>
    <row r="38" spans="1:10" x14ac:dyDescent="0.2">
      <c r="A38" s="35"/>
      <c r="B38" s="1" t="s">
        <v>182</v>
      </c>
      <c r="C38" s="48">
        <v>0</v>
      </c>
      <c r="D38" s="48">
        <v>3.9424333333333325E-2</v>
      </c>
      <c r="E38" s="48">
        <v>2.3344666666666663E-2</v>
      </c>
      <c r="F38" s="49">
        <v>1.3742333333333334E-2</v>
      </c>
      <c r="G38" s="50">
        <v>-41.132878316246376</v>
      </c>
      <c r="H38" s="8"/>
    </row>
    <row r="39" spans="1:10" x14ac:dyDescent="0.2">
      <c r="A39" s="35"/>
      <c r="B39" s="1" t="s">
        <v>165</v>
      </c>
      <c r="C39" s="48">
        <v>9.1000000000000011E-2</v>
      </c>
      <c r="D39" s="48">
        <v>0</v>
      </c>
      <c r="E39" s="48">
        <v>0.84926766666666653</v>
      </c>
      <c r="F39" s="49">
        <v>0</v>
      </c>
      <c r="G39" s="50" t="s">
        <v>174</v>
      </c>
      <c r="H39" s="8"/>
    </row>
    <row r="40" spans="1:10" x14ac:dyDescent="0.2">
      <c r="A40" s="35"/>
      <c r="B40" s="13" t="s">
        <v>2</v>
      </c>
      <c r="C40" s="43">
        <v>2.0466666666666664</v>
      </c>
      <c r="D40" s="43">
        <v>1.2380549999999999</v>
      </c>
      <c r="E40" s="43">
        <v>0</v>
      </c>
      <c r="F40" s="43">
        <v>0</v>
      </c>
      <c r="G40" s="51" t="s">
        <v>174</v>
      </c>
      <c r="H40" s="8"/>
    </row>
    <row r="41" spans="1:10" x14ac:dyDescent="0.2">
      <c r="A41" s="35"/>
      <c r="B41" s="1" t="s">
        <v>166</v>
      </c>
      <c r="C41" s="48">
        <v>0</v>
      </c>
      <c r="D41" s="48">
        <v>0</v>
      </c>
      <c r="E41" s="48">
        <v>0</v>
      </c>
      <c r="F41" s="49">
        <v>0</v>
      </c>
      <c r="G41" s="50" t="s">
        <v>174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5" t="s">
        <v>67</v>
      </c>
      <c r="C43" s="155"/>
      <c r="D43" s="155"/>
      <c r="E43" s="155"/>
      <c r="F43" s="155"/>
      <c r="G43" s="128"/>
      <c r="H43" s="8"/>
      <c r="J43" s="37" t="s">
        <v>174</v>
      </c>
    </row>
    <row r="44" spans="1:10" x14ac:dyDescent="0.2">
      <c r="A44" s="35"/>
      <c r="B44" s="155" t="s">
        <v>146</v>
      </c>
      <c r="C44" s="155"/>
      <c r="D44" s="155"/>
      <c r="E44" s="155"/>
      <c r="F44" s="155"/>
      <c r="G44" s="128"/>
      <c r="H44" s="8"/>
      <c r="J44" s="37" t="s">
        <v>174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174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174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59" t="s">
        <v>159</v>
      </c>
      <c r="C56" s="159"/>
      <c r="D56" s="159"/>
      <c r="E56" s="159"/>
      <c r="F56" s="159"/>
      <c r="G56" s="159"/>
      <c r="H56" s="8"/>
    </row>
    <row r="57" spans="1:10" x14ac:dyDescent="0.2">
      <c r="A57" s="35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5"/>
      <c r="B58" s="157" t="s">
        <v>138</v>
      </c>
      <c r="C58" s="157"/>
      <c r="D58" s="157"/>
      <c r="E58" s="157"/>
      <c r="F58" s="157"/>
      <c r="G58" s="157"/>
      <c r="H58" s="8"/>
    </row>
    <row r="59" spans="1:10" x14ac:dyDescent="0.2">
      <c r="A59" s="35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5"/>
      <c r="B60" s="157"/>
      <c r="C60" s="157"/>
      <c r="D60" s="157"/>
      <c r="E60" s="157"/>
      <c r="F60" s="157"/>
      <c r="G60" s="157"/>
      <c r="H60" s="8"/>
    </row>
    <row r="61" spans="1:10" x14ac:dyDescent="0.2">
      <c r="A61" s="35"/>
      <c r="B61" s="140" t="s">
        <v>89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7" t="s">
        <v>90</v>
      </c>
      <c r="C62" s="157"/>
      <c r="D62" s="157"/>
      <c r="E62" s="157"/>
      <c r="F62" s="157"/>
      <c r="G62" s="157"/>
      <c r="H62" s="8"/>
    </row>
    <row r="63" spans="1:10" x14ac:dyDescent="0.2">
      <c r="A63" s="54"/>
      <c r="B63" s="158" t="s">
        <v>90</v>
      </c>
      <c r="C63" s="158"/>
      <c r="D63" s="158"/>
      <c r="E63" s="158"/>
      <c r="F63" s="158"/>
      <c r="G63" s="158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ht="30" customHeight="1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0" t="s">
        <v>48</v>
      </c>
      <c r="C7" s="160"/>
      <c r="D7" s="160"/>
      <c r="E7" s="160"/>
      <c r="F7" s="160"/>
      <c r="G7" s="160"/>
      <c r="H7" s="8"/>
      <c r="I7" s="1"/>
      <c r="J7" s="5"/>
      <c r="K7" s="5"/>
      <c r="L7" s="5"/>
    </row>
    <row r="8" spans="1:12" x14ac:dyDescent="0.2">
      <c r="A8" s="35"/>
      <c r="B8" s="165" t="s">
        <v>161</v>
      </c>
      <c r="C8" s="165"/>
      <c r="D8" s="165"/>
      <c r="E8" s="165"/>
      <c r="F8" s="165"/>
      <c r="G8" s="165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0"/>
      <c r="D11" s="160"/>
      <c r="E11" s="160"/>
      <c r="F11" s="160"/>
      <c r="G11" s="160"/>
      <c r="H11" s="8"/>
    </row>
    <row r="12" spans="1:12" x14ac:dyDescent="0.2">
      <c r="A12" s="35"/>
      <c r="B12" s="129"/>
      <c r="C12" s="154"/>
      <c r="D12" s="154"/>
      <c r="E12" s="154"/>
      <c r="F12" s="154"/>
      <c r="G12" s="154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6" t="s">
        <v>1</v>
      </c>
      <c r="D14" s="156"/>
      <c r="E14" s="156"/>
      <c r="F14" s="156"/>
      <c r="G14" s="162" t="s">
        <v>145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2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188</v>
      </c>
      <c r="C17" s="42">
        <v>6.7246666666666668</v>
      </c>
      <c r="D17" s="42">
        <v>22.980584000000004</v>
      </c>
      <c r="E17" s="42">
        <v>12.696033</v>
      </c>
      <c r="F17" s="43">
        <v>12.528605333333331</v>
      </c>
      <c r="G17" s="44">
        <v>-1.3187400085260426</v>
      </c>
      <c r="H17" s="8"/>
    </row>
    <row r="18" spans="1:11" x14ac:dyDescent="0.2">
      <c r="A18" s="35"/>
      <c r="B18" s="13" t="s">
        <v>187</v>
      </c>
      <c r="C18" s="42">
        <v>2.5563333333333329</v>
      </c>
      <c r="D18" s="42">
        <v>13.082634000000002</v>
      </c>
      <c r="E18" s="42">
        <v>6.2419319999999985</v>
      </c>
      <c r="F18" s="43">
        <v>1.8232073333333336</v>
      </c>
      <c r="G18" s="44">
        <v>-70.790977323473982</v>
      </c>
      <c r="H18" s="8"/>
    </row>
    <row r="19" spans="1:11" x14ac:dyDescent="0.2">
      <c r="A19" s="35"/>
      <c r="B19" s="13" t="s">
        <v>2</v>
      </c>
      <c r="C19" s="43">
        <v>0</v>
      </c>
      <c r="D19" s="43">
        <v>4.3460760000000001</v>
      </c>
      <c r="E19" s="43">
        <v>3.9028506666666662</v>
      </c>
      <c r="F19" s="43">
        <v>0.60487800000000003</v>
      </c>
      <c r="G19" s="51">
        <v>-84.501636069088647</v>
      </c>
      <c r="H19" s="8"/>
      <c r="K19" s="91"/>
    </row>
    <row r="20" spans="1:11" x14ac:dyDescent="0.2">
      <c r="A20" s="35"/>
      <c r="B20" s="1" t="s">
        <v>163</v>
      </c>
      <c r="C20" s="48">
        <v>0.97333333333333327</v>
      </c>
      <c r="D20" s="48">
        <v>7.2935063333333341</v>
      </c>
      <c r="E20" s="48">
        <v>0.50769533333333328</v>
      </c>
      <c r="F20" s="49">
        <v>0.33868766666666666</v>
      </c>
      <c r="G20" s="50">
        <v>-33.289190498763688</v>
      </c>
      <c r="H20" s="8"/>
      <c r="K20" s="91"/>
    </row>
    <row r="21" spans="1:11" x14ac:dyDescent="0.2">
      <c r="A21" s="35"/>
      <c r="B21" s="1" t="s">
        <v>180</v>
      </c>
      <c r="C21" s="48">
        <v>5.0333333333333327E-2</v>
      </c>
      <c r="D21" s="48">
        <v>0</v>
      </c>
      <c r="E21" s="48">
        <v>0.24696666666666664</v>
      </c>
      <c r="F21" s="49">
        <v>0.25742666666666669</v>
      </c>
      <c r="G21" s="50">
        <v>4.2353893912808971</v>
      </c>
      <c r="H21" s="8"/>
      <c r="K21" s="91"/>
    </row>
    <row r="22" spans="1:11" x14ac:dyDescent="0.2">
      <c r="A22" s="35"/>
      <c r="B22" s="1" t="s">
        <v>172</v>
      </c>
      <c r="C22" s="48">
        <v>0</v>
      </c>
      <c r="D22" s="48">
        <v>0</v>
      </c>
      <c r="E22" s="48">
        <v>0</v>
      </c>
      <c r="F22" s="49">
        <v>0.23472133333333337</v>
      </c>
      <c r="G22" s="50" t="s">
        <v>174</v>
      </c>
      <c r="H22" s="8"/>
      <c r="K22" s="91"/>
    </row>
    <row r="23" spans="1:11" x14ac:dyDescent="0.2">
      <c r="A23" s="35"/>
      <c r="B23" s="1" t="s">
        <v>173</v>
      </c>
      <c r="C23" s="48">
        <v>7.6999999999999999E-2</v>
      </c>
      <c r="D23" s="48">
        <v>2.4734666666666669E-2</v>
      </c>
      <c r="E23" s="48">
        <v>0.18695166666666663</v>
      </c>
      <c r="F23" s="49">
        <v>0.18275300000000003</v>
      </c>
      <c r="G23" s="50">
        <v>-2.2458567722494771</v>
      </c>
      <c r="H23" s="8"/>
      <c r="K23" s="91"/>
    </row>
    <row r="24" spans="1:11" x14ac:dyDescent="0.2">
      <c r="A24" s="35"/>
      <c r="B24" s="1" t="s">
        <v>168</v>
      </c>
      <c r="C24" s="48">
        <v>0</v>
      </c>
      <c r="D24" s="48">
        <v>0.119576</v>
      </c>
      <c r="E24" s="48">
        <v>0.11723699999999999</v>
      </c>
      <c r="F24" s="49">
        <v>0.16096633333333335</v>
      </c>
      <c r="G24" s="50">
        <v>37.299942282157808</v>
      </c>
      <c r="H24" s="8"/>
      <c r="K24" s="91"/>
    </row>
    <row r="25" spans="1:11" x14ac:dyDescent="0.2">
      <c r="A25" s="35"/>
      <c r="B25" s="1" t="s">
        <v>181</v>
      </c>
      <c r="C25" s="48">
        <v>0</v>
      </c>
      <c r="D25" s="48">
        <v>0</v>
      </c>
      <c r="E25" s="48">
        <v>6.516633333333334E-2</v>
      </c>
      <c r="F25" s="49">
        <v>0.15662200000000001</v>
      </c>
      <c r="G25" s="50">
        <v>140.34189433194032</v>
      </c>
      <c r="H25" s="8"/>
      <c r="K25" s="91"/>
    </row>
    <row r="26" spans="1:11" x14ac:dyDescent="0.2">
      <c r="A26" s="35"/>
      <c r="B26" s="1" t="s">
        <v>166</v>
      </c>
      <c r="C26" s="48">
        <v>4.1000000000000002E-2</v>
      </c>
      <c r="D26" s="48">
        <v>0.36221933333333328</v>
      </c>
      <c r="E26" s="48">
        <v>0</v>
      </c>
      <c r="F26" s="49">
        <v>4.3775000000000001E-2</v>
      </c>
      <c r="G26" s="50" t="s">
        <v>174</v>
      </c>
      <c r="H26" s="8"/>
      <c r="K26" s="91"/>
    </row>
    <row r="27" spans="1:11" x14ac:dyDescent="0.2">
      <c r="A27" s="35"/>
      <c r="B27" s="1" t="s">
        <v>184</v>
      </c>
      <c r="C27" s="48">
        <v>1.2333333333333332E-2</v>
      </c>
      <c r="D27" s="48">
        <v>0</v>
      </c>
      <c r="E27" s="48">
        <v>4.1868666666666665E-2</v>
      </c>
      <c r="F27" s="49">
        <v>3.6515666666666675E-2</v>
      </c>
      <c r="G27" s="50">
        <v>-12.785217266691063</v>
      </c>
      <c r="H27" s="8"/>
      <c r="K27" s="91"/>
    </row>
    <row r="28" spans="1:11" x14ac:dyDescent="0.2">
      <c r="A28" s="35"/>
      <c r="B28" s="1" t="s">
        <v>182</v>
      </c>
      <c r="C28" s="48">
        <v>0</v>
      </c>
      <c r="D28" s="48">
        <v>0</v>
      </c>
      <c r="E28" s="48">
        <v>0</v>
      </c>
      <c r="F28" s="49">
        <v>3.432700000000001E-2</v>
      </c>
      <c r="G28" s="50" t="s">
        <v>174</v>
      </c>
      <c r="H28" s="8"/>
      <c r="K28" s="91"/>
    </row>
    <row r="29" spans="1:11" x14ac:dyDescent="0.2">
      <c r="A29" s="35"/>
      <c r="B29" s="1" t="s">
        <v>178</v>
      </c>
      <c r="C29" s="48">
        <v>0</v>
      </c>
      <c r="D29" s="48">
        <v>3.5725333333333331E-2</v>
      </c>
      <c r="E29" s="48">
        <v>0</v>
      </c>
      <c r="F29" s="49">
        <v>2.614E-2</v>
      </c>
      <c r="G29" s="50" t="s">
        <v>174</v>
      </c>
      <c r="H29" s="8"/>
      <c r="K29" s="91"/>
    </row>
    <row r="30" spans="1:11" x14ac:dyDescent="0.2">
      <c r="A30" s="35"/>
      <c r="B30" s="1" t="s">
        <v>177</v>
      </c>
      <c r="C30" s="48">
        <v>0</v>
      </c>
      <c r="D30" s="48">
        <v>5.2855999999999993E-2</v>
      </c>
      <c r="E30" s="48">
        <v>3.8580999999999997E-2</v>
      </c>
      <c r="F30" s="49">
        <v>0</v>
      </c>
      <c r="G30" s="50" t="s">
        <v>174</v>
      </c>
      <c r="H30" s="8"/>
      <c r="K30" s="58"/>
    </row>
    <row r="31" spans="1:11" x14ac:dyDescent="0.2">
      <c r="A31" s="35"/>
      <c r="B31" s="1" t="s">
        <v>165</v>
      </c>
      <c r="C31" s="48">
        <v>0</v>
      </c>
      <c r="D31" s="48">
        <v>0</v>
      </c>
      <c r="E31" s="48">
        <v>0.20097666666666664</v>
      </c>
      <c r="F31" s="49">
        <v>0</v>
      </c>
      <c r="G31" s="50" t="s">
        <v>174</v>
      </c>
      <c r="H31" s="8"/>
    </row>
    <row r="32" spans="1:11" x14ac:dyDescent="0.2">
      <c r="A32" s="35"/>
      <c r="B32" s="1" t="s">
        <v>167</v>
      </c>
      <c r="C32" s="48">
        <v>0.61799999999999999</v>
      </c>
      <c r="D32" s="48">
        <v>0</v>
      </c>
      <c r="E32" s="48">
        <v>0.28945500000000002</v>
      </c>
      <c r="F32" s="49">
        <v>0</v>
      </c>
      <c r="G32" s="50" t="s">
        <v>174</v>
      </c>
      <c r="H32" s="8"/>
    </row>
    <row r="33" spans="1:10" x14ac:dyDescent="0.2">
      <c r="A33" s="35"/>
      <c r="B33" s="1" t="s">
        <v>164</v>
      </c>
      <c r="C33" s="48">
        <v>0.72733333333333328</v>
      </c>
      <c r="D33" s="48">
        <v>0.64978766666666665</v>
      </c>
      <c r="E33" s="48">
        <v>0.74324833333333329</v>
      </c>
      <c r="F33" s="49">
        <v>0</v>
      </c>
      <c r="G33" s="50" t="s">
        <v>174</v>
      </c>
      <c r="H33" s="8"/>
    </row>
    <row r="34" spans="1:10" x14ac:dyDescent="0.2">
      <c r="A34" s="35"/>
      <c r="B34" s="1" t="s">
        <v>183</v>
      </c>
      <c r="C34" s="48">
        <v>0</v>
      </c>
      <c r="D34" s="48">
        <v>0</v>
      </c>
      <c r="E34" s="48">
        <v>0</v>
      </c>
      <c r="F34" s="49">
        <v>0</v>
      </c>
      <c r="G34" s="50" t="s">
        <v>174</v>
      </c>
      <c r="H34" s="8"/>
    </row>
    <row r="35" spans="1:10" x14ac:dyDescent="0.2">
      <c r="A35" s="35"/>
      <c r="B35" s="1" t="s">
        <v>176</v>
      </c>
      <c r="C35" s="48">
        <v>6.933333333333333E-2</v>
      </c>
      <c r="D35" s="48">
        <v>0.19197866666666663</v>
      </c>
      <c r="E35" s="48">
        <v>0</v>
      </c>
      <c r="F35" s="49">
        <v>0</v>
      </c>
      <c r="G35" s="50" t="s">
        <v>174</v>
      </c>
      <c r="H35" s="8"/>
    </row>
    <row r="36" spans="1:10" x14ac:dyDescent="0.2">
      <c r="A36" s="35"/>
      <c r="B36" s="1" t="s">
        <v>175</v>
      </c>
      <c r="C36" s="48">
        <v>0</v>
      </c>
      <c r="D36" s="48">
        <v>4.0454333333333335E-2</v>
      </c>
      <c r="E36" s="48">
        <v>4.6550666666666664E-2</v>
      </c>
      <c r="F36" s="49">
        <v>0</v>
      </c>
      <c r="G36" s="50" t="s">
        <v>174</v>
      </c>
      <c r="H36" s="8"/>
    </row>
    <row r="37" spans="1:10" x14ac:dyDescent="0.2">
      <c r="A37" s="35"/>
      <c r="B37" s="1" t="s">
        <v>179</v>
      </c>
      <c r="C37" s="48">
        <v>0.06</v>
      </c>
      <c r="D37" s="48">
        <v>0</v>
      </c>
      <c r="E37" s="48">
        <v>0</v>
      </c>
      <c r="F37" s="49">
        <v>0</v>
      </c>
      <c r="G37" s="50" t="s">
        <v>174</v>
      </c>
      <c r="H37" s="8"/>
    </row>
    <row r="38" spans="1:10" x14ac:dyDescent="0.2">
      <c r="A38" s="35"/>
      <c r="B38" s="1" t="s">
        <v>169</v>
      </c>
      <c r="C38" s="48">
        <v>0</v>
      </c>
      <c r="D38" s="48">
        <v>5.4300999999999995E-2</v>
      </c>
      <c r="E38" s="48">
        <v>0</v>
      </c>
      <c r="F38" s="49">
        <v>0</v>
      </c>
      <c r="G38" s="50" t="s">
        <v>174</v>
      </c>
      <c r="H38" s="8"/>
    </row>
    <row r="39" spans="1:10" x14ac:dyDescent="0.2">
      <c r="A39" s="35"/>
      <c r="B39" s="1" t="s">
        <v>185</v>
      </c>
      <c r="C39" s="48">
        <v>0</v>
      </c>
      <c r="D39" s="48">
        <v>0</v>
      </c>
      <c r="E39" s="48">
        <v>0</v>
      </c>
      <c r="F39" s="49">
        <v>0</v>
      </c>
      <c r="G39" s="50" t="s">
        <v>174</v>
      </c>
      <c r="H39" s="8"/>
    </row>
    <row r="40" spans="1:10" x14ac:dyDescent="0.2">
      <c r="A40" s="35"/>
      <c r="B40" s="1" t="s">
        <v>171</v>
      </c>
      <c r="C40" s="48">
        <v>5.4666666666666669E-2</v>
      </c>
      <c r="D40" s="48">
        <v>0</v>
      </c>
      <c r="E40" s="48">
        <v>0</v>
      </c>
      <c r="F40" s="49">
        <v>0</v>
      </c>
      <c r="G40" s="50" t="s">
        <v>174</v>
      </c>
      <c r="H40" s="8"/>
    </row>
    <row r="41" spans="1:10" x14ac:dyDescent="0.2">
      <c r="A41" s="35"/>
      <c r="B41" s="1" t="s">
        <v>170</v>
      </c>
      <c r="C41" s="48">
        <v>0</v>
      </c>
      <c r="D41" s="48">
        <v>0</v>
      </c>
      <c r="E41" s="48">
        <v>0</v>
      </c>
      <c r="F41" s="49">
        <v>0</v>
      </c>
      <c r="G41" s="50" t="s">
        <v>174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5" t="s">
        <v>133</v>
      </c>
      <c r="C43" s="155"/>
      <c r="D43" s="155"/>
      <c r="E43" s="155"/>
      <c r="F43" s="155"/>
      <c r="G43" s="128"/>
      <c r="H43" s="8"/>
      <c r="J43" s="37" t="s">
        <v>174</v>
      </c>
    </row>
    <row r="44" spans="1:10" x14ac:dyDescent="0.2">
      <c r="A44" s="35"/>
      <c r="B44" s="155" t="s">
        <v>146</v>
      </c>
      <c r="C44" s="155"/>
      <c r="D44" s="155"/>
      <c r="E44" s="155"/>
      <c r="F44" s="155"/>
      <c r="G44" s="128"/>
      <c r="H44" s="8"/>
      <c r="J44" s="37" t="s">
        <v>174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174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174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59" t="s">
        <v>159</v>
      </c>
      <c r="C56" s="159"/>
      <c r="D56" s="159"/>
      <c r="E56" s="159"/>
      <c r="F56" s="159"/>
      <c r="G56" s="159"/>
      <c r="H56" s="8"/>
    </row>
    <row r="57" spans="1:10" x14ac:dyDescent="0.2">
      <c r="A57" s="35"/>
      <c r="B57" s="159" t="s">
        <v>27</v>
      </c>
      <c r="C57" s="159"/>
      <c r="D57" s="159"/>
      <c r="E57" s="159"/>
      <c r="F57" s="159"/>
      <c r="G57" s="159"/>
      <c r="H57" s="8"/>
    </row>
    <row r="58" spans="1:10" x14ac:dyDescent="0.2">
      <c r="A58" s="35"/>
      <c r="B58" s="157" t="s">
        <v>138</v>
      </c>
      <c r="C58" s="157"/>
      <c r="D58" s="157"/>
      <c r="E58" s="157"/>
      <c r="F58" s="157"/>
      <c r="G58" s="157"/>
      <c r="H58" s="8"/>
    </row>
    <row r="59" spans="1:10" x14ac:dyDescent="0.2">
      <c r="A59" s="35"/>
      <c r="B59" s="157"/>
      <c r="C59" s="157"/>
      <c r="D59" s="157"/>
      <c r="E59" s="157"/>
      <c r="F59" s="157"/>
      <c r="G59" s="157"/>
      <c r="H59" s="8"/>
    </row>
    <row r="60" spans="1:10" ht="27" customHeight="1" x14ac:dyDescent="0.2">
      <c r="A60" s="35"/>
      <c r="B60" s="157"/>
      <c r="C60" s="157"/>
      <c r="D60" s="157"/>
      <c r="E60" s="157"/>
      <c r="F60" s="157"/>
      <c r="G60" s="157"/>
      <c r="H60" s="8"/>
    </row>
    <row r="61" spans="1:10" x14ac:dyDescent="0.2">
      <c r="A61" s="35"/>
      <c r="B61" s="141" t="s">
        <v>89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7" t="s">
        <v>90</v>
      </c>
      <c r="C62" s="157"/>
      <c r="D62" s="157"/>
      <c r="E62" s="157"/>
      <c r="F62" s="157"/>
      <c r="G62" s="157"/>
      <c r="H62" s="8"/>
    </row>
    <row r="63" spans="1:10" x14ac:dyDescent="0.2">
      <c r="A63" s="54"/>
      <c r="B63" s="158" t="s">
        <v>90</v>
      </c>
      <c r="C63" s="158"/>
      <c r="D63" s="158"/>
      <c r="E63" s="158"/>
      <c r="F63" s="158"/>
      <c r="G63" s="158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  <c r="I8" s="1"/>
    </row>
    <row r="9" spans="1:11" x14ac:dyDescent="0.2">
      <c r="A9" s="35"/>
      <c r="B9" s="6"/>
      <c r="C9" s="160" t="s">
        <v>49</v>
      </c>
      <c r="D9" s="160"/>
      <c r="E9" s="160"/>
      <c r="F9" s="160"/>
      <c r="G9" s="160"/>
      <c r="H9" s="8"/>
      <c r="I9" s="1"/>
    </row>
    <row r="10" spans="1:11" x14ac:dyDescent="0.2">
      <c r="A10" s="35"/>
      <c r="B10" s="6"/>
      <c r="C10" s="154" t="s">
        <v>161</v>
      </c>
      <c r="D10" s="154"/>
      <c r="E10" s="154"/>
      <c r="F10" s="154"/>
      <c r="G10" s="154"/>
      <c r="H10" s="8"/>
      <c r="I10" s="1"/>
    </row>
    <row r="11" spans="1:11" x14ac:dyDescent="0.2">
      <c r="A11" s="81"/>
      <c r="B11" s="6"/>
      <c r="C11" s="11"/>
      <c r="D11" s="134"/>
      <c r="E11" s="134"/>
      <c r="F11" s="11"/>
      <c r="G11" s="6"/>
      <c r="H11" s="8"/>
      <c r="I11" s="1"/>
    </row>
    <row r="12" spans="1:11" ht="15.75" customHeight="1" x14ac:dyDescent="0.2">
      <c r="A12" s="81"/>
      <c r="B12" s="1"/>
      <c r="C12" s="156" t="s">
        <v>1</v>
      </c>
      <c r="D12" s="156"/>
      <c r="E12" s="156"/>
      <c r="F12" s="156"/>
      <c r="G12" s="162" t="s">
        <v>145</v>
      </c>
      <c r="H12" s="8"/>
      <c r="I12" s="1"/>
    </row>
    <row r="13" spans="1:11" x14ac:dyDescent="0.2">
      <c r="A13" s="81"/>
      <c r="B13" s="1"/>
      <c r="C13" s="11">
        <v>2020</v>
      </c>
      <c r="D13" s="134">
        <v>2021</v>
      </c>
      <c r="E13" s="134">
        <v>2022</v>
      </c>
      <c r="F13" s="11">
        <v>2023</v>
      </c>
      <c r="G13" s="162"/>
      <c r="H13" s="8"/>
      <c r="I13" s="1"/>
      <c r="K13" s="38"/>
    </row>
    <row r="14" spans="1:11" ht="12" customHeight="1" x14ac:dyDescent="0.2">
      <c r="A14" s="81"/>
      <c r="B14" s="1"/>
      <c r="C14" s="11"/>
      <c r="D14" s="134"/>
      <c r="E14" s="134"/>
      <c r="F14" s="11"/>
      <c r="G14" s="11"/>
      <c r="H14" s="8"/>
      <c r="I14" s="1"/>
    </row>
    <row r="15" spans="1:11" x14ac:dyDescent="0.2">
      <c r="A15" s="81"/>
      <c r="B15" s="13" t="s">
        <v>188</v>
      </c>
      <c r="C15" s="42">
        <v>8305.8270000000011</v>
      </c>
      <c r="D15" s="42">
        <v>10402.538577666664</v>
      </c>
      <c r="E15" s="42">
        <v>11683.744917333332</v>
      </c>
      <c r="F15" s="82">
        <v>12256.408577666665</v>
      </c>
      <c r="G15" s="44">
        <v>4.9013707880917856</v>
      </c>
      <c r="H15" s="8"/>
      <c r="I15" s="1"/>
    </row>
    <row r="16" spans="1:11" s="46" customFormat="1" x14ac:dyDescent="0.2">
      <c r="A16" s="83"/>
      <c r="B16" s="13" t="s">
        <v>187</v>
      </c>
      <c r="C16" s="42">
        <v>4522.6986666666662</v>
      </c>
      <c r="D16" s="42">
        <v>5611.4366506666665</v>
      </c>
      <c r="E16" s="42">
        <v>6217.920645000002</v>
      </c>
      <c r="F16" s="82">
        <v>6746.3351956666666</v>
      </c>
      <c r="G16" s="44">
        <v>8.4982517602822263</v>
      </c>
      <c r="H16" s="45"/>
      <c r="I16" s="13"/>
      <c r="J16" s="47"/>
      <c r="K16" s="79"/>
    </row>
    <row r="17" spans="1:11" x14ac:dyDescent="0.2">
      <c r="A17" s="81"/>
      <c r="B17" s="13" t="s">
        <v>2</v>
      </c>
      <c r="C17" s="82">
        <v>1889.9173333333335</v>
      </c>
      <c r="D17" s="82">
        <v>2338.1107456666664</v>
      </c>
      <c r="E17" s="82">
        <v>2488.9973220000006</v>
      </c>
      <c r="F17" s="82">
        <v>2808.8155763333334</v>
      </c>
      <c r="G17" s="51">
        <v>12.849280772883564</v>
      </c>
      <c r="H17" s="8"/>
      <c r="I17" s="1"/>
      <c r="K17" s="91"/>
    </row>
    <row r="18" spans="1:11" x14ac:dyDescent="0.2">
      <c r="A18" s="81"/>
      <c r="B18" s="1" t="s">
        <v>163</v>
      </c>
      <c r="C18" s="48">
        <v>919.99099999999999</v>
      </c>
      <c r="D18" s="48">
        <v>1146.6986859999995</v>
      </c>
      <c r="E18" s="48">
        <v>1220.6474173333331</v>
      </c>
      <c r="F18" s="49">
        <v>1320.4289136666666</v>
      </c>
      <c r="G18" s="50">
        <v>8.1744732276024088</v>
      </c>
      <c r="H18" s="8"/>
      <c r="I18" s="1"/>
      <c r="K18" s="91"/>
    </row>
    <row r="19" spans="1:11" x14ac:dyDescent="0.2">
      <c r="A19" s="81"/>
      <c r="B19" s="1" t="s">
        <v>164</v>
      </c>
      <c r="C19" s="48">
        <v>421.20433333333335</v>
      </c>
      <c r="D19" s="48">
        <v>525.26112366666678</v>
      </c>
      <c r="E19" s="48">
        <v>646.16817533333324</v>
      </c>
      <c r="F19" s="49">
        <v>660.11279833333333</v>
      </c>
      <c r="G19" s="50">
        <v>2.1580485595420473</v>
      </c>
      <c r="H19" s="8"/>
      <c r="I19" s="1"/>
      <c r="K19" s="91"/>
    </row>
    <row r="20" spans="1:11" x14ac:dyDescent="0.2">
      <c r="A20" s="81"/>
      <c r="B20" s="1" t="s">
        <v>165</v>
      </c>
      <c r="C20" s="48">
        <v>297.71233333333333</v>
      </c>
      <c r="D20" s="48">
        <v>359.09645499999999</v>
      </c>
      <c r="E20" s="48">
        <v>486.54068866666671</v>
      </c>
      <c r="F20" s="49">
        <v>497.86529833333327</v>
      </c>
      <c r="G20" s="50">
        <v>2.3275771030992098</v>
      </c>
      <c r="H20" s="8"/>
      <c r="I20" s="1"/>
      <c r="K20" s="91"/>
    </row>
    <row r="21" spans="1:11" x14ac:dyDescent="0.2">
      <c r="A21" s="81"/>
      <c r="B21" s="1" t="s">
        <v>167</v>
      </c>
      <c r="C21" s="48">
        <v>207.97066666666663</v>
      </c>
      <c r="D21" s="48">
        <v>281.95373033333334</v>
      </c>
      <c r="E21" s="48">
        <v>314.50583233333333</v>
      </c>
      <c r="F21" s="49">
        <v>345.69610866666676</v>
      </c>
      <c r="G21" s="50">
        <v>9.9172330452288691</v>
      </c>
      <c r="H21" s="8"/>
      <c r="I21" s="1"/>
      <c r="K21" s="91"/>
    </row>
    <row r="22" spans="1:11" x14ac:dyDescent="0.2">
      <c r="A22" s="81"/>
      <c r="B22" s="1" t="s">
        <v>169</v>
      </c>
      <c r="C22" s="48">
        <v>131.19133333333335</v>
      </c>
      <c r="D22" s="48">
        <v>157.39243066666666</v>
      </c>
      <c r="E22" s="48">
        <v>189.180374</v>
      </c>
      <c r="F22" s="49">
        <v>195.79343900000001</v>
      </c>
      <c r="G22" s="50">
        <v>3.4956400921376751</v>
      </c>
      <c r="H22" s="8"/>
      <c r="I22" s="1"/>
      <c r="K22" s="91"/>
    </row>
    <row r="23" spans="1:11" x14ac:dyDescent="0.2">
      <c r="A23" s="81"/>
      <c r="B23" s="1" t="s">
        <v>168</v>
      </c>
      <c r="C23" s="48">
        <v>100.87966666666668</v>
      </c>
      <c r="D23" s="48">
        <v>132.24618100000001</v>
      </c>
      <c r="E23" s="48">
        <v>155.79136500000001</v>
      </c>
      <c r="F23" s="49">
        <v>166.86198866666666</v>
      </c>
      <c r="G23" s="50">
        <v>7.1060573008437489</v>
      </c>
      <c r="H23" s="8"/>
      <c r="I23" s="1"/>
      <c r="K23" s="91"/>
    </row>
    <row r="24" spans="1:11" x14ac:dyDescent="0.2">
      <c r="A24" s="81"/>
      <c r="B24" s="1" t="s">
        <v>166</v>
      </c>
      <c r="C24" s="48">
        <v>147.60233333333335</v>
      </c>
      <c r="D24" s="48">
        <v>165.888837</v>
      </c>
      <c r="E24" s="48">
        <v>167.00115600000004</v>
      </c>
      <c r="F24" s="49">
        <v>165.47929300000001</v>
      </c>
      <c r="G24" s="50">
        <v>-0.9112889014971981</v>
      </c>
      <c r="H24" s="8"/>
      <c r="I24" s="1"/>
      <c r="K24" s="91"/>
    </row>
    <row r="25" spans="1:11" x14ac:dyDescent="0.2">
      <c r="A25" s="81"/>
      <c r="B25" s="1" t="s">
        <v>175</v>
      </c>
      <c r="C25" s="48">
        <v>111.12066666666666</v>
      </c>
      <c r="D25" s="48">
        <v>140.37874366666665</v>
      </c>
      <c r="E25" s="48">
        <v>152.98721533333332</v>
      </c>
      <c r="F25" s="49">
        <v>158.67595066666667</v>
      </c>
      <c r="G25" s="50">
        <v>3.7184383812324029</v>
      </c>
      <c r="H25" s="8"/>
      <c r="I25" s="1"/>
      <c r="K25" s="91"/>
    </row>
    <row r="26" spans="1:11" x14ac:dyDescent="0.2">
      <c r="A26" s="81"/>
      <c r="B26" s="1" t="s">
        <v>172</v>
      </c>
      <c r="C26" s="48">
        <v>95.61466666666665</v>
      </c>
      <c r="D26" s="48">
        <v>115.63172033333332</v>
      </c>
      <c r="E26" s="48">
        <v>122.57381833333332</v>
      </c>
      <c r="F26" s="49">
        <v>132.94228200000001</v>
      </c>
      <c r="G26" s="50">
        <v>8.4589546182449524</v>
      </c>
      <c r="H26" s="8"/>
      <c r="I26" s="1"/>
      <c r="K26" s="91"/>
    </row>
    <row r="27" spans="1:11" x14ac:dyDescent="0.2">
      <c r="A27" s="81"/>
      <c r="B27" s="1" t="s">
        <v>176</v>
      </c>
      <c r="C27" s="48">
        <v>79.073333333333338</v>
      </c>
      <c r="D27" s="48">
        <v>95.052321333333339</v>
      </c>
      <c r="E27" s="48">
        <v>106.18320299999998</v>
      </c>
      <c r="F27" s="49">
        <v>116.65574233333332</v>
      </c>
      <c r="G27" s="50">
        <v>9.8627080719474449</v>
      </c>
      <c r="H27" s="8"/>
      <c r="I27" s="1"/>
      <c r="K27" s="91"/>
    </row>
    <row r="28" spans="1:11" x14ac:dyDescent="0.2">
      <c r="A28" s="81"/>
      <c r="B28" s="1" t="s">
        <v>173</v>
      </c>
      <c r="C28" s="48">
        <v>66.044666666666672</v>
      </c>
      <c r="D28" s="48">
        <v>83.912370333333342</v>
      </c>
      <c r="E28" s="48">
        <v>90.12559499999999</v>
      </c>
      <c r="F28" s="49">
        <v>96.495171333333346</v>
      </c>
      <c r="G28" s="50">
        <v>7.0674444183512541</v>
      </c>
      <c r="H28" s="8"/>
      <c r="I28" s="1"/>
      <c r="K28" s="58"/>
    </row>
    <row r="29" spans="1:11" x14ac:dyDescent="0.2">
      <c r="A29" s="81"/>
      <c r="B29" s="1" t="s">
        <v>171</v>
      </c>
      <c r="C29" s="48">
        <v>54.083999999999989</v>
      </c>
      <c r="D29" s="48">
        <v>77.767827333333344</v>
      </c>
      <c r="E29" s="48">
        <v>86.724305999999999</v>
      </c>
      <c r="F29" s="49">
        <v>95.372885666666676</v>
      </c>
      <c r="G29" s="50">
        <v>9.9724979830529534</v>
      </c>
      <c r="H29" s="8"/>
      <c r="I29" s="1"/>
    </row>
    <row r="30" spans="1:11" x14ac:dyDescent="0.2">
      <c r="A30" s="81"/>
      <c r="B30" s="1" t="s">
        <v>170</v>
      </c>
      <c r="C30" s="48">
        <v>47.952666666666673</v>
      </c>
      <c r="D30" s="48">
        <v>78.153081333333347</v>
      </c>
      <c r="E30" s="48">
        <v>89.145162333333346</v>
      </c>
      <c r="F30" s="49">
        <v>89.283737000000002</v>
      </c>
      <c r="G30" s="50">
        <v>0.15544833060989749</v>
      </c>
      <c r="H30" s="8"/>
      <c r="I30" s="1"/>
    </row>
    <row r="31" spans="1:11" x14ac:dyDescent="0.2">
      <c r="A31" s="81"/>
      <c r="B31" s="1" t="s">
        <v>180</v>
      </c>
      <c r="C31" s="48">
        <v>54.376333333333328</v>
      </c>
      <c r="D31" s="48">
        <v>69.81330566666665</v>
      </c>
      <c r="E31" s="48">
        <v>77.218482666666674</v>
      </c>
      <c r="F31" s="49">
        <v>80.512633666666659</v>
      </c>
      <c r="G31" s="50">
        <v>4.2660136359063516</v>
      </c>
      <c r="H31" s="8"/>
      <c r="I31" s="1"/>
    </row>
    <row r="32" spans="1:11" x14ac:dyDescent="0.2">
      <c r="A32" s="81"/>
      <c r="B32" s="1" t="s">
        <v>179</v>
      </c>
      <c r="C32" s="48">
        <v>51.431000000000004</v>
      </c>
      <c r="D32" s="48">
        <v>66.540141333333338</v>
      </c>
      <c r="E32" s="48">
        <v>68.895443666666665</v>
      </c>
      <c r="F32" s="49">
        <v>78.987977333333347</v>
      </c>
      <c r="G32" s="50">
        <v>14.649058238882784</v>
      </c>
      <c r="H32" s="8"/>
      <c r="I32" s="1"/>
    </row>
    <row r="33" spans="1:10" x14ac:dyDescent="0.2">
      <c r="A33" s="81"/>
      <c r="B33" s="1" t="s">
        <v>178</v>
      </c>
      <c r="C33" s="48">
        <v>41.886333333333333</v>
      </c>
      <c r="D33" s="48">
        <v>57.570497333333336</v>
      </c>
      <c r="E33" s="48">
        <v>74.767440333333326</v>
      </c>
      <c r="F33" s="49">
        <v>65.014949999999999</v>
      </c>
      <c r="G33" s="50">
        <v>-13.043766497627985</v>
      </c>
      <c r="H33" s="8"/>
      <c r="I33" s="1"/>
    </row>
    <row r="34" spans="1:10" x14ac:dyDescent="0.2">
      <c r="A34" s="81"/>
      <c r="B34" s="1" t="s">
        <v>177</v>
      </c>
      <c r="C34" s="48">
        <v>41.356999999999992</v>
      </c>
      <c r="D34" s="48">
        <v>64.754688666666667</v>
      </c>
      <c r="E34" s="48">
        <v>83.478620000000021</v>
      </c>
      <c r="F34" s="49">
        <v>62.956864000000003</v>
      </c>
      <c r="G34" s="50">
        <v>-24.583247782486119</v>
      </c>
      <c r="H34" s="8"/>
      <c r="I34" s="1"/>
    </row>
    <row r="35" spans="1:10" x14ac:dyDescent="0.2">
      <c r="A35" s="81"/>
      <c r="B35" s="1" t="s">
        <v>184</v>
      </c>
      <c r="C35" s="48">
        <v>31.090333333333337</v>
      </c>
      <c r="D35" s="48">
        <v>39.473070333333325</v>
      </c>
      <c r="E35" s="48">
        <v>46.446584666666674</v>
      </c>
      <c r="F35" s="49">
        <v>49.143835666666675</v>
      </c>
      <c r="G35" s="50">
        <v>5.8072106256194411</v>
      </c>
      <c r="H35" s="8"/>
      <c r="I35" s="1"/>
    </row>
    <row r="36" spans="1:10" x14ac:dyDescent="0.2">
      <c r="A36" s="81"/>
      <c r="B36" s="1" t="s">
        <v>181</v>
      </c>
      <c r="C36" s="48">
        <v>30.293666666666663</v>
      </c>
      <c r="D36" s="48">
        <v>41.759074333333331</v>
      </c>
      <c r="E36" s="48">
        <v>45.296805666666671</v>
      </c>
      <c r="F36" s="49">
        <v>47.643798666666669</v>
      </c>
      <c r="G36" s="50">
        <v>5.181365364417112</v>
      </c>
      <c r="H36" s="8"/>
      <c r="I36" s="1"/>
    </row>
    <row r="37" spans="1:10" x14ac:dyDescent="0.2">
      <c r="A37" s="81"/>
      <c r="B37" s="1" t="s">
        <v>183</v>
      </c>
      <c r="C37" s="48">
        <v>26.735333333333337</v>
      </c>
      <c r="D37" s="48">
        <v>25.493646333333331</v>
      </c>
      <c r="E37" s="48">
        <v>32.414063333333331</v>
      </c>
      <c r="F37" s="49">
        <v>33.637728000000003</v>
      </c>
      <c r="G37" s="50">
        <v>3.7751042011703095</v>
      </c>
      <c r="H37" s="8"/>
      <c r="I37" s="1"/>
    </row>
    <row r="38" spans="1:10" x14ac:dyDescent="0.2">
      <c r="A38" s="81"/>
      <c r="B38" s="1" t="s">
        <v>182</v>
      </c>
      <c r="C38" s="48">
        <v>16.625999999999998</v>
      </c>
      <c r="D38" s="48">
        <v>21.71791533333333</v>
      </c>
      <c r="E38" s="48">
        <v>23.070186333333332</v>
      </c>
      <c r="F38" s="49">
        <v>21.077538666666666</v>
      </c>
      <c r="G38" s="50">
        <v>-8.6373280123340663</v>
      </c>
      <c r="H38" s="8"/>
      <c r="I38" s="1"/>
    </row>
    <row r="39" spans="1:10" x14ac:dyDescent="0.2">
      <c r="A39" s="81"/>
      <c r="B39" s="1" t="s">
        <v>185</v>
      </c>
      <c r="C39" s="48">
        <v>12.780666666666669</v>
      </c>
      <c r="D39" s="48">
        <v>13.916193333333334</v>
      </c>
      <c r="E39" s="48">
        <v>16.020534999999995</v>
      </c>
      <c r="F39" s="49">
        <v>18.394714666666665</v>
      </c>
      <c r="G39" s="50">
        <v>14.819602882592076</v>
      </c>
      <c r="H39" s="8"/>
      <c r="I39" s="1"/>
    </row>
    <row r="40" spans="1:10" ht="14.25" customHeight="1" x14ac:dyDescent="0.2">
      <c r="A40" s="81"/>
      <c r="B40" s="13"/>
      <c r="C40" s="22"/>
      <c r="D40" s="22"/>
      <c r="E40" s="22"/>
      <c r="F40" s="22"/>
      <c r="G40" s="52"/>
      <c r="H40" s="8"/>
      <c r="I40" s="1"/>
    </row>
    <row r="41" spans="1:10" x14ac:dyDescent="0.2">
      <c r="A41" s="81"/>
      <c r="C41" s="155" t="s">
        <v>68</v>
      </c>
      <c r="D41" s="155"/>
      <c r="E41" s="155"/>
      <c r="F41" s="155"/>
      <c r="G41" s="155"/>
      <c r="H41" s="8"/>
      <c r="I41" s="1"/>
      <c r="J41" s="37" t="s">
        <v>174</v>
      </c>
    </row>
    <row r="42" spans="1:10" x14ac:dyDescent="0.2">
      <c r="A42" s="81"/>
      <c r="C42" s="155" t="s">
        <v>150</v>
      </c>
      <c r="D42" s="155"/>
      <c r="E42" s="155"/>
      <c r="F42" s="155"/>
      <c r="G42" s="155"/>
      <c r="H42" s="8"/>
      <c r="I42" s="1"/>
      <c r="J42" s="37" t="s">
        <v>174</v>
      </c>
    </row>
    <row r="43" spans="1:10" x14ac:dyDescent="0.2">
      <c r="A43" s="81"/>
      <c r="B43" s="1"/>
      <c r="C43" s="22"/>
      <c r="D43" s="22"/>
      <c r="E43" s="22"/>
      <c r="F43" s="26"/>
      <c r="G43" s="24"/>
      <c r="H43" s="8"/>
      <c r="I43" s="1"/>
      <c r="J43" s="37" t="s">
        <v>174</v>
      </c>
    </row>
    <row r="44" spans="1:10" x14ac:dyDescent="0.2">
      <c r="A44" s="81"/>
      <c r="B44" s="1"/>
      <c r="C44" s="22"/>
      <c r="D44" s="22"/>
      <c r="E44" s="22"/>
      <c r="F44" s="26"/>
      <c r="G44" s="24"/>
      <c r="H44" s="8"/>
      <c r="I44" s="1"/>
      <c r="J44" s="37" t="s">
        <v>174</v>
      </c>
    </row>
    <row r="45" spans="1:10" x14ac:dyDescent="0.2">
      <c r="A45" s="81"/>
      <c r="B45" s="1"/>
      <c r="C45" s="22"/>
      <c r="D45" s="22"/>
      <c r="E45" s="22"/>
      <c r="F45" s="26"/>
      <c r="G45" s="24"/>
      <c r="H45" s="8"/>
      <c r="I45" s="1"/>
      <c r="J45" s="37" t="s">
        <v>174</v>
      </c>
    </row>
    <row r="46" spans="1:10" x14ac:dyDescent="0.2">
      <c r="A46" s="81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81"/>
      <c r="B47" s="1"/>
      <c r="C47" s="22"/>
      <c r="D47" s="22"/>
      <c r="E47" s="22"/>
      <c r="F47" s="26"/>
      <c r="G47" s="24"/>
      <c r="H47" s="8"/>
      <c r="I47" s="1"/>
      <c r="J47" s="37" t="s">
        <v>174</v>
      </c>
    </row>
    <row r="48" spans="1:10" x14ac:dyDescent="0.2">
      <c r="A48" s="81"/>
      <c r="B48" s="1"/>
      <c r="C48" s="22"/>
      <c r="D48" s="22"/>
      <c r="E48" s="22"/>
      <c r="F48" s="26"/>
      <c r="G48" s="24"/>
      <c r="H48" s="8"/>
      <c r="I48" s="1"/>
      <c r="J48" s="37" t="s">
        <v>174</v>
      </c>
    </row>
    <row r="49" spans="1:10" x14ac:dyDescent="0.2">
      <c r="A49" s="81"/>
      <c r="B49" s="1"/>
      <c r="C49" s="22"/>
      <c r="D49" s="22"/>
      <c r="E49" s="22"/>
      <c r="F49" s="26"/>
      <c r="G49" s="24"/>
      <c r="H49" s="8"/>
      <c r="I49" s="1"/>
      <c r="J49" s="37" t="s">
        <v>174</v>
      </c>
    </row>
    <row r="50" spans="1:10" x14ac:dyDescent="0.2">
      <c r="A50" s="81"/>
      <c r="B50" s="1"/>
      <c r="C50" s="22"/>
      <c r="D50" s="22"/>
      <c r="E50" s="22"/>
      <c r="F50" s="26"/>
      <c r="G50" s="24"/>
      <c r="H50" s="8"/>
      <c r="I50" s="1"/>
      <c r="J50" s="37" t="s">
        <v>174</v>
      </c>
    </row>
    <row r="51" spans="1:10" x14ac:dyDescent="0.2">
      <c r="A51" s="81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81"/>
      <c r="B52" s="1"/>
      <c r="C52" s="22"/>
      <c r="D52" s="22"/>
      <c r="E52" s="22"/>
      <c r="F52" s="26"/>
      <c r="G52" s="24"/>
      <c r="H52" s="8"/>
    </row>
    <row r="53" spans="1:10" x14ac:dyDescent="0.2">
      <c r="A53" s="81"/>
      <c r="C53" s="26"/>
      <c r="D53" s="26"/>
      <c r="E53" s="26"/>
      <c r="F53" s="26"/>
      <c r="G53" s="53"/>
      <c r="H53" s="8"/>
    </row>
    <row r="54" spans="1:10" ht="12.75" customHeight="1" x14ac:dyDescent="0.2">
      <c r="A54" s="35"/>
      <c r="B54" s="159" t="s">
        <v>159</v>
      </c>
      <c r="C54" s="159"/>
      <c r="D54" s="159"/>
      <c r="E54" s="159"/>
      <c r="F54" s="159"/>
      <c r="G54" s="159"/>
      <c r="H54" s="168"/>
    </row>
    <row r="55" spans="1:10" ht="12.75" customHeight="1" x14ac:dyDescent="0.2">
      <c r="A55" s="35"/>
      <c r="B55" s="159" t="s">
        <v>27</v>
      </c>
      <c r="C55" s="159"/>
      <c r="D55" s="159"/>
      <c r="E55" s="159"/>
      <c r="F55" s="159"/>
      <c r="G55" s="159"/>
      <c r="H55" s="168"/>
    </row>
    <row r="56" spans="1:10" ht="12.75" customHeight="1" x14ac:dyDescent="0.2">
      <c r="A56" s="35"/>
      <c r="B56" s="157" t="s">
        <v>138</v>
      </c>
      <c r="C56" s="157"/>
      <c r="D56" s="157"/>
      <c r="E56" s="157"/>
      <c r="F56" s="157"/>
      <c r="G56" s="157"/>
      <c r="H56" s="166"/>
    </row>
    <row r="57" spans="1:10" x14ac:dyDescent="0.2">
      <c r="A57" s="35"/>
      <c r="B57" s="157"/>
      <c r="C57" s="157"/>
      <c r="D57" s="157"/>
      <c r="E57" s="157"/>
      <c r="F57" s="157"/>
      <c r="G57" s="157"/>
      <c r="H57" s="166"/>
    </row>
    <row r="58" spans="1:10" x14ac:dyDescent="0.2">
      <c r="A58" s="35"/>
      <c r="B58" s="157"/>
      <c r="C58" s="157"/>
      <c r="D58" s="157"/>
      <c r="E58" s="157"/>
      <c r="F58" s="157"/>
      <c r="G58" s="157"/>
      <c r="H58" s="166"/>
    </row>
    <row r="59" spans="1:10" x14ac:dyDescent="0.2">
      <c r="A59" s="35"/>
      <c r="B59" s="140" t="s">
        <v>89</v>
      </c>
      <c r="C59" s="139"/>
      <c r="D59" s="139"/>
      <c r="E59" s="139"/>
      <c r="F59" s="139"/>
      <c r="G59" s="139"/>
      <c r="H59" s="142"/>
    </row>
    <row r="60" spans="1:10" ht="12.75" customHeight="1" x14ac:dyDescent="0.2">
      <c r="A60" s="35"/>
      <c r="B60" s="157" t="s">
        <v>90</v>
      </c>
      <c r="C60" s="157"/>
      <c r="D60" s="157"/>
      <c r="E60" s="157"/>
      <c r="F60" s="157"/>
      <c r="G60" s="157"/>
      <c r="H60" s="166"/>
    </row>
    <row r="61" spans="1:10" ht="12.75" customHeight="1" x14ac:dyDescent="0.2">
      <c r="A61" s="54"/>
      <c r="B61" s="158" t="s">
        <v>90</v>
      </c>
      <c r="C61" s="158"/>
      <c r="D61" s="158"/>
      <c r="E61" s="158"/>
      <c r="F61" s="158"/>
      <c r="G61" s="158"/>
      <c r="H61" s="167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</row>
    <row r="9" spans="1:11" x14ac:dyDescent="0.2">
      <c r="A9" s="35"/>
      <c r="B9" s="6"/>
      <c r="C9" s="160" t="s">
        <v>50</v>
      </c>
      <c r="D9" s="160"/>
      <c r="E9" s="160"/>
      <c r="F9" s="160"/>
      <c r="G9" s="160"/>
      <c r="H9" s="8"/>
    </row>
    <row r="10" spans="1:11" x14ac:dyDescent="0.2">
      <c r="A10" s="35"/>
      <c r="B10" s="6"/>
      <c r="C10" s="154" t="s">
        <v>161</v>
      </c>
      <c r="D10" s="154"/>
      <c r="E10" s="154"/>
      <c r="F10" s="154"/>
      <c r="G10" s="154"/>
      <c r="H10" s="8"/>
    </row>
    <row r="11" spans="1:11" x14ac:dyDescent="0.2">
      <c r="A11" s="35"/>
      <c r="B11" s="6"/>
      <c r="C11" s="11"/>
      <c r="D11" s="134"/>
      <c r="E11" s="134"/>
      <c r="F11" s="11"/>
      <c r="G11" s="6"/>
      <c r="H11" s="8"/>
    </row>
    <row r="12" spans="1:11" ht="15.75" customHeight="1" x14ac:dyDescent="0.2">
      <c r="A12" s="35"/>
      <c r="B12" s="1"/>
      <c r="C12" s="156" t="s">
        <v>1</v>
      </c>
      <c r="D12" s="156"/>
      <c r="E12" s="156"/>
      <c r="F12" s="156"/>
      <c r="G12" s="162" t="s">
        <v>145</v>
      </c>
      <c r="H12" s="8"/>
    </row>
    <row r="13" spans="1:11" x14ac:dyDescent="0.2">
      <c r="A13" s="35"/>
      <c r="B13" s="1"/>
      <c r="C13" s="11">
        <v>2020</v>
      </c>
      <c r="D13" s="134">
        <v>2021</v>
      </c>
      <c r="E13" s="134">
        <v>2022</v>
      </c>
      <c r="F13" s="11">
        <v>2023</v>
      </c>
      <c r="G13" s="162"/>
      <c r="H13" s="8"/>
      <c r="K13" s="38"/>
    </row>
    <row r="14" spans="1:11" ht="12" customHeight="1" x14ac:dyDescent="0.2">
      <c r="A14" s="35"/>
      <c r="B14" s="1"/>
      <c r="C14" s="11"/>
      <c r="D14" s="134"/>
      <c r="E14" s="134"/>
      <c r="F14" s="11"/>
      <c r="G14" s="11"/>
      <c r="H14" s="8"/>
    </row>
    <row r="15" spans="1:11" x14ac:dyDescent="0.2">
      <c r="A15" s="35"/>
      <c r="B15" s="13" t="s">
        <v>188</v>
      </c>
      <c r="C15" s="42">
        <v>8945.0009999999966</v>
      </c>
      <c r="D15" s="42">
        <v>9756.8784223333369</v>
      </c>
      <c r="E15" s="42">
        <v>10403.728416</v>
      </c>
      <c r="F15" s="43">
        <v>10677.425089000004</v>
      </c>
      <c r="G15" s="44">
        <v>2.6307556488987416</v>
      </c>
      <c r="H15" s="8"/>
    </row>
    <row r="16" spans="1:11" s="46" customFormat="1" x14ac:dyDescent="0.2">
      <c r="A16" s="41"/>
      <c r="B16" s="13" t="s">
        <v>187</v>
      </c>
      <c r="C16" s="42">
        <v>3377.2540000000008</v>
      </c>
      <c r="D16" s="42">
        <v>3846.9166826666674</v>
      </c>
      <c r="E16" s="42">
        <v>4116.2213549999988</v>
      </c>
      <c r="F16" s="43">
        <v>4092.4661376666681</v>
      </c>
      <c r="G16" s="44">
        <v>-0.5771122416551977</v>
      </c>
      <c r="H16" s="45"/>
      <c r="J16" s="47"/>
      <c r="K16" s="47"/>
    </row>
    <row r="17" spans="1:11" x14ac:dyDescent="0.2">
      <c r="A17" s="35"/>
      <c r="B17" s="13" t="s">
        <v>2</v>
      </c>
      <c r="C17" s="43">
        <v>1113.7943333333333</v>
      </c>
      <c r="D17" s="43">
        <v>1214.880587666667</v>
      </c>
      <c r="E17" s="43">
        <v>1294.1426779999997</v>
      </c>
      <c r="F17" s="43">
        <v>1265.9710903333334</v>
      </c>
      <c r="G17" s="51">
        <v>-2.1768533057114903</v>
      </c>
      <c r="H17" s="8"/>
      <c r="K17" s="91"/>
    </row>
    <row r="18" spans="1:11" x14ac:dyDescent="0.2">
      <c r="A18" s="35"/>
      <c r="B18" s="1" t="s">
        <v>163</v>
      </c>
      <c r="C18" s="48">
        <v>508.1686666666667</v>
      </c>
      <c r="D18" s="48">
        <v>562.59198066666704</v>
      </c>
      <c r="E18" s="48">
        <v>683.97491600000012</v>
      </c>
      <c r="F18" s="49">
        <v>674.65941966666674</v>
      </c>
      <c r="G18" s="50">
        <v>-1.3619646152832621</v>
      </c>
      <c r="H18" s="8"/>
      <c r="K18" s="91"/>
    </row>
    <row r="19" spans="1:11" x14ac:dyDescent="0.2">
      <c r="A19" s="35"/>
      <c r="B19" s="1" t="s">
        <v>164</v>
      </c>
      <c r="C19" s="48">
        <v>343.03933333333322</v>
      </c>
      <c r="D19" s="48">
        <v>396.22254299999986</v>
      </c>
      <c r="E19" s="48">
        <v>452.35349133333352</v>
      </c>
      <c r="F19" s="49">
        <v>472.80120166666671</v>
      </c>
      <c r="G19" s="50">
        <v>4.5202945760543622</v>
      </c>
      <c r="H19" s="8"/>
      <c r="K19" s="91"/>
    </row>
    <row r="20" spans="1:11" x14ac:dyDescent="0.2">
      <c r="A20" s="35"/>
      <c r="B20" s="1" t="s">
        <v>165</v>
      </c>
      <c r="C20" s="48">
        <v>378.4319999999999</v>
      </c>
      <c r="D20" s="48">
        <v>421.76121166666672</v>
      </c>
      <c r="E20" s="48">
        <v>373.5983113333333</v>
      </c>
      <c r="F20" s="49">
        <v>412.7120349999999</v>
      </c>
      <c r="G20" s="50">
        <v>10.469459438152651</v>
      </c>
      <c r="H20" s="8"/>
      <c r="K20" s="91"/>
    </row>
    <row r="21" spans="1:11" x14ac:dyDescent="0.2">
      <c r="A21" s="35"/>
      <c r="B21" s="1" t="s">
        <v>166</v>
      </c>
      <c r="C21" s="48">
        <v>184.99666666666664</v>
      </c>
      <c r="D21" s="48">
        <v>294.41016300000001</v>
      </c>
      <c r="E21" s="48">
        <v>258.90151066666664</v>
      </c>
      <c r="F21" s="49">
        <v>264.01237366666663</v>
      </c>
      <c r="G21" s="50">
        <v>1.974056847655925</v>
      </c>
      <c r="H21" s="8"/>
      <c r="K21" s="91"/>
    </row>
    <row r="22" spans="1:11" x14ac:dyDescent="0.2">
      <c r="A22" s="35"/>
      <c r="B22" s="1" t="s">
        <v>167</v>
      </c>
      <c r="C22" s="48">
        <v>211.09000000000003</v>
      </c>
      <c r="D22" s="48">
        <v>221.03660300000007</v>
      </c>
      <c r="E22" s="48">
        <v>272.96283433333332</v>
      </c>
      <c r="F22" s="49">
        <v>253.35222466666653</v>
      </c>
      <c r="G22" s="50">
        <v>-7.1843515673342351</v>
      </c>
      <c r="H22" s="8"/>
      <c r="K22" s="91"/>
    </row>
    <row r="23" spans="1:11" x14ac:dyDescent="0.2">
      <c r="A23" s="35"/>
      <c r="B23" s="1" t="s">
        <v>168</v>
      </c>
      <c r="C23" s="48">
        <v>210.82666666666665</v>
      </c>
      <c r="D23" s="48">
        <v>258.37048566666658</v>
      </c>
      <c r="E23" s="48">
        <v>261.78563500000007</v>
      </c>
      <c r="F23" s="49">
        <v>247.96867800000007</v>
      </c>
      <c r="G23" s="50">
        <v>-5.2779660732721219</v>
      </c>
      <c r="H23" s="8"/>
      <c r="K23" s="91"/>
    </row>
    <row r="24" spans="1:11" x14ac:dyDescent="0.2">
      <c r="A24" s="35"/>
      <c r="B24" s="1" t="s">
        <v>171</v>
      </c>
      <c r="C24" s="48">
        <v>77.607666666666688</v>
      </c>
      <c r="D24" s="48">
        <v>107.81183933333332</v>
      </c>
      <c r="E24" s="48">
        <v>120.78036066666668</v>
      </c>
      <c r="F24" s="49">
        <v>116.78344766666665</v>
      </c>
      <c r="G24" s="50">
        <v>-3.3092408218839742</v>
      </c>
      <c r="H24" s="8"/>
      <c r="K24" s="91"/>
    </row>
    <row r="25" spans="1:11" x14ac:dyDescent="0.2">
      <c r="A25" s="35"/>
      <c r="B25" s="1" t="s">
        <v>172</v>
      </c>
      <c r="C25" s="48">
        <v>88.398333333333341</v>
      </c>
      <c r="D25" s="48">
        <v>101.05561300000002</v>
      </c>
      <c r="E25" s="48">
        <v>114.06118166666666</v>
      </c>
      <c r="F25" s="49">
        <v>108.89505133333336</v>
      </c>
      <c r="G25" s="50">
        <v>-4.5292625044257795</v>
      </c>
      <c r="H25" s="8"/>
      <c r="K25" s="91"/>
    </row>
    <row r="26" spans="1:11" x14ac:dyDescent="0.2">
      <c r="A26" s="35"/>
      <c r="B26" s="1" t="s">
        <v>169</v>
      </c>
      <c r="C26" s="48">
        <v>94.35266666666665</v>
      </c>
      <c r="D26" s="48">
        <v>97.855235999999991</v>
      </c>
      <c r="E26" s="48">
        <v>97.483625999999987</v>
      </c>
      <c r="F26" s="49">
        <v>102.67356100000003</v>
      </c>
      <c r="G26" s="50">
        <v>5.3239043447153467</v>
      </c>
      <c r="H26" s="8"/>
      <c r="K26" s="91"/>
    </row>
    <row r="27" spans="1:11" x14ac:dyDescent="0.2">
      <c r="A27" s="35"/>
      <c r="B27" s="1" t="s">
        <v>170</v>
      </c>
      <c r="C27" s="48">
        <v>82.166666666666686</v>
      </c>
      <c r="D27" s="48">
        <v>92.175918666666661</v>
      </c>
      <c r="E27" s="48">
        <v>93.785837666666652</v>
      </c>
      <c r="F27" s="49">
        <v>95.387262999999962</v>
      </c>
      <c r="G27" s="50">
        <v>1.7075342857469478</v>
      </c>
      <c r="H27" s="8"/>
      <c r="K27" s="58"/>
    </row>
    <row r="28" spans="1:11" x14ac:dyDescent="0.2">
      <c r="A28" s="35"/>
      <c r="B28" s="1" t="s">
        <v>180</v>
      </c>
      <c r="C28" s="48">
        <v>61.895333333333333</v>
      </c>
      <c r="D28" s="48">
        <v>67.167694333333358</v>
      </c>
      <c r="E28" s="48">
        <v>72.968517333333338</v>
      </c>
      <c r="F28" s="49">
        <v>75.328699666666651</v>
      </c>
      <c r="G28" s="50">
        <v>3.2345214341571005</v>
      </c>
      <c r="H28" s="8"/>
    </row>
    <row r="29" spans="1:11" x14ac:dyDescent="0.2">
      <c r="A29" s="35"/>
      <c r="B29" s="1" t="s">
        <v>173</v>
      </c>
      <c r="C29" s="48">
        <v>62.399000000000001</v>
      </c>
      <c r="D29" s="48">
        <v>78.102629666666658</v>
      </c>
      <c r="E29" s="48">
        <v>80.014071666666666</v>
      </c>
      <c r="F29" s="49">
        <v>75.094828666666672</v>
      </c>
      <c r="G29" s="50">
        <v>-6.1479723472806613</v>
      </c>
      <c r="H29" s="8"/>
    </row>
    <row r="30" spans="1:11" x14ac:dyDescent="0.2">
      <c r="A30" s="35"/>
      <c r="B30" s="1" t="s">
        <v>176</v>
      </c>
      <c r="C30" s="48">
        <v>55.077999999999975</v>
      </c>
      <c r="D30" s="48">
        <v>73.443011999999982</v>
      </c>
      <c r="E30" s="48">
        <v>84.361130333333364</v>
      </c>
      <c r="F30" s="49">
        <v>73.175590999999983</v>
      </c>
      <c r="G30" s="50">
        <v>-13.259115055875048</v>
      </c>
      <c r="H30" s="8"/>
    </row>
    <row r="31" spans="1:11" x14ac:dyDescent="0.2">
      <c r="A31" s="35"/>
      <c r="B31" s="1" t="s">
        <v>178</v>
      </c>
      <c r="C31" s="48">
        <v>37.407333333333327</v>
      </c>
      <c r="D31" s="48">
        <v>50.164836000000008</v>
      </c>
      <c r="E31" s="48">
        <v>42.072226333333354</v>
      </c>
      <c r="F31" s="49">
        <v>68.566050000000018</v>
      </c>
      <c r="G31" s="50">
        <v>62.972240776514134</v>
      </c>
      <c r="H31" s="8"/>
    </row>
    <row r="32" spans="1:11" x14ac:dyDescent="0.2">
      <c r="A32" s="35"/>
      <c r="B32" s="1" t="s">
        <v>177</v>
      </c>
      <c r="C32" s="48">
        <v>42.07566666666667</v>
      </c>
      <c r="D32" s="48">
        <v>46.117644666666649</v>
      </c>
      <c r="E32" s="48">
        <v>42.430046666666655</v>
      </c>
      <c r="F32" s="49">
        <v>67.466469333333322</v>
      </c>
      <c r="G32" s="50">
        <v>59.00635194524888</v>
      </c>
      <c r="H32" s="8"/>
    </row>
    <row r="33" spans="1:10" x14ac:dyDescent="0.2">
      <c r="A33" s="35"/>
      <c r="B33" s="1" t="s">
        <v>175</v>
      </c>
      <c r="C33" s="48">
        <v>64.78300000000003</v>
      </c>
      <c r="D33" s="48">
        <v>60.018923000000001</v>
      </c>
      <c r="E33" s="48">
        <v>69.613451333333302</v>
      </c>
      <c r="F33" s="49">
        <v>65.821049333333335</v>
      </c>
      <c r="G33" s="50">
        <v>-5.4478005721058658</v>
      </c>
      <c r="H33" s="8"/>
    </row>
    <row r="34" spans="1:10" x14ac:dyDescent="0.2">
      <c r="A34" s="35"/>
      <c r="B34" s="1" t="s">
        <v>179</v>
      </c>
      <c r="C34" s="48">
        <v>45.252666666666663</v>
      </c>
      <c r="D34" s="48">
        <v>53.423191999999986</v>
      </c>
      <c r="E34" s="48">
        <v>72.700556333333324</v>
      </c>
      <c r="F34" s="49">
        <v>62.384022666666674</v>
      </c>
      <c r="G34" s="50">
        <v>-14.190446658159207</v>
      </c>
      <c r="H34" s="8"/>
    </row>
    <row r="35" spans="1:10" x14ac:dyDescent="0.2">
      <c r="A35" s="35"/>
      <c r="B35" s="1" t="s">
        <v>181</v>
      </c>
      <c r="C35" s="48">
        <v>53.081000000000003</v>
      </c>
      <c r="D35" s="48">
        <v>60.906258999999999</v>
      </c>
      <c r="E35" s="48">
        <v>58.895527666666666</v>
      </c>
      <c r="F35" s="49">
        <v>57.640534666666674</v>
      </c>
      <c r="G35" s="50">
        <v>-2.1308799661375444</v>
      </c>
      <c r="H35" s="8"/>
    </row>
    <row r="36" spans="1:10" x14ac:dyDescent="0.2">
      <c r="A36" s="35"/>
      <c r="B36" s="1" t="s">
        <v>182</v>
      </c>
      <c r="C36" s="48">
        <v>26.418000000000006</v>
      </c>
      <c r="D36" s="48">
        <v>31.50841800000001</v>
      </c>
      <c r="E36" s="48">
        <v>31.397813666666664</v>
      </c>
      <c r="F36" s="49">
        <v>39.129128000000009</v>
      </c>
      <c r="G36" s="50">
        <v>24.623734682333165</v>
      </c>
      <c r="H36" s="8"/>
    </row>
    <row r="37" spans="1:10" x14ac:dyDescent="0.2">
      <c r="A37" s="35"/>
      <c r="B37" s="1" t="s">
        <v>183</v>
      </c>
      <c r="C37" s="48">
        <v>22.060666666666663</v>
      </c>
      <c r="D37" s="48">
        <v>27.851687000000009</v>
      </c>
      <c r="E37" s="48">
        <v>32.535269999999997</v>
      </c>
      <c r="F37" s="49">
        <v>30.300938666666667</v>
      </c>
      <c r="G37" s="50">
        <v>-6.8674129132271888</v>
      </c>
      <c r="H37" s="8"/>
    </row>
    <row r="38" spans="1:10" ht="13.5" customHeight="1" x14ac:dyDescent="0.2">
      <c r="A38" s="35"/>
      <c r="B38" s="1" t="s">
        <v>184</v>
      </c>
      <c r="C38" s="48">
        <v>16.864333333333331</v>
      </c>
      <c r="D38" s="48">
        <v>18.273263</v>
      </c>
      <c r="E38" s="48">
        <v>27.287081999999995</v>
      </c>
      <c r="F38" s="49">
        <v>29.990497666666649</v>
      </c>
      <c r="G38" s="50">
        <v>9.9073094978299849</v>
      </c>
      <c r="H38" s="8"/>
    </row>
    <row r="39" spans="1:10" ht="13.5" customHeight="1" x14ac:dyDescent="0.2">
      <c r="A39" s="35"/>
      <c r="B39" s="1" t="s">
        <v>185</v>
      </c>
      <c r="C39" s="48">
        <v>13.749999999999998</v>
      </c>
      <c r="D39" s="48">
        <v>15.681806666666668</v>
      </c>
      <c r="E39" s="48">
        <v>17.63779833333334</v>
      </c>
      <c r="F39" s="49">
        <v>15.707618666666676</v>
      </c>
      <c r="G39" s="50">
        <v>-10.943427462932576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7"/>
      <c r="G40" s="24"/>
      <c r="H40" s="8"/>
    </row>
    <row r="41" spans="1:10" x14ac:dyDescent="0.2">
      <c r="A41" s="35"/>
      <c r="B41" s="6"/>
      <c r="C41" s="6"/>
      <c r="D41" s="135"/>
      <c r="E41" s="135"/>
      <c r="F41" s="6"/>
      <c r="G41" s="6"/>
      <c r="H41" s="8"/>
    </row>
    <row r="42" spans="1:10" ht="14.25" customHeight="1" x14ac:dyDescent="0.2">
      <c r="A42" s="35"/>
      <c r="C42" s="155" t="s">
        <v>69</v>
      </c>
      <c r="D42" s="155"/>
      <c r="E42" s="155"/>
      <c r="F42" s="155"/>
      <c r="G42" s="155"/>
      <c r="H42" s="8"/>
    </row>
    <row r="43" spans="1:10" ht="14.25" customHeight="1" x14ac:dyDescent="0.2">
      <c r="A43" s="35"/>
      <c r="C43" s="155" t="s">
        <v>150</v>
      </c>
      <c r="D43" s="155"/>
      <c r="E43" s="155"/>
      <c r="F43" s="155"/>
      <c r="G43" s="155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2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174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174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174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174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174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7" t="s">
        <v>174</v>
      </c>
    </row>
    <row r="54" spans="1:10" x14ac:dyDescent="0.2">
      <c r="A54" s="35"/>
      <c r="B54" s="159" t="s">
        <v>159</v>
      </c>
      <c r="C54" s="159"/>
      <c r="D54" s="159"/>
      <c r="E54" s="159"/>
      <c r="F54" s="159"/>
      <c r="G54" s="159"/>
      <c r="H54" s="168"/>
    </row>
    <row r="55" spans="1:10" x14ac:dyDescent="0.2">
      <c r="A55" s="35"/>
      <c r="B55" s="159" t="s">
        <v>27</v>
      </c>
      <c r="C55" s="159"/>
      <c r="D55" s="159"/>
      <c r="E55" s="159"/>
      <c r="F55" s="159"/>
      <c r="G55" s="159"/>
      <c r="H55" s="168"/>
    </row>
    <row r="56" spans="1:10" x14ac:dyDescent="0.2">
      <c r="A56" s="35"/>
      <c r="B56" s="157" t="s">
        <v>138</v>
      </c>
      <c r="C56" s="157"/>
      <c r="D56" s="157"/>
      <c r="E56" s="157"/>
      <c r="F56" s="157"/>
      <c r="G56" s="157"/>
      <c r="H56" s="166"/>
    </row>
    <row r="57" spans="1:10" x14ac:dyDescent="0.2">
      <c r="A57" s="35"/>
      <c r="B57" s="157"/>
      <c r="C57" s="157"/>
      <c r="D57" s="157"/>
      <c r="E57" s="157"/>
      <c r="F57" s="157"/>
      <c r="G57" s="157"/>
      <c r="H57" s="166"/>
    </row>
    <row r="58" spans="1:10" x14ac:dyDescent="0.2">
      <c r="A58" s="35"/>
      <c r="B58" s="157"/>
      <c r="C58" s="157"/>
      <c r="D58" s="157"/>
      <c r="E58" s="157"/>
      <c r="F58" s="157"/>
      <c r="G58" s="157"/>
      <c r="H58" s="166"/>
    </row>
    <row r="59" spans="1:10" x14ac:dyDescent="0.2">
      <c r="A59" s="35"/>
      <c r="B59" s="140" t="s">
        <v>89</v>
      </c>
      <c r="C59" s="139"/>
      <c r="D59" s="139"/>
      <c r="E59" s="139"/>
      <c r="F59" s="139"/>
      <c r="G59" s="139"/>
      <c r="H59" s="142"/>
    </row>
    <row r="60" spans="1:10" x14ac:dyDescent="0.2">
      <c r="A60" s="35"/>
      <c r="B60" s="157" t="s">
        <v>90</v>
      </c>
      <c r="C60" s="157"/>
      <c r="D60" s="157"/>
      <c r="E60" s="157"/>
      <c r="F60" s="157"/>
      <c r="G60" s="157"/>
      <c r="H60" s="166"/>
    </row>
    <row r="61" spans="1:10" x14ac:dyDescent="0.2">
      <c r="A61" s="54"/>
      <c r="B61" s="158" t="s">
        <v>90</v>
      </c>
      <c r="C61" s="158"/>
      <c r="D61" s="158"/>
      <c r="E61" s="158"/>
      <c r="F61" s="158"/>
      <c r="G61" s="158"/>
      <c r="H61" s="167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44"/>
      <c r="J4" s="66"/>
      <c r="K4" s="66"/>
      <c r="L4" s="65"/>
      <c r="M4" s="65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44"/>
      <c r="J5" s="66"/>
      <c r="K5" s="66"/>
      <c r="L5" s="65"/>
      <c r="M5" s="65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44"/>
      <c r="J6" s="66"/>
      <c r="K6" s="66"/>
      <c r="L6" s="65"/>
      <c r="M6" s="65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44"/>
      <c r="J7" s="66"/>
      <c r="K7" s="66"/>
      <c r="L7" s="65"/>
      <c r="M7" s="65"/>
    </row>
    <row r="8" spans="1:13" x14ac:dyDescent="0.2">
      <c r="A8" s="35"/>
      <c r="B8" s="6"/>
      <c r="C8" s="6"/>
      <c r="D8" s="6"/>
      <c r="E8" s="6"/>
      <c r="F8" s="6"/>
      <c r="G8" s="6"/>
      <c r="H8" s="7"/>
      <c r="I8" s="144"/>
      <c r="J8" s="66"/>
      <c r="K8" s="66"/>
      <c r="L8" s="65"/>
      <c r="M8" s="65"/>
    </row>
    <row r="9" spans="1:13" x14ac:dyDescent="0.2">
      <c r="A9" s="35"/>
      <c r="B9" s="6"/>
      <c r="C9" s="6"/>
      <c r="D9" s="6"/>
      <c r="E9" s="6"/>
      <c r="F9" s="6"/>
      <c r="G9" s="6"/>
      <c r="H9" s="8"/>
      <c r="I9" s="65"/>
      <c r="J9" s="65"/>
      <c r="K9" s="65"/>
      <c r="L9" s="65"/>
      <c r="M9" s="65"/>
    </row>
    <row r="10" spans="1:13" x14ac:dyDescent="0.2">
      <c r="A10" s="35"/>
      <c r="B10" s="9" t="s">
        <v>71</v>
      </c>
      <c r="C10" s="154" t="s">
        <v>109</v>
      </c>
      <c r="D10" s="154"/>
      <c r="E10" s="154"/>
      <c r="F10" s="154"/>
      <c r="G10" s="154"/>
      <c r="H10" s="8"/>
      <c r="I10" s="65"/>
      <c r="J10" s="65"/>
      <c r="K10" s="65"/>
      <c r="L10" s="65"/>
      <c r="M10" s="65"/>
    </row>
    <row r="11" spans="1:13" x14ac:dyDescent="0.2">
      <c r="A11" s="35"/>
      <c r="B11" s="9"/>
      <c r="C11" s="154" t="s">
        <v>161</v>
      </c>
      <c r="D11" s="154"/>
      <c r="E11" s="154"/>
      <c r="F11" s="154"/>
      <c r="G11" s="154"/>
      <c r="H11" s="8"/>
      <c r="I11" s="65"/>
      <c r="J11" s="65"/>
      <c r="K11" s="65"/>
      <c r="L11" s="65"/>
      <c r="M11" s="65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5"/>
      <c r="J12" s="65"/>
      <c r="K12" s="65"/>
      <c r="L12" s="65"/>
      <c r="M12" s="65"/>
    </row>
    <row r="13" spans="1:13" ht="15.75" customHeight="1" x14ac:dyDescent="0.2">
      <c r="A13" s="35"/>
      <c r="B13" s="1"/>
      <c r="C13" s="156" t="s">
        <v>1</v>
      </c>
      <c r="D13" s="156"/>
      <c r="E13" s="162" t="s">
        <v>148</v>
      </c>
      <c r="F13" s="162"/>
      <c r="G13" s="162" t="s">
        <v>147</v>
      </c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1">
        <v>2021</v>
      </c>
      <c r="D14" s="11">
        <v>2022</v>
      </c>
      <c r="E14" s="61" t="s">
        <v>28</v>
      </c>
      <c r="F14" s="61" t="s">
        <v>29</v>
      </c>
      <c r="G14" s="162"/>
      <c r="H14" s="8"/>
      <c r="I14" s="65"/>
      <c r="J14" s="65"/>
      <c r="K14" s="77"/>
      <c r="L14" s="65"/>
      <c r="M14" s="65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5"/>
      <c r="J15" s="65"/>
      <c r="K15" s="65"/>
      <c r="L15" s="65"/>
      <c r="M15" s="65"/>
    </row>
    <row r="16" spans="1:13" ht="15.75" customHeight="1" x14ac:dyDescent="0.2">
      <c r="A16" s="35"/>
      <c r="B16" s="63" t="s">
        <v>34</v>
      </c>
      <c r="C16" s="48">
        <v>5.2909999999999995</v>
      </c>
      <c r="D16" s="43">
        <v>0</v>
      </c>
      <c r="E16" s="50" t="s">
        <v>174</v>
      </c>
      <c r="F16" s="50">
        <v>-5.2909999999999995</v>
      </c>
      <c r="G16" s="50" t="s">
        <v>174</v>
      </c>
      <c r="H16" s="8"/>
      <c r="I16" s="145"/>
      <c r="J16" s="80"/>
      <c r="K16" s="148"/>
      <c r="L16" s="146"/>
      <c r="M16" s="65"/>
    </row>
    <row r="17" spans="1:13" x14ac:dyDescent="0.2">
      <c r="A17" s="35"/>
      <c r="B17" s="63" t="s">
        <v>36</v>
      </c>
      <c r="C17" s="48">
        <v>19.525333333333332</v>
      </c>
      <c r="D17" s="43">
        <v>27.274333333333335</v>
      </c>
      <c r="E17" s="50">
        <v>39.686902485659672</v>
      </c>
      <c r="F17" s="50">
        <v>7.7490000000000023</v>
      </c>
      <c r="G17" s="50">
        <v>0.66934383476926396</v>
      </c>
      <c r="H17" s="8"/>
      <c r="I17" s="145"/>
      <c r="J17" s="80"/>
      <c r="K17" s="148"/>
      <c r="L17" s="146"/>
      <c r="M17" s="65"/>
    </row>
    <row r="18" spans="1:13" ht="41.25" customHeight="1" x14ac:dyDescent="0.2">
      <c r="A18" s="35"/>
      <c r="B18" s="64" t="s">
        <v>151</v>
      </c>
      <c r="C18" s="48">
        <v>71.295666666666676</v>
      </c>
      <c r="D18" s="43">
        <v>95.230333333333348</v>
      </c>
      <c r="E18" s="50">
        <v>33.570997769850443</v>
      </c>
      <c r="F18" s="50">
        <v>23.934666666666672</v>
      </c>
      <c r="G18" s="50">
        <v>2.3370630446092884</v>
      </c>
      <c r="H18" s="8"/>
      <c r="I18" s="145"/>
      <c r="J18" s="80"/>
      <c r="K18" s="148"/>
      <c r="L18" s="146"/>
      <c r="M18" s="65"/>
    </row>
    <row r="19" spans="1:13" ht="15.75" customHeight="1" x14ac:dyDescent="0.2">
      <c r="A19" s="35"/>
      <c r="B19" s="63" t="s">
        <v>72</v>
      </c>
      <c r="C19" s="48">
        <v>412.99700000000001</v>
      </c>
      <c r="D19" s="43">
        <v>457.48766666666666</v>
      </c>
      <c r="E19" s="50">
        <v>10.772636766530175</v>
      </c>
      <c r="F19" s="50">
        <v>44.490666666666641</v>
      </c>
      <c r="G19" s="50">
        <v>11.227278974113981</v>
      </c>
      <c r="H19" s="8"/>
      <c r="I19" s="145"/>
      <c r="J19" s="80"/>
      <c r="K19" s="148"/>
      <c r="L19" s="146"/>
      <c r="M19" s="65"/>
    </row>
    <row r="20" spans="1:13" x14ac:dyDescent="0.2">
      <c r="A20" s="35"/>
      <c r="B20" s="63" t="s">
        <v>35</v>
      </c>
      <c r="C20" s="48">
        <v>192.636</v>
      </c>
      <c r="D20" s="43">
        <v>215.40166666666664</v>
      </c>
      <c r="E20" s="50">
        <v>11.817971026530172</v>
      </c>
      <c r="F20" s="50">
        <v>22.765666666666647</v>
      </c>
      <c r="G20" s="50">
        <v>5.2862072124839248</v>
      </c>
      <c r="H20" s="8"/>
      <c r="I20" s="145"/>
      <c r="J20" s="80"/>
      <c r="K20" s="148"/>
      <c r="L20" s="145"/>
      <c r="M20" s="65"/>
    </row>
    <row r="21" spans="1:13" x14ac:dyDescent="0.2">
      <c r="A21" s="35"/>
      <c r="B21" s="63" t="s">
        <v>73</v>
      </c>
      <c r="C21" s="48">
        <v>644.89233333333334</v>
      </c>
      <c r="D21" s="43">
        <v>736.25166666666655</v>
      </c>
      <c r="E21" s="50">
        <v>14.166602487133485</v>
      </c>
      <c r="F21" s="50">
        <v>91.359333333333211</v>
      </c>
      <c r="G21" s="50">
        <v>18.068471478261436</v>
      </c>
      <c r="H21" s="8"/>
      <c r="I21" s="145"/>
      <c r="J21" s="80"/>
      <c r="K21" s="148"/>
      <c r="L21" s="145"/>
      <c r="M21" s="65"/>
    </row>
    <row r="22" spans="1:13" x14ac:dyDescent="0.2">
      <c r="A22" s="35"/>
      <c r="B22" s="63" t="s">
        <v>74</v>
      </c>
      <c r="C22" s="48">
        <v>193.16866666666664</v>
      </c>
      <c r="D22" s="43">
        <v>219.40733333333333</v>
      </c>
      <c r="E22" s="50">
        <v>13.583293356755588</v>
      </c>
      <c r="F22" s="50">
        <v>26.238666666666688</v>
      </c>
      <c r="G22" s="50">
        <v>5.3845109273614318</v>
      </c>
      <c r="H22" s="8"/>
      <c r="I22" s="145"/>
      <c r="J22" s="80"/>
      <c r="K22" s="148"/>
      <c r="L22" s="145"/>
      <c r="M22" s="65"/>
    </row>
    <row r="23" spans="1:13" x14ac:dyDescent="0.2">
      <c r="A23" s="35"/>
      <c r="B23" s="63" t="s">
        <v>75</v>
      </c>
      <c r="C23" s="48">
        <v>325.80166666666668</v>
      </c>
      <c r="D23" s="43">
        <v>356.87433333333337</v>
      </c>
      <c r="E23" s="50">
        <v>9.5372951846982588</v>
      </c>
      <c r="F23" s="50">
        <v>31.072666666666692</v>
      </c>
      <c r="G23" s="50">
        <v>8.758110854065162</v>
      </c>
      <c r="H23" s="8"/>
      <c r="I23" s="145"/>
      <c r="J23" s="80"/>
      <c r="K23" s="148"/>
      <c r="L23" s="145"/>
      <c r="M23" s="65"/>
    </row>
    <row r="24" spans="1:13" x14ac:dyDescent="0.2">
      <c r="A24" s="35"/>
      <c r="B24" s="63" t="s">
        <v>76</v>
      </c>
      <c r="C24" s="48">
        <v>150.47733333333335</v>
      </c>
      <c r="D24" s="43">
        <v>156.61366666666666</v>
      </c>
      <c r="E24" s="50">
        <v>4.0779120664906188</v>
      </c>
      <c r="F24" s="50">
        <v>6.1363333333333117</v>
      </c>
      <c r="G24" s="50">
        <v>3.843481376530141</v>
      </c>
      <c r="H24" s="8"/>
      <c r="I24" s="145"/>
      <c r="J24" s="80"/>
      <c r="K24" s="148"/>
      <c r="L24" s="146"/>
      <c r="M24" s="65"/>
    </row>
    <row r="25" spans="1:13" x14ac:dyDescent="0.2">
      <c r="A25" s="35"/>
      <c r="B25" s="63" t="s">
        <v>79</v>
      </c>
      <c r="C25" s="48">
        <v>157.63800000000001</v>
      </c>
      <c r="D25" s="43">
        <v>159.792</v>
      </c>
      <c r="E25" s="50">
        <v>1.3664218018498042</v>
      </c>
      <c r="F25" s="50">
        <v>2.1539999999999964</v>
      </c>
      <c r="G25" s="50">
        <v>3.9214813699858313</v>
      </c>
      <c r="H25" s="8"/>
      <c r="I25" s="145"/>
      <c r="J25" s="80"/>
      <c r="K25" s="148"/>
      <c r="L25" s="146"/>
      <c r="M25" s="65"/>
    </row>
    <row r="26" spans="1:13" x14ac:dyDescent="0.2">
      <c r="A26" s="35"/>
      <c r="B26" s="63" t="s">
        <v>77</v>
      </c>
      <c r="C26" s="48">
        <v>75.760000000000005</v>
      </c>
      <c r="D26" s="43">
        <v>86.985333333333344</v>
      </c>
      <c r="E26" s="50">
        <v>14.81696585709258</v>
      </c>
      <c r="F26" s="50">
        <v>11.225333333333339</v>
      </c>
      <c r="G26" s="50">
        <v>2.1347211633165255</v>
      </c>
      <c r="H26" s="8"/>
      <c r="I26" s="145"/>
      <c r="J26" s="80"/>
      <c r="K26" s="148"/>
      <c r="L26" s="146"/>
      <c r="M26" s="65"/>
    </row>
    <row r="27" spans="1:13" x14ac:dyDescent="0.2">
      <c r="A27" s="35"/>
      <c r="B27" s="63" t="s">
        <v>80</v>
      </c>
      <c r="C27" s="48">
        <v>518.87800000000004</v>
      </c>
      <c r="D27" s="43">
        <v>541.82466666666664</v>
      </c>
      <c r="E27" s="50">
        <v>4.4223626106072222</v>
      </c>
      <c r="F27" s="50">
        <v>22.946666666666601</v>
      </c>
      <c r="G27" s="50">
        <v>13.297006959873563</v>
      </c>
      <c r="H27" s="8"/>
      <c r="I27" s="145"/>
      <c r="J27" s="80"/>
      <c r="K27" s="148"/>
      <c r="L27" s="146"/>
      <c r="M27" s="65"/>
    </row>
    <row r="28" spans="1:13" x14ac:dyDescent="0.2">
      <c r="A28" s="35"/>
      <c r="B28" s="63" t="s">
        <v>81</v>
      </c>
      <c r="C28" s="48">
        <v>702.14066666666668</v>
      </c>
      <c r="D28" s="43">
        <v>701.50666666666666</v>
      </c>
      <c r="E28" s="50">
        <v>-9.0295296953790682E-2</v>
      </c>
      <c r="F28" s="50">
        <v>-0.63400000000001455</v>
      </c>
      <c r="G28" s="50">
        <v>17.215788802031355</v>
      </c>
      <c r="H28" s="8"/>
      <c r="I28" s="145"/>
      <c r="J28" s="80"/>
      <c r="K28" s="148"/>
      <c r="L28" s="146"/>
      <c r="M28" s="65"/>
    </row>
    <row r="29" spans="1:13" x14ac:dyDescent="0.2">
      <c r="A29" s="35"/>
      <c r="B29" s="63" t="s">
        <v>88</v>
      </c>
      <c r="C29" s="48">
        <v>312.63766666666663</v>
      </c>
      <c r="D29" s="43">
        <v>320.137</v>
      </c>
      <c r="E29" s="50">
        <v>2.3987299461677214</v>
      </c>
      <c r="F29" s="50">
        <v>7.499333333333368</v>
      </c>
      <c r="G29" s="50">
        <v>7.8565340025980905</v>
      </c>
      <c r="H29" s="8"/>
      <c r="I29" s="145"/>
      <c r="J29" s="80"/>
      <c r="K29" s="148"/>
      <c r="L29" s="146"/>
      <c r="M29" s="65"/>
    </row>
    <row r="30" spans="1:13" x14ac:dyDescent="0.2">
      <c r="A30" s="35"/>
      <c r="B30" s="63"/>
      <c r="C30" s="24"/>
      <c r="D30" s="24"/>
      <c r="E30" s="24"/>
      <c r="F30" s="24"/>
      <c r="G30" s="24"/>
      <c r="H30" s="8"/>
      <c r="I30" s="145"/>
      <c r="J30" s="65"/>
      <c r="K30" s="65"/>
      <c r="L30" s="65"/>
      <c r="M30" s="65"/>
    </row>
    <row r="31" spans="1:13" ht="24" customHeight="1" x14ac:dyDescent="0.2">
      <c r="A31" s="35"/>
      <c r="B31" s="100" t="s">
        <v>78</v>
      </c>
      <c r="C31" s="53"/>
      <c r="D31" s="53"/>
      <c r="E31" s="53"/>
      <c r="F31" s="53"/>
      <c r="G31" s="53"/>
      <c r="H31" s="8"/>
      <c r="I31" s="65"/>
      <c r="J31" s="147"/>
      <c r="K31" s="65"/>
      <c r="L31" s="65"/>
      <c r="M31" s="65"/>
    </row>
    <row r="32" spans="1:13" ht="27.75" customHeight="1" x14ac:dyDescent="0.2">
      <c r="A32" s="35"/>
      <c r="B32" s="159" t="s">
        <v>152</v>
      </c>
      <c r="C32" s="159"/>
      <c r="D32" s="159"/>
      <c r="E32" s="159"/>
      <c r="F32" s="159"/>
      <c r="G32" s="159"/>
      <c r="H32" s="8"/>
      <c r="I32" s="65"/>
      <c r="J32" s="147"/>
      <c r="K32" s="65"/>
      <c r="L32" s="65"/>
      <c r="M32" s="65"/>
    </row>
    <row r="33" spans="1:10" x14ac:dyDescent="0.2">
      <c r="A33" s="35"/>
      <c r="B33" s="100" t="s">
        <v>82</v>
      </c>
      <c r="C33" s="53"/>
      <c r="D33" s="53"/>
      <c r="E33" s="53"/>
      <c r="F33" s="53"/>
      <c r="G33" s="53"/>
      <c r="H33" s="8"/>
      <c r="J33" s="62"/>
    </row>
    <row r="34" spans="1:10" x14ac:dyDescent="0.2">
      <c r="A34" s="35"/>
      <c r="B34" s="100" t="s">
        <v>83</v>
      </c>
      <c r="C34" s="53"/>
      <c r="D34" s="53"/>
      <c r="E34" s="53"/>
      <c r="F34" s="53"/>
      <c r="G34" s="53"/>
      <c r="H34" s="8"/>
      <c r="J34" s="62"/>
    </row>
    <row r="35" spans="1:10" x14ac:dyDescent="0.2">
      <c r="A35" s="35"/>
      <c r="B35" s="100" t="s">
        <v>84</v>
      </c>
      <c r="C35" s="53"/>
      <c r="D35" s="53"/>
      <c r="E35" s="53"/>
      <c r="F35" s="53"/>
      <c r="G35" s="53"/>
      <c r="H35" s="8"/>
      <c r="J35" s="62"/>
    </row>
    <row r="36" spans="1:10" x14ac:dyDescent="0.2">
      <c r="A36" s="35"/>
      <c r="B36" s="100" t="s">
        <v>85</v>
      </c>
      <c r="C36" s="53"/>
      <c r="D36" s="53"/>
      <c r="E36" s="53"/>
      <c r="F36" s="53"/>
      <c r="G36" s="53"/>
      <c r="H36" s="8"/>
      <c r="J36" s="62"/>
    </row>
    <row r="37" spans="1:10" x14ac:dyDescent="0.2">
      <c r="A37" s="35"/>
      <c r="B37" s="100" t="s">
        <v>159</v>
      </c>
      <c r="C37" s="106"/>
      <c r="D37" s="106"/>
      <c r="E37" s="106"/>
      <c r="F37" s="106"/>
      <c r="G37" s="53"/>
      <c r="H37" s="8"/>
      <c r="J37" s="62"/>
    </row>
    <row r="38" spans="1:10" x14ac:dyDescent="0.2">
      <c r="A38" s="35"/>
      <c r="B38" s="157" t="s">
        <v>139</v>
      </c>
      <c r="C38" s="157"/>
      <c r="D38" s="157"/>
      <c r="E38" s="157"/>
      <c r="F38" s="157"/>
      <c r="G38" s="1"/>
      <c r="H38" s="8"/>
      <c r="J38" s="62"/>
    </row>
    <row r="39" spans="1:10" x14ac:dyDescent="0.2">
      <c r="A39" s="35"/>
      <c r="B39" s="157"/>
      <c r="C39" s="157"/>
      <c r="D39" s="157"/>
      <c r="E39" s="157"/>
      <c r="F39" s="157"/>
      <c r="G39" s="1"/>
      <c r="H39" s="8"/>
      <c r="J39" s="62"/>
    </row>
    <row r="40" spans="1:10" x14ac:dyDescent="0.2">
      <c r="A40" s="35"/>
      <c r="B40" s="157"/>
      <c r="C40" s="157"/>
      <c r="D40" s="157"/>
      <c r="E40" s="157"/>
      <c r="F40" s="157"/>
      <c r="G40" s="66"/>
      <c r="H40" s="67"/>
      <c r="I40" s="65"/>
      <c r="J40" s="65"/>
    </row>
    <row r="41" spans="1:10" x14ac:dyDescent="0.2">
      <c r="A41" s="35"/>
      <c r="B41" s="169" t="s">
        <v>86</v>
      </c>
      <c r="C41" s="169"/>
      <c r="D41" s="169"/>
      <c r="E41" s="169"/>
      <c r="F41" s="169"/>
      <c r="G41" s="66"/>
      <c r="H41" s="67"/>
      <c r="I41" s="65"/>
      <c r="J41" s="65"/>
    </row>
    <row r="42" spans="1:10" x14ac:dyDescent="0.2">
      <c r="A42" s="35"/>
      <c r="B42" s="143" t="e">
        <v>#REF!</v>
      </c>
      <c r="C42" s="107"/>
      <c r="D42" s="107"/>
      <c r="E42" s="107"/>
      <c r="F42" s="107"/>
      <c r="G42" s="66"/>
      <c r="H42" s="67"/>
      <c r="I42" s="65"/>
      <c r="J42" s="65"/>
    </row>
    <row r="43" spans="1:10" x14ac:dyDescent="0.2">
      <c r="A43" s="54"/>
      <c r="B43" s="101" t="s">
        <v>87</v>
      </c>
      <c r="C43" s="108"/>
      <c r="D43" s="108"/>
      <c r="E43" s="108"/>
      <c r="F43" s="108"/>
      <c r="G43" s="68"/>
      <c r="H43" s="69"/>
      <c r="I43" s="65"/>
      <c r="J43" s="65"/>
    </row>
    <row r="44" spans="1:10" x14ac:dyDescent="0.2">
      <c r="B44" s="37"/>
      <c r="C44" s="65"/>
      <c r="D44" s="65"/>
      <c r="E44" s="65"/>
      <c r="F44" s="65"/>
      <c r="G44" s="65"/>
      <c r="H44" s="65"/>
      <c r="I44" s="65"/>
      <c r="J44" s="65"/>
    </row>
    <row r="45" spans="1:10" x14ac:dyDescent="0.2">
      <c r="B45" s="37"/>
      <c r="C45" s="65"/>
      <c r="D45" s="65"/>
      <c r="E45" s="65"/>
      <c r="F45" s="65"/>
      <c r="G45" s="65"/>
      <c r="H45" s="65"/>
      <c r="I45" s="65"/>
      <c r="J45" s="65"/>
    </row>
    <row r="46" spans="1:10" x14ac:dyDescent="0.2">
      <c r="B46" s="70"/>
      <c r="C46" s="65"/>
      <c r="D46" s="65"/>
      <c r="E46" s="65"/>
      <c r="F46" s="65"/>
      <c r="G46" s="65"/>
      <c r="H46" s="65"/>
      <c r="I46" s="65"/>
      <c r="J46" s="65"/>
    </row>
    <row r="47" spans="1:10" x14ac:dyDescent="0.2">
      <c r="B47" s="70"/>
      <c r="C47" s="65"/>
      <c r="D47" s="65"/>
      <c r="E47" s="65"/>
      <c r="F47" s="65"/>
      <c r="G47" s="65"/>
      <c r="H47" s="65"/>
      <c r="I47" s="65"/>
      <c r="J47" s="65"/>
    </row>
    <row r="48" spans="1:10" x14ac:dyDescent="0.2">
      <c r="B48" s="70"/>
      <c r="C48" s="65"/>
      <c r="D48" s="65"/>
      <c r="E48" s="65"/>
      <c r="F48" s="65"/>
      <c r="G48" s="65"/>
      <c r="H48" s="65"/>
      <c r="I48" s="65"/>
      <c r="J48" s="65"/>
    </row>
    <row r="49" spans="2:10" x14ac:dyDescent="0.2">
      <c r="B49" s="65"/>
      <c r="C49" s="65"/>
      <c r="D49" s="65"/>
      <c r="E49" s="65"/>
      <c r="F49" s="65"/>
      <c r="G49" s="65"/>
      <c r="H49" s="65"/>
      <c r="I49" s="65"/>
      <c r="J49" s="65"/>
    </row>
    <row r="50" spans="2:10" x14ac:dyDescent="0.2">
      <c r="B50" s="65"/>
      <c r="C50" s="65"/>
      <c r="D50" s="65"/>
      <c r="E50" s="65"/>
      <c r="F50" s="65"/>
      <c r="G50" s="65"/>
      <c r="H50" s="65"/>
      <c r="I50" s="65"/>
      <c r="J50" s="65"/>
    </row>
    <row r="51" spans="2:10" x14ac:dyDescent="0.2">
      <c r="B51" s="65"/>
      <c r="C51" s="65"/>
      <c r="D51" s="65"/>
      <c r="E51" s="65"/>
      <c r="F51" s="65"/>
      <c r="G51" s="65"/>
      <c r="H51" s="65"/>
      <c r="I51" s="65"/>
      <c r="J51" s="65"/>
    </row>
    <row r="52" spans="2:10" x14ac:dyDescent="0.2">
      <c r="B52" s="65"/>
      <c r="C52" s="65"/>
      <c r="D52" s="65"/>
      <c r="E52" s="65"/>
      <c r="F52" s="65"/>
      <c r="G52" s="65"/>
      <c r="H52" s="65"/>
      <c r="I52" s="65"/>
      <c r="J52" s="65"/>
    </row>
    <row r="53" spans="2:10" x14ac:dyDescent="0.2">
      <c r="B53" s="65"/>
      <c r="C53" s="65"/>
      <c r="D53" s="65"/>
      <c r="E53" s="65"/>
      <c r="F53" s="65"/>
      <c r="G53" s="65"/>
      <c r="H53" s="65"/>
      <c r="I53" s="65"/>
      <c r="J53" s="65"/>
    </row>
  </sheetData>
  <sortState ref="A13:V23">
    <sortCondition descending="1" ref="G14:G23"/>
  </sortState>
  <mergeCells count="8">
    <mergeCell ref="C10:G10"/>
    <mergeCell ref="C11:G11"/>
    <mergeCell ref="B38:F40"/>
    <mergeCell ref="B41:F41"/>
    <mergeCell ref="E13:F13"/>
    <mergeCell ref="G13:G14"/>
    <mergeCell ref="C13:D13"/>
    <mergeCell ref="B32:G3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L47" sqref="L47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6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6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6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6" ht="9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6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5"/>
      <c r="B10" s="6"/>
      <c r="C10" s="165" t="s">
        <v>156</v>
      </c>
      <c r="D10" s="165"/>
      <c r="E10" s="165"/>
      <c r="F10" s="165"/>
      <c r="G10" s="165"/>
      <c r="H10" s="165"/>
      <c r="I10" s="165"/>
      <c r="J10" s="165"/>
      <c r="K10" s="8"/>
    </row>
    <row r="11" spans="1:16" x14ac:dyDescent="0.2">
      <c r="A11" s="35"/>
      <c r="B11" s="6"/>
      <c r="C11" s="160" t="s">
        <v>161</v>
      </c>
      <c r="D11" s="160"/>
      <c r="E11" s="160"/>
      <c r="F11" s="160"/>
      <c r="G11" s="160"/>
      <c r="H11" s="160"/>
      <c r="I11" s="160"/>
      <c r="J11" s="160"/>
      <c r="K11" s="8"/>
    </row>
    <row r="12" spans="1:16" x14ac:dyDescent="0.2">
      <c r="A12" s="35"/>
      <c r="B12" s="6"/>
      <c r="C12" s="154"/>
      <c r="D12" s="154"/>
      <c r="E12" s="154"/>
      <c r="F12" s="154"/>
      <c r="G12" s="154"/>
      <c r="H12" s="154"/>
      <c r="I12" s="154"/>
      <c r="J12" s="154"/>
      <c r="K12" s="8"/>
    </row>
    <row r="13" spans="1:16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  <c r="L14" s="65"/>
      <c r="M14" s="65"/>
      <c r="N14" s="65"/>
      <c r="O14" s="65"/>
      <c r="P14" s="65"/>
    </row>
    <row r="15" spans="1:16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  <c r="L15" s="65"/>
      <c r="M15" s="65"/>
      <c r="N15" s="65"/>
      <c r="O15" s="65"/>
      <c r="P15" s="65"/>
    </row>
    <row r="16" spans="1:16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5"/>
      <c r="M16" s="65"/>
      <c r="N16" s="65"/>
      <c r="O16" s="65"/>
      <c r="P16" s="65"/>
    </row>
    <row r="17" spans="1:16" x14ac:dyDescent="0.2">
      <c r="A17" s="35"/>
      <c r="B17" s="13" t="s">
        <v>188</v>
      </c>
      <c r="C17" s="71">
        <v>2961.9413333333337</v>
      </c>
      <c r="D17" s="71">
        <v>3208.094333333333</v>
      </c>
      <c r="E17" s="71">
        <v>3367.3823333333335</v>
      </c>
      <c r="F17" s="72">
        <v>3353.7099999999991</v>
      </c>
      <c r="G17" s="44">
        <v>-0.40602260093822728</v>
      </c>
      <c r="H17" s="44">
        <v>4.9651906536829937</v>
      </c>
      <c r="I17" s="44">
        <v>100</v>
      </c>
      <c r="J17" s="44">
        <v>100</v>
      </c>
      <c r="K17" s="8"/>
      <c r="L17" s="65"/>
      <c r="M17" s="65"/>
      <c r="N17" s="65"/>
      <c r="O17" s="65"/>
      <c r="P17" s="65"/>
    </row>
    <row r="18" spans="1:16" x14ac:dyDescent="0.2">
      <c r="A18" s="35"/>
      <c r="B18" s="13" t="s">
        <v>187</v>
      </c>
      <c r="C18" s="71">
        <v>48.791333333333327</v>
      </c>
      <c r="D18" s="71">
        <v>52.288000000000011</v>
      </c>
      <c r="E18" s="71">
        <v>73.572999999999979</v>
      </c>
      <c r="F18" s="72">
        <v>89.335666666666654</v>
      </c>
      <c r="G18" s="44">
        <v>21.42452620753086</v>
      </c>
      <c r="H18" s="44">
        <v>40.707236842105196</v>
      </c>
      <c r="I18" s="44">
        <v>2.6637862745039578</v>
      </c>
      <c r="J18" s="44">
        <v>2.1848721860808396</v>
      </c>
      <c r="K18" s="8"/>
      <c r="L18" s="65"/>
      <c r="M18" s="65"/>
      <c r="N18" s="86"/>
      <c r="O18" s="65"/>
      <c r="P18" s="65"/>
    </row>
    <row r="19" spans="1:16" x14ac:dyDescent="0.2">
      <c r="A19" s="35"/>
      <c r="B19" s="13" t="s">
        <v>2</v>
      </c>
      <c r="C19" s="72">
        <v>14.329999999999998</v>
      </c>
      <c r="D19" s="72">
        <v>6.7221743333333324</v>
      </c>
      <c r="E19" s="72">
        <v>19.525333333333332</v>
      </c>
      <c r="F19" s="72">
        <v>27.274333333333335</v>
      </c>
      <c r="G19" s="51">
        <v>39.686902485659672</v>
      </c>
      <c r="H19" s="51">
        <v>190.46157337087811</v>
      </c>
      <c r="I19" s="51">
        <v>0.81325855048091034</v>
      </c>
      <c r="J19" s="51">
        <v>0.5798371375906527</v>
      </c>
      <c r="K19" s="8"/>
      <c r="L19" s="65"/>
      <c r="M19" s="65"/>
      <c r="N19" s="86"/>
      <c r="O19" s="65"/>
      <c r="P19" s="65"/>
    </row>
    <row r="20" spans="1:16" x14ac:dyDescent="0.2">
      <c r="A20" s="35"/>
      <c r="B20" s="1" t="s">
        <v>163</v>
      </c>
      <c r="C20" s="73">
        <v>5.8803333333333327</v>
      </c>
      <c r="D20" s="73">
        <v>7.9945693333333345</v>
      </c>
      <c r="E20" s="73">
        <v>9.2623333333333324</v>
      </c>
      <c r="F20" s="74">
        <v>9.3936666666666664</v>
      </c>
      <c r="G20" s="50">
        <v>1.4179292474898464</v>
      </c>
      <c r="H20" s="50">
        <v>15.85781481328905</v>
      </c>
      <c r="I20" s="50">
        <v>0.28009776237857981</v>
      </c>
      <c r="J20" s="50">
        <v>0.27506034113342437</v>
      </c>
      <c r="K20" s="8"/>
      <c r="L20" s="65"/>
      <c r="M20" s="65"/>
      <c r="N20" s="65"/>
      <c r="O20" s="65"/>
      <c r="P20" s="65"/>
    </row>
    <row r="21" spans="1:16" x14ac:dyDescent="0.2">
      <c r="A21" s="35"/>
      <c r="B21" s="1" t="s">
        <v>167</v>
      </c>
      <c r="C21" s="73">
        <v>6.7893333333333334</v>
      </c>
      <c r="D21" s="73">
        <v>5.4961920000000006</v>
      </c>
      <c r="E21" s="73">
        <v>9.2370000000000001</v>
      </c>
      <c r="F21" s="74">
        <v>9.2616666666666685</v>
      </c>
      <c r="G21" s="50">
        <v>0.26704196889324461</v>
      </c>
      <c r="H21" s="50">
        <v>68.061814434430218</v>
      </c>
      <c r="I21" s="50">
        <v>0.27616182277736212</v>
      </c>
      <c r="J21" s="50">
        <v>0.27430802580877117</v>
      </c>
      <c r="K21" s="8"/>
      <c r="L21" s="65"/>
      <c r="M21" s="65"/>
      <c r="N21" s="65"/>
      <c r="O21" s="65"/>
      <c r="P21" s="65"/>
    </row>
    <row r="22" spans="1:16" x14ac:dyDescent="0.2">
      <c r="A22" s="35"/>
      <c r="B22" s="1" t="s">
        <v>164</v>
      </c>
      <c r="C22" s="73">
        <v>2.6703333333333332</v>
      </c>
      <c r="D22" s="73">
        <v>5.5008543333333337</v>
      </c>
      <c r="E22" s="73">
        <v>8.8620000000000001</v>
      </c>
      <c r="F22" s="74">
        <v>8.5489999999999995</v>
      </c>
      <c r="G22" s="50">
        <v>-3.531934100654488</v>
      </c>
      <c r="H22" s="50">
        <v>61.102248178055717</v>
      </c>
      <c r="I22" s="50">
        <v>0.25491172462735301</v>
      </c>
      <c r="J22" s="50">
        <v>0.26317177922673268</v>
      </c>
      <c r="K22" s="8"/>
      <c r="L22" s="65"/>
      <c r="M22" s="65"/>
      <c r="N22" s="65"/>
      <c r="O22" s="65"/>
      <c r="P22" s="65"/>
    </row>
    <row r="23" spans="1:16" x14ac:dyDescent="0.2">
      <c r="A23" s="35"/>
      <c r="B23" s="1" t="s">
        <v>169</v>
      </c>
      <c r="C23" s="73">
        <v>2.6753333333333331</v>
      </c>
      <c r="D23" s="73">
        <v>4.0533233333333332</v>
      </c>
      <c r="E23" s="73">
        <v>4.9823333333333331</v>
      </c>
      <c r="F23" s="74">
        <v>6.5880000000000001</v>
      </c>
      <c r="G23" s="50">
        <v>32.227202783167201</v>
      </c>
      <c r="H23" s="50">
        <v>22.919711150603163</v>
      </c>
      <c r="I23" s="50">
        <v>0.19643916736986805</v>
      </c>
      <c r="J23" s="50">
        <v>0.14795864681042553</v>
      </c>
      <c r="K23" s="8"/>
      <c r="L23" s="65"/>
      <c r="M23" s="65"/>
      <c r="N23" s="65"/>
      <c r="O23" s="65"/>
      <c r="P23" s="65"/>
    </row>
    <row r="24" spans="1:16" x14ac:dyDescent="0.2">
      <c r="A24" s="35"/>
      <c r="B24" s="1" t="s">
        <v>165</v>
      </c>
      <c r="C24" s="73">
        <v>1.8193333333333337</v>
      </c>
      <c r="D24" s="73">
        <v>3.5728650000000002</v>
      </c>
      <c r="E24" s="73">
        <v>3.6859999999999999</v>
      </c>
      <c r="F24" s="74">
        <v>5.7640000000000002</v>
      </c>
      <c r="G24" s="50">
        <v>56.375474769397727</v>
      </c>
      <c r="H24" s="50">
        <v>3.1665064311134028</v>
      </c>
      <c r="I24" s="50">
        <v>0.17186936258650873</v>
      </c>
      <c r="J24" s="50">
        <v>0.10946187973704996</v>
      </c>
      <c r="K24" s="8"/>
      <c r="L24" s="65"/>
      <c r="M24" s="65"/>
      <c r="N24" s="65"/>
      <c r="O24" s="65"/>
      <c r="P24" s="65"/>
    </row>
    <row r="25" spans="1:16" x14ac:dyDescent="0.2">
      <c r="A25" s="35"/>
      <c r="B25" s="1" t="s">
        <v>168</v>
      </c>
      <c r="C25" s="73">
        <v>3.902333333333333</v>
      </c>
      <c r="D25" s="73">
        <v>4.7334116666666661</v>
      </c>
      <c r="E25" s="73">
        <v>5.0740000000000007</v>
      </c>
      <c r="F25" s="74">
        <v>5.6186666666666669</v>
      </c>
      <c r="G25" s="50">
        <v>10.734463276836138</v>
      </c>
      <c r="H25" s="50">
        <v>7.1954090900608669</v>
      </c>
      <c r="I25" s="50">
        <v>0.1675358533286023</v>
      </c>
      <c r="J25" s="50">
        <v>0.1506808404193683</v>
      </c>
      <c r="K25" s="8"/>
      <c r="L25" s="65"/>
      <c r="M25" s="65"/>
      <c r="N25" s="65"/>
      <c r="O25" s="65"/>
      <c r="P25" s="65"/>
    </row>
    <row r="26" spans="1:16" x14ac:dyDescent="0.2">
      <c r="A26" s="35"/>
      <c r="B26" s="1" t="s">
        <v>176</v>
      </c>
      <c r="C26" s="73">
        <v>1.8660000000000001</v>
      </c>
      <c r="D26" s="73">
        <v>3.7938399999999999</v>
      </c>
      <c r="E26" s="73">
        <v>2.5816666666666666</v>
      </c>
      <c r="F26" s="74">
        <v>4.9026666666666676</v>
      </c>
      <c r="G26" s="50">
        <v>89.903163331181446</v>
      </c>
      <c r="H26" s="50">
        <v>-31.951092648433598</v>
      </c>
      <c r="I26" s="50">
        <v>0.14618636276442115</v>
      </c>
      <c r="J26" s="50">
        <v>7.6666870913678048E-2</v>
      </c>
      <c r="K26" s="8"/>
      <c r="L26" s="65"/>
      <c r="M26" s="65"/>
      <c r="N26" s="65"/>
      <c r="O26" s="65"/>
      <c r="P26" s="65"/>
    </row>
    <row r="27" spans="1:16" x14ac:dyDescent="0.2">
      <c r="A27" s="35"/>
      <c r="B27" s="1" t="s">
        <v>175</v>
      </c>
      <c r="C27" s="73">
        <v>1.9703333333333333</v>
      </c>
      <c r="D27" s="73">
        <v>2.0869499999999999</v>
      </c>
      <c r="E27" s="73">
        <v>3.0129999999999999</v>
      </c>
      <c r="F27" s="74">
        <v>3.8936666666666673</v>
      </c>
      <c r="G27" s="50">
        <v>29.22889700188076</v>
      </c>
      <c r="H27" s="50">
        <v>44.373367833441144</v>
      </c>
      <c r="I27" s="50">
        <v>0.11610027899450663</v>
      </c>
      <c r="J27" s="50">
        <v>8.9476029204484941E-2</v>
      </c>
      <c r="K27" s="8"/>
      <c r="L27" s="65"/>
      <c r="M27" s="65"/>
      <c r="N27" s="65"/>
      <c r="O27" s="65"/>
      <c r="P27" s="65"/>
    </row>
    <row r="28" spans="1:16" x14ac:dyDescent="0.2">
      <c r="A28" s="35"/>
      <c r="B28" s="1" t="s">
        <v>177</v>
      </c>
      <c r="C28" s="73">
        <v>2.3109999999999999</v>
      </c>
      <c r="D28" s="73">
        <v>3.00651</v>
      </c>
      <c r="E28" s="73">
        <v>3.2113333333333336</v>
      </c>
      <c r="F28" s="74">
        <v>3.7943333333333329</v>
      </c>
      <c r="G28" s="50">
        <v>18.154452979032577</v>
      </c>
      <c r="H28" s="50">
        <v>6.8126609701392615</v>
      </c>
      <c r="I28" s="50">
        <v>0.11313838505217606</v>
      </c>
      <c r="J28" s="50">
        <v>9.5365866285651954E-2</v>
      </c>
      <c r="K28" s="8"/>
      <c r="L28" s="65"/>
      <c r="M28" s="65"/>
      <c r="N28" s="65"/>
      <c r="O28" s="65"/>
      <c r="P28" s="65"/>
    </row>
    <row r="29" spans="1:16" x14ac:dyDescent="0.2">
      <c r="A29" s="35"/>
      <c r="B29" s="1" t="s">
        <v>172</v>
      </c>
      <c r="C29" s="73">
        <v>3.1880000000000002</v>
      </c>
      <c r="D29" s="73">
        <v>3.1980686666666664</v>
      </c>
      <c r="E29" s="73">
        <v>2.6393333333333331</v>
      </c>
      <c r="F29" s="74">
        <v>2.9276666666666666</v>
      </c>
      <c r="G29" s="50">
        <v>10.92447587774692</v>
      </c>
      <c r="H29" s="50">
        <v>-17.471023657403229</v>
      </c>
      <c r="I29" s="50">
        <v>8.7296357367413022E-2</v>
      </c>
      <c r="J29" s="50">
        <v>7.8379378165849292E-2</v>
      </c>
      <c r="K29" s="8"/>
    </row>
    <row r="30" spans="1:16" x14ac:dyDescent="0.2">
      <c r="A30" s="35"/>
      <c r="B30" s="1" t="s">
        <v>178</v>
      </c>
      <c r="C30" s="73">
        <v>1.0469999999999999</v>
      </c>
      <c r="D30" s="73">
        <v>1.8681816666666664</v>
      </c>
      <c r="E30" s="73">
        <v>1.4173333333333331</v>
      </c>
      <c r="F30" s="74">
        <v>2.9106666666666663</v>
      </c>
      <c r="G30" s="50">
        <v>105.36218250235186</v>
      </c>
      <c r="H30" s="50">
        <v>-24.133002768288957</v>
      </c>
      <c r="I30" s="50">
        <v>8.6789456055134967E-2</v>
      </c>
      <c r="J30" s="50">
        <v>4.2090062637179987E-2</v>
      </c>
      <c r="K30" s="8"/>
    </row>
    <row r="31" spans="1:16" x14ac:dyDescent="0.2">
      <c r="A31" s="35"/>
      <c r="B31" s="1" t="s">
        <v>155</v>
      </c>
      <c r="C31" s="73">
        <v>27.642333333333333</v>
      </c>
      <c r="D31" s="73">
        <v>43.112886333333329</v>
      </c>
      <c r="E31" s="73">
        <v>59.469219666666646</v>
      </c>
      <c r="F31" s="74">
        <v>75.183219666666659</v>
      </c>
      <c r="G31" s="50">
        <v>26.423753477982714</v>
      </c>
      <c r="H31" s="50">
        <v>37.938386232997786</v>
      </c>
      <c r="I31" s="50">
        <v>2.2417925123718709</v>
      </c>
      <c r="J31" s="50">
        <v>1.7660370513317609</v>
      </c>
      <c r="K31" s="8"/>
    </row>
    <row r="32" spans="1:16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8" s="37" customFormat="1" x14ac:dyDescent="0.2">
      <c r="A33" s="35"/>
      <c r="B33" s="155" t="s">
        <v>101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8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  <c r="N34" s="65"/>
      <c r="O34" s="65"/>
      <c r="P34" s="65"/>
      <c r="Q34" s="65"/>
      <c r="R34" s="65"/>
    </row>
    <row r="35" spans="1:18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8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8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8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8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8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8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8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8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8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8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8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7.5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30.75" customHeight="1" x14ac:dyDescent="0.2">
      <c r="A11" s="35"/>
      <c r="B11" s="6"/>
      <c r="C11" s="171" t="s">
        <v>157</v>
      </c>
      <c r="D11" s="171"/>
      <c r="E11" s="171"/>
      <c r="F11" s="171"/>
      <c r="G11" s="171"/>
      <c r="H11" s="171"/>
      <c r="I11" s="171"/>
      <c r="J11" s="171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5"/>
      <c r="B17" s="13" t="s">
        <v>188</v>
      </c>
      <c r="C17" s="42">
        <v>491.11733333333331</v>
      </c>
      <c r="D17" s="42">
        <v>493.13200000000001</v>
      </c>
      <c r="E17" s="42">
        <v>563.07500000000005</v>
      </c>
      <c r="F17" s="43">
        <v>572.17999999999995</v>
      </c>
      <c r="G17" s="44">
        <v>1.617013719309135</v>
      </c>
      <c r="H17" s="44">
        <v>14.183423505268378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187</v>
      </c>
      <c r="C18" s="42">
        <v>152.887</v>
      </c>
      <c r="D18" s="42">
        <v>176.01133333333334</v>
      </c>
      <c r="E18" s="42">
        <v>201.92033333333336</v>
      </c>
      <c r="F18" s="43">
        <v>225.13066666666668</v>
      </c>
      <c r="G18" s="44">
        <v>11.494797453120942</v>
      </c>
      <c r="H18" s="44">
        <v>14.720074843665376</v>
      </c>
      <c r="I18" s="44">
        <v>39.346126510305623</v>
      </c>
      <c r="J18" s="44">
        <v>35.860290961831609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61.954000000000001</v>
      </c>
      <c r="D19" s="43">
        <v>68.234369999999998</v>
      </c>
      <c r="E19" s="43">
        <v>71.295666666666676</v>
      </c>
      <c r="F19" s="43">
        <v>95.230333333333348</v>
      </c>
      <c r="G19" s="51">
        <v>33.570997769850443</v>
      </c>
      <c r="H19" s="51">
        <v>4.4864438063496159</v>
      </c>
      <c r="I19" s="51">
        <v>16.643422233096818</v>
      </c>
      <c r="J19" s="51">
        <v>12.661841968950258</v>
      </c>
      <c r="K19" s="8"/>
      <c r="L19" s="65"/>
      <c r="N19" s="58"/>
      <c r="O19" s="65"/>
    </row>
    <row r="20" spans="1:15" x14ac:dyDescent="0.2">
      <c r="A20" s="35"/>
      <c r="B20" s="1" t="s">
        <v>163</v>
      </c>
      <c r="C20" s="48">
        <v>24.340000000000003</v>
      </c>
      <c r="D20" s="48">
        <v>25.359019666666669</v>
      </c>
      <c r="E20" s="48">
        <v>32.99366666666667</v>
      </c>
      <c r="F20" s="49">
        <v>35.183999999999997</v>
      </c>
      <c r="G20" s="50">
        <v>6.6386478212990152</v>
      </c>
      <c r="H20" s="50">
        <v>30.106238728287327</v>
      </c>
      <c r="I20" s="50">
        <v>6.14911391520151</v>
      </c>
      <c r="J20" s="50">
        <v>5.8595509775192767</v>
      </c>
      <c r="K20" s="8"/>
      <c r="L20" s="86"/>
      <c r="O20" s="65"/>
    </row>
    <row r="21" spans="1:15" x14ac:dyDescent="0.2">
      <c r="A21" s="35"/>
      <c r="B21" s="1" t="s">
        <v>164</v>
      </c>
      <c r="C21" s="48">
        <v>13.664666666666667</v>
      </c>
      <c r="D21" s="48">
        <v>18.363254666666666</v>
      </c>
      <c r="E21" s="48">
        <v>19.752666666666666</v>
      </c>
      <c r="F21" s="49">
        <v>17.023333333333333</v>
      </c>
      <c r="G21" s="50">
        <v>-13.817543622801987</v>
      </c>
      <c r="H21" s="50">
        <v>7.5662622188760853</v>
      </c>
      <c r="I21" s="50">
        <v>2.9751709834900444</v>
      </c>
      <c r="J21" s="50">
        <v>3.5079992304163152</v>
      </c>
      <c r="K21" s="8"/>
      <c r="L21" s="65"/>
      <c r="M21" s="65"/>
      <c r="N21" s="65"/>
      <c r="O21" s="65"/>
    </row>
    <row r="22" spans="1:15" x14ac:dyDescent="0.2">
      <c r="A22" s="35"/>
      <c r="B22" s="1" t="s">
        <v>165</v>
      </c>
      <c r="C22" s="48">
        <v>14.617333333333333</v>
      </c>
      <c r="D22" s="48">
        <v>14.292090666666668</v>
      </c>
      <c r="E22" s="48">
        <v>20.360666666666663</v>
      </c>
      <c r="F22" s="49">
        <v>15.52</v>
      </c>
      <c r="G22" s="50">
        <v>-23.774598081267794</v>
      </c>
      <c r="H22" s="50">
        <v>42.461079638640186</v>
      </c>
      <c r="I22" s="50">
        <v>2.7124331504072146</v>
      </c>
      <c r="J22" s="50">
        <v>3.6159777412718843</v>
      </c>
      <c r="K22" s="8"/>
      <c r="L22" s="65"/>
      <c r="M22" s="65"/>
      <c r="N22" s="65"/>
      <c r="O22" s="65"/>
    </row>
    <row r="23" spans="1:15" x14ac:dyDescent="0.2">
      <c r="A23" s="35"/>
      <c r="B23" s="1" t="s">
        <v>168</v>
      </c>
      <c r="C23" s="48">
        <v>9.1886666666666663</v>
      </c>
      <c r="D23" s="48">
        <v>10.941736333333331</v>
      </c>
      <c r="E23" s="48">
        <v>12.736000000000001</v>
      </c>
      <c r="F23" s="49">
        <v>13.646000000000001</v>
      </c>
      <c r="G23" s="50">
        <v>7.145100502512558</v>
      </c>
      <c r="H23" s="50">
        <v>16.398344942754228</v>
      </c>
      <c r="I23" s="50">
        <v>2.3849138383026327</v>
      </c>
      <c r="J23" s="50">
        <v>2.2618656484482527</v>
      </c>
      <c r="K23" s="8"/>
      <c r="L23" s="65"/>
      <c r="M23" s="65"/>
      <c r="N23" s="65"/>
      <c r="O23" s="65"/>
    </row>
    <row r="24" spans="1:15" x14ac:dyDescent="0.2">
      <c r="A24" s="35"/>
      <c r="B24" s="1" t="s">
        <v>167</v>
      </c>
      <c r="C24" s="48">
        <v>6.8603333333333332</v>
      </c>
      <c r="D24" s="48">
        <v>9.2731949999999994</v>
      </c>
      <c r="E24" s="48">
        <v>9.3970000000000002</v>
      </c>
      <c r="F24" s="49">
        <v>13.335333333333333</v>
      </c>
      <c r="G24" s="50">
        <v>41.910538824447507</v>
      </c>
      <c r="H24" s="50">
        <v>1.3350846175455233</v>
      </c>
      <c r="I24" s="50">
        <v>2.3306185699138964</v>
      </c>
      <c r="J24" s="50">
        <v>1.6688718199174175</v>
      </c>
      <c r="K24" s="8"/>
      <c r="L24" s="65"/>
      <c r="M24" s="65"/>
      <c r="N24" s="65"/>
      <c r="O24" s="65"/>
    </row>
    <row r="25" spans="1:15" x14ac:dyDescent="0.2">
      <c r="A25" s="35"/>
      <c r="B25" s="1" t="s">
        <v>172</v>
      </c>
      <c r="C25" s="48">
        <v>4.5213333333333328</v>
      </c>
      <c r="D25" s="48">
        <v>5.1625650000000007</v>
      </c>
      <c r="E25" s="48">
        <v>7.3136666666666654</v>
      </c>
      <c r="F25" s="49">
        <v>9.1610000000000014</v>
      </c>
      <c r="G25" s="50">
        <v>25.258648192880951</v>
      </c>
      <c r="H25" s="50">
        <v>41.667304269615293</v>
      </c>
      <c r="I25" s="50">
        <v>1.6010695934845682</v>
      </c>
      <c r="J25" s="50">
        <v>1.2988796637511282</v>
      </c>
      <c r="K25" s="8"/>
      <c r="L25" s="65"/>
      <c r="M25" s="65"/>
      <c r="N25" s="65"/>
      <c r="O25" s="65"/>
    </row>
    <row r="26" spans="1:15" x14ac:dyDescent="0.2">
      <c r="A26" s="35"/>
      <c r="B26" s="1" t="s">
        <v>166</v>
      </c>
      <c r="C26" s="48">
        <v>4.8669999999999991</v>
      </c>
      <c r="D26" s="48">
        <v>7.7017410000000019</v>
      </c>
      <c r="E26" s="48">
        <v>9.636333333333333</v>
      </c>
      <c r="F26" s="49">
        <v>7.9636666666666658</v>
      </c>
      <c r="G26" s="50">
        <v>-17.357916219862336</v>
      </c>
      <c r="H26" s="50">
        <v>25.118896277261605</v>
      </c>
      <c r="I26" s="50">
        <v>1.391811434630128</v>
      </c>
      <c r="J26" s="50">
        <v>1.7113765188178007</v>
      </c>
      <c r="K26" s="8"/>
      <c r="L26" s="152"/>
      <c r="M26" s="65"/>
      <c r="N26" s="65"/>
      <c r="O26" s="65"/>
    </row>
    <row r="27" spans="1:15" x14ac:dyDescent="0.2">
      <c r="A27" s="35"/>
      <c r="B27" s="1" t="s">
        <v>171</v>
      </c>
      <c r="C27" s="48">
        <v>3.8466666666666671</v>
      </c>
      <c r="D27" s="48">
        <v>5.5691553333333337</v>
      </c>
      <c r="E27" s="48">
        <v>5.5373333333333337</v>
      </c>
      <c r="F27" s="49">
        <v>6.6373333333333324</v>
      </c>
      <c r="G27" s="50">
        <v>19.865157717312766</v>
      </c>
      <c r="H27" s="50">
        <v>-0.57139724240647949</v>
      </c>
      <c r="I27" s="50">
        <v>1.1600079229147005</v>
      </c>
      <c r="J27" s="50">
        <v>0.98340955171750366</v>
      </c>
      <c r="K27" s="8"/>
      <c r="L27" s="65"/>
      <c r="M27" s="65"/>
      <c r="N27" s="65"/>
      <c r="O27" s="65"/>
    </row>
    <row r="28" spans="1:15" x14ac:dyDescent="0.2">
      <c r="A28" s="35"/>
      <c r="B28" s="1" t="s">
        <v>179</v>
      </c>
      <c r="C28" s="48">
        <v>4.5473333333333334</v>
      </c>
      <c r="D28" s="48">
        <v>4.0064630000000001</v>
      </c>
      <c r="E28" s="48">
        <v>6.2143333333333333</v>
      </c>
      <c r="F28" s="49">
        <v>5.9256666666666691</v>
      </c>
      <c r="G28" s="50">
        <v>-4.6451751327575614</v>
      </c>
      <c r="H28" s="50">
        <v>55.107718037913564</v>
      </c>
      <c r="I28" s="50">
        <v>1.0356298134619646</v>
      </c>
      <c r="J28" s="50">
        <v>1.1036422027853008</v>
      </c>
      <c r="K28" s="8"/>
      <c r="L28" s="65"/>
      <c r="M28" s="65"/>
      <c r="N28" s="65"/>
      <c r="O28" s="65"/>
    </row>
    <row r="29" spans="1:15" x14ac:dyDescent="0.2">
      <c r="A29" s="35"/>
      <c r="B29" s="1" t="s">
        <v>175</v>
      </c>
      <c r="C29" s="48">
        <v>3.7523333333333335</v>
      </c>
      <c r="D29" s="48">
        <v>4.3126526666666676</v>
      </c>
      <c r="E29" s="48">
        <v>4.6609999999999996</v>
      </c>
      <c r="F29" s="49">
        <v>4.3810000000000002</v>
      </c>
      <c r="G29" s="50">
        <v>-6.007294571980248</v>
      </c>
      <c r="H29" s="50">
        <v>8.0773333782656831</v>
      </c>
      <c r="I29" s="50">
        <v>0.76566814638750058</v>
      </c>
      <c r="J29" s="50">
        <v>0.82777605114771557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176</v>
      </c>
      <c r="C30" s="48">
        <v>3.1160000000000001</v>
      </c>
      <c r="D30" s="48">
        <v>2.3636816666666665</v>
      </c>
      <c r="E30" s="48">
        <v>2.5383333333333336</v>
      </c>
      <c r="F30" s="49">
        <v>4.1989999999999998</v>
      </c>
      <c r="G30" s="50">
        <v>65.423506237688756</v>
      </c>
      <c r="H30" s="50">
        <v>7.3889673524847321</v>
      </c>
      <c r="I30" s="50">
        <v>0.73385997413401383</v>
      </c>
      <c r="J30" s="50">
        <v>0.45079844307300682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155</v>
      </c>
      <c r="C31" s="48">
        <v>17.245000000000001</v>
      </c>
      <c r="D31" s="48">
        <v>26.315808333333333</v>
      </c>
      <c r="E31" s="48">
        <v>28.518666666666668</v>
      </c>
      <c r="F31" s="49">
        <v>26.153333333333329</v>
      </c>
      <c r="G31" s="50">
        <v>-8.2939828884005973</v>
      </c>
      <c r="H31" s="50">
        <v>8.370855667553446</v>
      </c>
      <c r="I31" s="50">
        <v>4.5708227014808855</v>
      </c>
      <c r="J31" s="50">
        <v>5.0648078260740874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5" t="s">
        <v>158</v>
      </c>
      <c r="C33" s="155"/>
      <c r="D33" s="155"/>
      <c r="E33" s="155"/>
      <c r="F33" s="155"/>
      <c r="G33" s="155"/>
      <c r="H33" s="155"/>
      <c r="I33" s="155"/>
      <c r="J33" s="155"/>
      <c r="K33" s="8"/>
      <c r="L33" s="65"/>
      <c r="M33" s="65" t="s">
        <v>174</v>
      </c>
      <c r="N33" s="65"/>
      <c r="O33" s="65"/>
    </row>
    <row r="34" spans="1:15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65"/>
      <c r="M34" s="65" t="s">
        <v>174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C31" sqref="C31:F31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6"/>
      <c r="H1" s="6"/>
      <c r="I1" s="6"/>
      <c r="J1" s="6"/>
      <c r="K1" s="8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5.2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6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0" t="s">
        <v>110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50"/>
      <c r="D13" s="150"/>
      <c r="E13" s="150"/>
      <c r="F13" s="150"/>
      <c r="G13" s="151"/>
      <c r="H13" s="151"/>
      <c r="I13" s="151"/>
      <c r="J13" s="151"/>
      <c r="K13" s="8"/>
    </row>
    <row r="14" spans="1:14" ht="15.75" customHeight="1" x14ac:dyDescent="0.2">
      <c r="A14" s="35"/>
      <c r="B14" s="1"/>
      <c r="C14" s="156"/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188</v>
      </c>
      <c r="C17" s="42">
        <v>1766.7326666666668</v>
      </c>
      <c r="D17" s="42">
        <v>2088.4279999999999</v>
      </c>
      <c r="E17" s="42">
        <v>2304.7443333333335</v>
      </c>
      <c r="F17" s="43">
        <v>2407.3633333333332</v>
      </c>
      <c r="G17" s="44">
        <v>4.45251121852559</v>
      </c>
      <c r="H17" s="44">
        <v>10.357854488320095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187</v>
      </c>
      <c r="C18" s="42">
        <v>1091.5726666666667</v>
      </c>
      <c r="D18" s="42">
        <v>1196.8793333333333</v>
      </c>
      <c r="E18" s="42">
        <v>1326.5603333333331</v>
      </c>
      <c r="F18" s="43">
        <v>1363.5496666666666</v>
      </c>
      <c r="G18" s="44">
        <v>2.7883641930094516</v>
      </c>
      <c r="H18" s="44">
        <v>10.834926829159585</v>
      </c>
      <c r="I18" s="44">
        <v>56.640792346813726</v>
      </c>
      <c r="J18" s="44">
        <v>57.557808653541166</v>
      </c>
      <c r="K18" s="8"/>
    </row>
    <row r="19" spans="1:14" x14ac:dyDescent="0.2">
      <c r="A19" s="35"/>
      <c r="B19" s="13" t="s">
        <v>2</v>
      </c>
      <c r="C19" s="43">
        <v>410.06466666666665</v>
      </c>
      <c r="D19" s="43">
        <v>414.24795466666671</v>
      </c>
      <c r="E19" s="43">
        <v>412.99700000000001</v>
      </c>
      <c r="F19" s="43">
        <v>457.48766666666666</v>
      </c>
      <c r="G19" s="51">
        <v>10.772636766530175</v>
      </c>
      <c r="H19" s="51">
        <v>-0.30198209854127578</v>
      </c>
      <c r="I19" s="51">
        <v>19.003681759712215</v>
      </c>
      <c r="J19" s="51">
        <v>17.919427939440279</v>
      </c>
      <c r="K19" s="8"/>
      <c r="N19" s="59"/>
    </row>
    <row r="20" spans="1:14" x14ac:dyDescent="0.2">
      <c r="A20" s="35"/>
      <c r="B20" s="1" t="s">
        <v>163</v>
      </c>
      <c r="C20" s="48">
        <v>244.67233333333337</v>
      </c>
      <c r="D20" s="48">
        <v>280.98905366666668</v>
      </c>
      <c r="E20" s="48">
        <v>334.09033333333332</v>
      </c>
      <c r="F20" s="43">
        <v>327.99366666666668</v>
      </c>
      <c r="G20" s="50">
        <v>-1.8248557525858633</v>
      </c>
      <c r="H20" s="50">
        <v>18.897988720108614</v>
      </c>
      <c r="I20" s="50">
        <v>13.62460174270883</v>
      </c>
      <c r="J20" s="50">
        <v>14.495765473914457</v>
      </c>
      <c r="K20" s="8"/>
      <c r="N20" s="58"/>
    </row>
    <row r="21" spans="1:14" x14ac:dyDescent="0.2">
      <c r="A21" s="35"/>
      <c r="B21" s="1" t="s">
        <v>164</v>
      </c>
      <c r="C21" s="48">
        <v>128.48766666666668</v>
      </c>
      <c r="D21" s="48">
        <v>131.94254100000001</v>
      </c>
      <c r="E21" s="48">
        <v>168.04</v>
      </c>
      <c r="F21" s="43">
        <v>177.06799999999996</v>
      </c>
      <c r="G21" s="50">
        <v>5.372530349916671</v>
      </c>
      <c r="H21" s="50">
        <v>27.358468865625362</v>
      </c>
      <c r="I21" s="50">
        <v>7.355266965656754</v>
      </c>
      <c r="J21" s="50">
        <v>7.2910473222409466</v>
      </c>
      <c r="K21" s="8"/>
    </row>
    <row r="22" spans="1:14" x14ac:dyDescent="0.2">
      <c r="A22" s="35"/>
      <c r="B22" s="1" t="s">
        <v>165</v>
      </c>
      <c r="C22" s="48">
        <v>82.280666666666662</v>
      </c>
      <c r="D22" s="48">
        <v>97.996700999999987</v>
      </c>
      <c r="E22" s="48">
        <v>109.09833333333334</v>
      </c>
      <c r="F22" s="43">
        <v>109.05233333333332</v>
      </c>
      <c r="G22" s="50">
        <v>-4.2163797186045571E-2</v>
      </c>
      <c r="H22" s="50">
        <v>11.328577615417235</v>
      </c>
      <c r="I22" s="50">
        <v>4.5299490867602037</v>
      </c>
      <c r="J22" s="50">
        <v>4.7336414610268411</v>
      </c>
      <c r="K22" s="8"/>
    </row>
    <row r="23" spans="1:14" x14ac:dyDescent="0.2">
      <c r="A23" s="35"/>
      <c r="B23" s="1" t="s">
        <v>167</v>
      </c>
      <c r="C23" s="48">
        <v>50.564666666666675</v>
      </c>
      <c r="D23" s="48">
        <v>67.126509333333331</v>
      </c>
      <c r="E23" s="48">
        <v>79.669666666666672</v>
      </c>
      <c r="F23" s="43">
        <v>75.299666666666653</v>
      </c>
      <c r="G23" s="50">
        <v>-5.4851490948039867</v>
      </c>
      <c r="H23" s="50">
        <v>18.685847749131689</v>
      </c>
      <c r="I23" s="50">
        <v>3.1278895721321662</v>
      </c>
      <c r="J23" s="50">
        <v>3.4567680898228335</v>
      </c>
      <c r="K23" s="8"/>
    </row>
    <row r="24" spans="1:14" x14ac:dyDescent="0.2">
      <c r="A24" s="35"/>
      <c r="B24" s="1" t="s">
        <v>168</v>
      </c>
      <c r="C24" s="48">
        <v>41.855333333333327</v>
      </c>
      <c r="D24" s="48">
        <v>52.507517333333325</v>
      </c>
      <c r="E24" s="48">
        <v>53.62</v>
      </c>
      <c r="F24" s="43">
        <v>57.917999999999999</v>
      </c>
      <c r="G24" s="50">
        <v>8.0156657963446509</v>
      </c>
      <c r="H24" s="50">
        <v>2.1187112306306544</v>
      </c>
      <c r="I24" s="50">
        <v>2.4058686612877991</v>
      </c>
      <c r="J24" s="50">
        <v>2.3265053405055918</v>
      </c>
      <c r="K24" s="8"/>
    </row>
    <row r="25" spans="1:14" x14ac:dyDescent="0.2">
      <c r="A25" s="35"/>
      <c r="B25" s="1" t="s">
        <v>169</v>
      </c>
      <c r="C25" s="48">
        <v>29.248999999999999</v>
      </c>
      <c r="D25" s="48">
        <v>35.794030666666664</v>
      </c>
      <c r="E25" s="48">
        <v>43.625</v>
      </c>
      <c r="F25" s="43">
        <v>36.310333333333332</v>
      </c>
      <c r="G25" s="50">
        <v>-16.767144221585482</v>
      </c>
      <c r="H25" s="50">
        <v>21.877863955192844</v>
      </c>
      <c r="I25" s="50">
        <v>1.5083029981625817</v>
      </c>
      <c r="J25" s="50">
        <v>1.8928346788429025</v>
      </c>
      <c r="K25" s="8"/>
    </row>
    <row r="26" spans="1:14" x14ac:dyDescent="0.2">
      <c r="A26" s="35"/>
      <c r="B26" s="1" t="s">
        <v>175</v>
      </c>
      <c r="C26" s="48">
        <v>24.154333333333334</v>
      </c>
      <c r="D26" s="48">
        <v>28.064559666666668</v>
      </c>
      <c r="E26" s="48">
        <v>34.312666666666665</v>
      </c>
      <c r="F26" s="43">
        <v>35.979666666666667</v>
      </c>
      <c r="G26" s="50">
        <v>4.8582641978666796</v>
      </c>
      <c r="H26" s="50">
        <v>22.263335232090277</v>
      </c>
      <c r="I26" s="50">
        <v>1.4945673620793982</v>
      </c>
      <c r="J26" s="50">
        <v>1.4887840777133197</v>
      </c>
      <c r="K26" s="8"/>
    </row>
    <row r="27" spans="1:14" x14ac:dyDescent="0.2">
      <c r="A27" s="35"/>
      <c r="B27" s="1" t="s">
        <v>166</v>
      </c>
      <c r="C27" s="48">
        <v>27.219666666666665</v>
      </c>
      <c r="D27" s="48">
        <v>39.415586666666663</v>
      </c>
      <c r="E27" s="48">
        <v>33.553666666666665</v>
      </c>
      <c r="F27" s="43">
        <v>35.542000000000002</v>
      </c>
      <c r="G27" s="50">
        <v>5.9258302619684011</v>
      </c>
      <c r="H27" s="50">
        <v>-14.872086135806173</v>
      </c>
      <c r="I27" s="50">
        <v>1.4763870292394585</v>
      </c>
      <c r="J27" s="50">
        <v>1.4558520084584941</v>
      </c>
      <c r="K27" s="8"/>
    </row>
    <row r="28" spans="1:14" x14ac:dyDescent="0.2">
      <c r="A28" s="35"/>
      <c r="B28" s="1" t="s">
        <v>176</v>
      </c>
      <c r="C28" s="48">
        <v>16.792666666666666</v>
      </c>
      <c r="D28" s="48">
        <v>13.302043333333332</v>
      </c>
      <c r="E28" s="48">
        <v>18.034666666666663</v>
      </c>
      <c r="F28" s="43">
        <v>15.379333333333333</v>
      </c>
      <c r="G28" s="50">
        <v>-14.723495490167071</v>
      </c>
      <c r="H28" s="50">
        <v>35.578168065908656</v>
      </c>
      <c r="I28" s="50">
        <v>0.63884554194146015</v>
      </c>
      <c r="J28" s="50">
        <v>0.78250183353670588</v>
      </c>
      <c r="K28" s="8"/>
    </row>
    <row r="29" spans="1:14" x14ac:dyDescent="0.2">
      <c r="A29" s="35"/>
      <c r="B29" s="1" t="s">
        <v>172</v>
      </c>
      <c r="C29" s="48">
        <v>14.383666666666667</v>
      </c>
      <c r="D29" s="48">
        <v>17.391807333333333</v>
      </c>
      <c r="E29" s="48">
        <v>17.629666666666669</v>
      </c>
      <c r="F29" s="43">
        <v>15.186333333333332</v>
      </c>
      <c r="G29" s="50">
        <v>-13.859214581481993</v>
      </c>
      <c r="H29" s="50">
        <v>1.3676516119026427</v>
      </c>
      <c r="I29" s="50">
        <v>0.63082847209048909</v>
      </c>
      <c r="J29" s="50">
        <v>0.76492938551535661</v>
      </c>
      <c r="K29" s="8"/>
    </row>
    <row r="30" spans="1:14" x14ac:dyDescent="0.2">
      <c r="A30" s="35"/>
      <c r="B30" s="1" t="s">
        <v>171</v>
      </c>
      <c r="C30" s="48">
        <v>8.9126666666666647</v>
      </c>
      <c r="D30" s="48">
        <v>10.904163333333335</v>
      </c>
      <c r="E30" s="48">
        <v>12.241999999999997</v>
      </c>
      <c r="F30" s="43">
        <v>13.756333333333332</v>
      </c>
      <c r="G30" s="50">
        <v>12.36998311822688</v>
      </c>
      <c r="H30" s="50">
        <v>12.269044637078942</v>
      </c>
      <c r="I30" s="50">
        <v>0.57142738459365638</v>
      </c>
      <c r="J30" s="50">
        <v>0.53116520661076927</v>
      </c>
      <c r="K30" s="8"/>
    </row>
    <row r="31" spans="1:14" x14ac:dyDescent="0.2">
      <c r="A31" s="35"/>
      <c r="B31" s="1" t="s">
        <v>155</v>
      </c>
      <c r="C31" s="48">
        <v>63.097999999999999</v>
      </c>
      <c r="D31" s="48">
        <v>68.861743666666669</v>
      </c>
      <c r="E31" s="48">
        <v>81.859666666666669</v>
      </c>
      <c r="F31" s="49">
        <v>81.103999999999985</v>
      </c>
      <c r="G31" s="50">
        <v>-7.5486106395770474</v>
      </c>
      <c r="H31" s="50">
        <v>13.616436138778788</v>
      </c>
      <c r="I31" s="50">
        <v>-13.008408923178758</v>
      </c>
      <c r="J31" s="50">
        <v>-14.697031471169678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100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3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0" t="s">
        <v>111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188</v>
      </c>
      <c r="C17" s="42">
        <v>1162.5373333333334</v>
      </c>
      <c r="D17" s="42">
        <v>1428.9123333333334</v>
      </c>
      <c r="E17" s="42">
        <v>1538.423</v>
      </c>
      <c r="F17" s="43">
        <v>1589.6966666666665</v>
      </c>
      <c r="G17" s="44">
        <v>3.3328718217724651</v>
      </c>
      <c r="H17" s="44">
        <v>32.333212524787712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187</v>
      </c>
      <c r="C18" s="42">
        <v>590.43099999999981</v>
      </c>
      <c r="D18" s="42">
        <v>641.95466666666664</v>
      </c>
      <c r="E18" s="42">
        <v>679.625</v>
      </c>
      <c r="F18" s="43">
        <v>680.43333333333339</v>
      </c>
      <c r="G18" s="44">
        <v>0.11893813990559998</v>
      </c>
      <c r="H18" s="44">
        <v>15.106591625439748</v>
      </c>
      <c r="I18" s="44">
        <v>42.802714983361611</v>
      </c>
      <c r="J18" s="44">
        <v>44.176731627127261</v>
      </c>
      <c r="K18" s="8"/>
    </row>
    <row r="19" spans="1:14" x14ac:dyDescent="0.2">
      <c r="A19" s="35"/>
      <c r="B19" s="13" t="s">
        <v>2</v>
      </c>
      <c r="C19" s="43">
        <v>220.24766666666667</v>
      </c>
      <c r="D19" s="43">
        <v>170.42343666666667</v>
      </c>
      <c r="E19" s="43">
        <v>192.636</v>
      </c>
      <c r="F19" s="43">
        <v>215.40166666666664</v>
      </c>
      <c r="G19" s="51">
        <v>11.817971026530172</v>
      </c>
      <c r="H19" s="51">
        <v>-12.53664435340216</v>
      </c>
      <c r="I19" s="51">
        <v>13.549859616824175</v>
      </c>
      <c r="J19" s="51">
        <v>12.521653667424367</v>
      </c>
      <c r="K19" s="8"/>
      <c r="N19" s="59"/>
    </row>
    <row r="20" spans="1:14" x14ac:dyDescent="0.2">
      <c r="A20" s="35"/>
      <c r="B20" s="1" t="s">
        <v>163</v>
      </c>
      <c r="C20" s="48">
        <v>114.048</v>
      </c>
      <c r="D20" s="48">
        <v>135.77111233333335</v>
      </c>
      <c r="E20" s="48">
        <v>142.39633333333333</v>
      </c>
      <c r="F20" s="43">
        <v>123.276</v>
      </c>
      <c r="G20" s="50">
        <v>-13.427546121271849</v>
      </c>
      <c r="H20" s="50">
        <v>24.856493172465388</v>
      </c>
      <c r="I20" s="50">
        <v>7.7546869528568347</v>
      </c>
      <c r="J20" s="50">
        <v>9.2559935293045754</v>
      </c>
      <c r="K20" s="8"/>
      <c r="N20" s="58"/>
    </row>
    <row r="21" spans="1:14" x14ac:dyDescent="0.2">
      <c r="A21" s="35"/>
      <c r="B21" s="1" t="s">
        <v>164</v>
      </c>
      <c r="C21" s="48">
        <v>57.12233333333333</v>
      </c>
      <c r="D21" s="48">
        <v>64.805742999999978</v>
      </c>
      <c r="E21" s="48">
        <v>70.458333333333329</v>
      </c>
      <c r="F21" s="43">
        <v>76.908666666666662</v>
      </c>
      <c r="G21" s="50">
        <v>9.1548196333530498</v>
      </c>
      <c r="H21" s="50">
        <v>23.346385243366583</v>
      </c>
      <c r="I21" s="50">
        <v>4.8379460232455251</v>
      </c>
      <c r="J21" s="50">
        <v>4.5799063933218189</v>
      </c>
      <c r="K21" s="8"/>
    </row>
    <row r="22" spans="1:14" x14ac:dyDescent="0.2">
      <c r="A22" s="35"/>
      <c r="B22" s="1" t="s">
        <v>165</v>
      </c>
      <c r="C22" s="48">
        <v>51.222000000000001</v>
      </c>
      <c r="D22" s="48">
        <v>61.931210666666665</v>
      </c>
      <c r="E22" s="48">
        <v>59.280666666666662</v>
      </c>
      <c r="F22" s="43">
        <v>62.431333333333328</v>
      </c>
      <c r="G22" s="50">
        <v>5.3148300176561136</v>
      </c>
      <c r="H22" s="50">
        <v>15.732823135892126</v>
      </c>
      <c r="I22" s="50">
        <v>3.9272481752283976</v>
      </c>
      <c r="J22" s="50">
        <v>3.8533398594968133</v>
      </c>
      <c r="K22" s="8"/>
    </row>
    <row r="23" spans="1:14" x14ac:dyDescent="0.2">
      <c r="A23" s="35"/>
      <c r="B23" s="1" t="s">
        <v>166</v>
      </c>
      <c r="C23" s="48">
        <v>25.520333333333337</v>
      </c>
      <c r="D23" s="48">
        <v>38.491695333333325</v>
      </c>
      <c r="E23" s="48">
        <v>37.909333333333329</v>
      </c>
      <c r="F23" s="43">
        <v>35.114000000000011</v>
      </c>
      <c r="G23" s="50">
        <v>-7.3737338210466685</v>
      </c>
      <c r="H23" s="50">
        <v>48.545604158775312</v>
      </c>
      <c r="I23" s="50">
        <v>2.208849067641836</v>
      </c>
      <c r="J23" s="50">
        <v>2.4641683940849384</v>
      </c>
      <c r="K23" s="8"/>
    </row>
    <row r="24" spans="1:14" x14ac:dyDescent="0.2">
      <c r="A24" s="35"/>
      <c r="B24" s="1" t="s">
        <v>167</v>
      </c>
      <c r="C24" s="48">
        <v>32.136333333333333</v>
      </c>
      <c r="D24" s="48">
        <v>37.840007999999997</v>
      </c>
      <c r="E24" s="48">
        <v>37.052</v>
      </c>
      <c r="F24" s="43">
        <v>33.448333333333331</v>
      </c>
      <c r="G24" s="50">
        <v>-9.7259707078340423</v>
      </c>
      <c r="H24" s="50">
        <v>15.296289765478321</v>
      </c>
      <c r="I24" s="50">
        <v>2.1040701685227163</v>
      </c>
      <c r="J24" s="50">
        <v>2.408440331430302</v>
      </c>
      <c r="K24" s="8"/>
    </row>
    <row r="25" spans="1:14" x14ac:dyDescent="0.2">
      <c r="A25" s="35"/>
      <c r="B25" s="1" t="s">
        <v>168</v>
      </c>
      <c r="C25" s="48">
        <v>17.071999999999999</v>
      </c>
      <c r="D25" s="48">
        <v>34.27265933333333</v>
      </c>
      <c r="E25" s="48">
        <v>34.543666666666667</v>
      </c>
      <c r="F25" s="43">
        <v>31.871333333333336</v>
      </c>
      <c r="G25" s="50">
        <v>-7.736102131601541</v>
      </c>
      <c r="H25" s="50">
        <v>102.34106529209623</v>
      </c>
      <c r="I25" s="50">
        <v>2.0048688533871246</v>
      </c>
      <c r="J25" s="50">
        <v>2.2453945804675741</v>
      </c>
      <c r="K25" s="8"/>
    </row>
    <row r="26" spans="1:14" x14ac:dyDescent="0.2">
      <c r="A26" s="35"/>
      <c r="B26" s="1" t="s">
        <v>169</v>
      </c>
      <c r="C26" s="48">
        <v>19.478999999999999</v>
      </c>
      <c r="D26" s="48">
        <v>23.200326666666665</v>
      </c>
      <c r="E26" s="48">
        <v>24.257666666666665</v>
      </c>
      <c r="F26" s="43">
        <v>27.014666666666663</v>
      </c>
      <c r="G26" s="50">
        <v>11.365478955106978</v>
      </c>
      <c r="H26" s="50">
        <v>24.532402416277364</v>
      </c>
      <c r="I26" s="50">
        <v>1.6993598359435449</v>
      </c>
      <c r="J26" s="50">
        <v>1.5767878318685216</v>
      </c>
      <c r="K26" s="8"/>
    </row>
    <row r="27" spans="1:14" x14ac:dyDescent="0.2">
      <c r="A27" s="35"/>
      <c r="B27" s="1" t="s">
        <v>172</v>
      </c>
      <c r="C27" s="48">
        <v>17.139333333333333</v>
      </c>
      <c r="D27" s="48">
        <v>25.183016666666663</v>
      </c>
      <c r="E27" s="48">
        <v>23.928666666666668</v>
      </c>
      <c r="F27" s="43">
        <v>23.187000000000001</v>
      </c>
      <c r="G27" s="50">
        <v>-3.0994901512829798</v>
      </c>
      <c r="H27" s="50">
        <v>39.612587031778766</v>
      </c>
      <c r="I27" s="50">
        <v>1.4585801484140581</v>
      </c>
      <c r="J27" s="50">
        <v>1.5554022961608522</v>
      </c>
      <c r="K27" s="8"/>
    </row>
    <row r="28" spans="1:14" x14ac:dyDescent="0.2">
      <c r="A28" s="35"/>
      <c r="B28" s="1" t="s">
        <v>171</v>
      </c>
      <c r="C28" s="48">
        <v>13.314333333333332</v>
      </c>
      <c r="D28" s="48">
        <v>18.853787000000001</v>
      </c>
      <c r="E28" s="48">
        <v>21.384</v>
      </c>
      <c r="F28" s="43">
        <v>18.119</v>
      </c>
      <c r="G28" s="50">
        <v>-15.268424990647212</v>
      </c>
      <c r="H28" s="50">
        <v>60.608867636381866</v>
      </c>
      <c r="I28" s="50">
        <v>1.139777190197711</v>
      </c>
      <c r="J28" s="50">
        <v>1.3899948193702252</v>
      </c>
      <c r="K28" s="8"/>
    </row>
    <row r="29" spans="1:14" x14ac:dyDescent="0.2">
      <c r="A29" s="35"/>
      <c r="B29" s="1" t="s">
        <v>175</v>
      </c>
      <c r="C29" s="48">
        <v>11.699666666666667</v>
      </c>
      <c r="D29" s="48">
        <v>13.509970000000003</v>
      </c>
      <c r="E29" s="48">
        <v>17.721666666666668</v>
      </c>
      <c r="F29" s="43">
        <v>17.084</v>
      </c>
      <c r="G29" s="50">
        <v>-3.59823191949592</v>
      </c>
      <c r="H29" s="50">
        <v>51.471551896065407</v>
      </c>
      <c r="I29" s="50">
        <v>1.0746704297884924</v>
      </c>
      <c r="J29" s="50">
        <v>1.1519371893599268</v>
      </c>
      <c r="K29" s="8"/>
    </row>
    <row r="30" spans="1:14" x14ac:dyDescent="0.2">
      <c r="A30" s="35"/>
      <c r="B30" s="1" t="s">
        <v>176</v>
      </c>
      <c r="C30" s="48">
        <v>9.466333333333333</v>
      </c>
      <c r="D30" s="48">
        <v>16.023022333333333</v>
      </c>
      <c r="E30" s="48">
        <v>16.838999999999999</v>
      </c>
      <c r="F30" s="43">
        <v>16.073</v>
      </c>
      <c r="G30" s="50">
        <v>-4.5489637151849731</v>
      </c>
      <c r="H30" s="50">
        <v>77.883024050142609</v>
      </c>
      <c r="I30" s="50">
        <v>1.0110733913597774</v>
      </c>
      <c r="J30" s="50">
        <v>1.0945624187885905</v>
      </c>
      <c r="K30" s="8"/>
    </row>
    <row r="31" spans="1:14" x14ac:dyDescent="0.2">
      <c r="A31" s="35"/>
      <c r="B31" s="1" t="s">
        <v>155</v>
      </c>
      <c r="C31" s="48">
        <v>62.471333333333334</v>
      </c>
      <c r="D31" s="48">
        <v>89.128421000000003</v>
      </c>
      <c r="E31" s="48">
        <v>96.151666666666685</v>
      </c>
      <c r="F31" s="49">
        <v>92.586333333333343</v>
      </c>
      <c r="G31" s="50">
        <v>-3.7080307153628866</v>
      </c>
      <c r="H31" s="50">
        <v>53.913261549297296</v>
      </c>
      <c r="I31" s="50">
        <v>5.8241509386486738</v>
      </c>
      <c r="J31" s="50">
        <v>6.2500148962064852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70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26.2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0" t="s">
        <v>112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3288.7496666666666</v>
      </c>
      <c r="D17" s="42">
        <v>3690.8393333333329</v>
      </c>
      <c r="E17" s="42">
        <v>3871.9259999999999</v>
      </c>
      <c r="F17" s="43">
        <v>4078.3679999999999</v>
      </c>
      <c r="G17" s="44">
        <v>5.331765121544163</v>
      </c>
      <c r="H17" s="44">
        <v>4.9063817281669975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187</v>
      </c>
      <c r="C18" s="42">
        <v>1690.154</v>
      </c>
      <c r="D18" s="42">
        <v>2062.1423333333332</v>
      </c>
      <c r="E18" s="42">
        <v>2038.8346666666664</v>
      </c>
      <c r="F18" s="43">
        <v>2213.4923333333331</v>
      </c>
      <c r="G18" s="44">
        <v>8.5665438950093034</v>
      </c>
      <c r="H18" s="44">
        <v>-1.1302646907496161</v>
      </c>
      <c r="I18" s="44">
        <v>54.273972660959799</v>
      </c>
      <c r="J18" s="44">
        <v>52.656860349775961</v>
      </c>
      <c r="K18" s="8"/>
    </row>
    <row r="19" spans="1:14" s="46" customFormat="1" x14ac:dyDescent="0.2">
      <c r="A19" s="41"/>
      <c r="B19" s="13" t="s">
        <v>2</v>
      </c>
      <c r="C19" s="43">
        <v>565.25400000000002</v>
      </c>
      <c r="D19" s="43">
        <v>745.59943333333331</v>
      </c>
      <c r="E19" s="43">
        <v>644.89233333333334</v>
      </c>
      <c r="F19" s="43">
        <v>736.25166666666655</v>
      </c>
      <c r="G19" s="51">
        <v>14.166602487133485</v>
      </c>
      <c r="H19" s="51">
        <v>-13.506863806182256</v>
      </c>
      <c r="I19" s="51">
        <v>18.052605028939677</v>
      </c>
      <c r="J19" s="51">
        <v>16.655595518440521</v>
      </c>
      <c r="K19" s="45"/>
      <c r="M19" s="47"/>
      <c r="N19" s="59"/>
    </row>
    <row r="20" spans="1:14" x14ac:dyDescent="0.2">
      <c r="A20" s="35"/>
      <c r="B20" s="1" t="s">
        <v>163</v>
      </c>
      <c r="C20" s="48">
        <v>297.57466666666664</v>
      </c>
      <c r="D20" s="48">
        <v>363.02564333333328</v>
      </c>
      <c r="E20" s="48">
        <v>363.44533333333328</v>
      </c>
      <c r="F20" s="49">
        <v>400.62833333333327</v>
      </c>
      <c r="G20" s="50">
        <v>10.230699527485099</v>
      </c>
      <c r="H20" s="50">
        <v>0.11560891295345765</v>
      </c>
      <c r="I20" s="50">
        <v>9.8232511959031967</v>
      </c>
      <c r="J20" s="50">
        <v>9.3866807716194298</v>
      </c>
      <c r="K20" s="8"/>
      <c r="N20" s="58"/>
    </row>
    <row r="21" spans="1:14" x14ac:dyDescent="0.2">
      <c r="A21" s="35"/>
      <c r="B21" s="1" t="s">
        <v>164</v>
      </c>
      <c r="C21" s="48">
        <v>178.27466666666666</v>
      </c>
      <c r="D21" s="48">
        <v>200.17124166666667</v>
      </c>
      <c r="E21" s="48">
        <v>229.76166666666668</v>
      </c>
      <c r="F21" s="49">
        <v>247.47633333333332</v>
      </c>
      <c r="G21" s="50">
        <v>7.7100183523506116</v>
      </c>
      <c r="H21" s="50">
        <v>14.782555552747789</v>
      </c>
      <c r="I21" s="50">
        <v>6.0680236146746269</v>
      </c>
      <c r="J21" s="50">
        <v>5.9340407504344528</v>
      </c>
      <c r="K21" s="8"/>
    </row>
    <row r="22" spans="1:14" x14ac:dyDescent="0.2">
      <c r="A22" s="35"/>
      <c r="B22" s="1" t="s">
        <v>165</v>
      </c>
      <c r="C22" s="48">
        <v>160.97933333333333</v>
      </c>
      <c r="D22" s="48">
        <v>180.54132933333332</v>
      </c>
      <c r="E22" s="48">
        <v>192.51433333333333</v>
      </c>
      <c r="F22" s="49">
        <v>222.71733333333333</v>
      </c>
      <c r="G22" s="50">
        <v>15.688701966779961</v>
      </c>
      <c r="H22" s="50">
        <v>6.6317247381591171</v>
      </c>
      <c r="I22" s="50">
        <v>5.4609425469534223</v>
      </c>
      <c r="J22" s="50">
        <v>4.9720561119539299</v>
      </c>
      <c r="K22" s="8"/>
    </row>
    <row r="23" spans="1:14" x14ac:dyDescent="0.2">
      <c r="A23" s="35"/>
      <c r="B23" s="1" t="s">
        <v>167</v>
      </c>
      <c r="C23" s="48">
        <v>97.49366666666667</v>
      </c>
      <c r="D23" s="48">
        <v>111.48396866666668</v>
      </c>
      <c r="E23" s="48">
        <v>125.82066666666668</v>
      </c>
      <c r="F23" s="49">
        <v>139.23000000000002</v>
      </c>
      <c r="G23" s="50">
        <v>10.657496648669262</v>
      </c>
      <c r="H23" s="50">
        <v>12.859874089041657</v>
      </c>
      <c r="I23" s="50">
        <v>3.4138655462184877</v>
      </c>
      <c r="J23" s="50">
        <v>3.2495627929528275</v>
      </c>
      <c r="K23" s="8"/>
    </row>
    <row r="24" spans="1:14" x14ac:dyDescent="0.2">
      <c r="A24" s="35"/>
      <c r="B24" s="1" t="s">
        <v>168</v>
      </c>
      <c r="C24" s="48">
        <v>85.028000000000006</v>
      </c>
      <c r="D24" s="48">
        <v>100.79556233333334</v>
      </c>
      <c r="E24" s="48">
        <v>107.72266666666668</v>
      </c>
      <c r="F24" s="49">
        <v>111.01766666666668</v>
      </c>
      <c r="G24" s="50">
        <v>3.0587805723338857</v>
      </c>
      <c r="H24" s="50">
        <v>6.8724298699036401</v>
      </c>
      <c r="I24" s="50">
        <v>2.7221100858644114</v>
      </c>
      <c r="J24" s="50">
        <v>2.7821468351065257</v>
      </c>
      <c r="K24" s="8"/>
    </row>
    <row r="25" spans="1:14" x14ac:dyDescent="0.2">
      <c r="A25" s="35"/>
      <c r="B25" s="1" t="s">
        <v>166</v>
      </c>
      <c r="C25" s="48">
        <v>76.159666666666652</v>
      </c>
      <c r="D25" s="48">
        <v>101.77970533333333</v>
      </c>
      <c r="E25" s="48">
        <v>96.959333333333348</v>
      </c>
      <c r="F25" s="49">
        <v>79.500666666666675</v>
      </c>
      <c r="G25" s="50">
        <v>-18.006174409890065</v>
      </c>
      <c r="H25" s="50">
        <v>-4.7360836663979615</v>
      </c>
      <c r="I25" s="50">
        <v>1.9493254818267178</v>
      </c>
      <c r="J25" s="50">
        <v>2.5041628722587506</v>
      </c>
      <c r="K25" s="8"/>
    </row>
    <row r="26" spans="1:14" x14ac:dyDescent="0.2">
      <c r="A26" s="35"/>
      <c r="B26" s="1" t="s">
        <v>169</v>
      </c>
      <c r="C26" s="48">
        <v>53.084333333333333</v>
      </c>
      <c r="D26" s="48">
        <v>55.871229333333325</v>
      </c>
      <c r="E26" s="48">
        <v>60.958333333333336</v>
      </c>
      <c r="F26" s="49">
        <v>60.220999999999997</v>
      </c>
      <c r="G26" s="50">
        <v>-1.2095693779904382</v>
      </c>
      <c r="H26" s="50">
        <v>9.1050511340100329</v>
      </c>
      <c r="I26" s="50">
        <v>1.4765955401768549</v>
      </c>
      <c r="J26" s="50">
        <v>1.5743672098416484</v>
      </c>
      <c r="K26" s="8"/>
    </row>
    <row r="27" spans="1:14" x14ac:dyDescent="0.2">
      <c r="A27" s="35"/>
      <c r="B27" s="1" t="s">
        <v>172</v>
      </c>
      <c r="C27" s="48">
        <v>49.626000000000005</v>
      </c>
      <c r="D27" s="48">
        <v>51.489918000000017</v>
      </c>
      <c r="E27" s="48">
        <v>58.445</v>
      </c>
      <c r="F27" s="49">
        <v>57.790999999999997</v>
      </c>
      <c r="G27" s="50">
        <v>-1.1190007699546589</v>
      </c>
      <c r="H27" s="50">
        <v>13.507657945774909</v>
      </c>
      <c r="I27" s="50">
        <v>1.4170128835848066</v>
      </c>
      <c r="J27" s="50">
        <v>1.5094555009574047</v>
      </c>
      <c r="K27" s="8"/>
    </row>
    <row r="28" spans="1:14" x14ac:dyDescent="0.2">
      <c r="A28" s="35"/>
      <c r="B28" s="1" t="s">
        <v>171</v>
      </c>
      <c r="C28" s="48">
        <v>29.297999999999998</v>
      </c>
      <c r="D28" s="48">
        <v>41.099852666666663</v>
      </c>
      <c r="E28" s="48">
        <v>45.251666666666665</v>
      </c>
      <c r="F28" s="49">
        <v>46.742666666666672</v>
      </c>
      <c r="G28" s="50">
        <v>3.2949062649626271</v>
      </c>
      <c r="H28" s="50">
        <v>10.101773438636341</v>
      </c>
      <c r="I28" s="50">
        <v>1.1461120395870767</v>
      </c>
      <c r="J28" s="50">
        <v>1.1687120742149169</v>
      </c>
      <c r="K28" s="8"/>
    </row>
    <row r="29" spans="1:14" x14ac:dyDescent="0.2">
      <c r="A29" s="35"/>
      <c r="B29" s="1" t="s">
        <v>170</v>
      </c>
      <c r="C29" s="48">
        <v>33.606000000000002</v>
      </c>
      <c r="D29" s="48">
        <v>36.212569666666674</v>
      </c>
      <c r="E29" s="48">
        <v>43.136000000000003</v>
      </c>
      <c r="F29" s="49">
        <v>45.400666666666673</v>
      </c>
      <c r="G29" s="50">
        <v>5.2500618199802229</v>
      </c>
      <c r="H29" s="50">
        <v>19.118859548115076</v>
      </c>
      <c r="I29" s="50">
        <v>1.1132067205967358</v>
      </c>
      <c r="J29" s="50">
        <v>1.1140708784207138</v>
      </c>
      <c r="K29" s="8"/>
    </row>
    <row r="30" spans="1:14" x14ac:dyDescent="0.2">
      <c r="A30" s="35"/>
      <c r="B30" s="1" t="s">
        <v>173</v>
      </c>
      <c r="C30" s="48">
        <v>32.030333333333338</v>
      </c>
      <c r="D30" s="48">
        <v>38.310115666666675</v>
      </c>
      <c r="E30" s="48">
        <v>37.591333333333331</v>
      </c>
      <c r="F30" s="49">
        <v>41.777666666666669</v>
      </c>
      <c r="G30" s="50">
        <v>11.136432156348096</v>
      </c>
      <c r="H30" s="50">
        <v>-1.8762207339372505</v>
      </c>
      <c r="I30" s="50">
        <v>1.0243721671675206</v>
      </c>
      <c r="J30" s="50">
        <v>0.97086910579730434</v>
      </c>
      <c r="K30" s="8"/>
    </row>
    <row r="31" spans="1:14" x14ac:dyDescent="0.2">
      <c r="A31" s="35"/>
      <c r="B31" s="1" t="s">
        <v>155</v>
      </c>
      <c r="C31" s="48">
        <v>214.14833333333331</v>
      </c>
      <c r="D31" s="48">
        <v>249.85989966666668</v>
      </c>
      <c r="E31" s="48">
        <v>276.25233333333341</v>
      </c>
      <c r="F31" s="49">
        <v>274.59199999999998</v>
      </c>
      <c r="G31" s="50">
        <v>-0.60102056453221753</v>
      </c>
      <c r="H31" s="50">
        <v>10.562892925946255</v>
      </c>
      <c r="I31" s="50">
        <v>6.7328892341250226</v>
      </c>
      <c r="J31" s="50">
        <v>7.1347524031537128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99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43.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C17" sqref="C17:J31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7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0" t="s">
        <v>113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1084.2383333333335</v>
      </c>
      <c r="D17" s="42">
        <v>1302.9596666666666</v>
      </c>
      <c r="E17" s="42">
        <v>1461.5923333333333</v>
      </c>
      <c r="F17" s="43">
        <v>1592.12</v>
      </c>
      <c r="G17" s="44">
        <v>8.9305111753687818</v>
      </c>
      <c r="H17" s="44">
        <v>12.174794870856843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187</v>
      </c>
      <c r="C18" s="42">
        <v>534.87633333333338</v>
      </c>
      <c r="D18" s="42">
        <v>637.43700000000001</v>
      </c>
      <c r="E18" s="42">
        <v>682.4426666666667</v>
      </c>
      <c r="F18" s="43">
        <v>706.98099999999988</v>
      </c>
      <c r="G18" s="44">
        <v>3.5956622485502798</v>
      </c>
      <c r="H18" s="44">
        <v>7.0604101529510688</v>
      </c>
      <c r="I18" s="44">
        <v>44.405007160264297</v>
      </c>
      <c r="J18" s="44">
        <v>46.691724573450379</v>
      </c>
      <c r="K18" s="8"/>
    </row>
    <row r="19" spans="1:14" s="46" customFormat="1" x14ac:dyDescent="0.2">
      <c r="A19" s="41"/>
      <c r="B19" s="13" t="s">
        <v>2</v>
      </c>
      <c r="C19" s="43">
        <v>164.38733333333334</v>
      </c>
      <c r="D19" s="43">
        <v>217.39563033333332</v>
      </c>
      <c r="E19" s="43">
        <v>193.16866666666664</v>
      </c>
      <c r="F19" s="43">
        <v>219.40733333333333</v>
      </c>
      <c r="G19" s="51">
        <v>13.583293356755588</v>
      </c>
      <c r="H19" s="51">
        <v>-11.144181522654995</v>
      </c>
      <c r="I19" s="51">
        <v>13.780828915743371</v>
      </c>
      <c r="J19" s="51">
        <v>13.216316359988204</v>
      </c>
      <c r="K19" s="45"/>
      <c r="M19" s="47"/>
      <c r="N19" s="59"/>
    </row>
    <row r="20" spans="1:14" x14ac:dyDescent="0.2">
      <c r="A20" s="35"/>
      <c r="B20" s="1" t="s">
        <v>163</v>
      </c>
      <c r="C20" s="48">
        <v>93.942000000000021</v>
      </c>
      <c r="D20" s="48">
        <v>97.64852866666665</v>
      </c>
      <c r="E20" s="48">
        <v>124.86899999999999</v>
      </c>
      <c r="F20" s="49">
        <v>133.12666666666669</v>
      </c>
      <c r="G20" s="50">
        <v>6.6130638242211548</v>
      </c>
      <c r="H20" s="50">
        <v>27.875966699153487</v>
      </c>
      <c r="I20" s="50">
        <v>8.3615975345242006</v>
      </c>
      <c r="J20" s="50">
        <v>8.5433535160396978</v>
      </c>
      <c r="K20" s="8"/>
      <c r="N20" s="58"/>
    </row>
    <row r="21" spans="1:14" x14ac:dyDescent="0.2">
      <c r="A21" s="35"/>
      <c r="B21" s="1" t="s">
        <v>164</v>
      </c>
      <c r="C21" s="48">
        <v>54.246333333333325</v>
      </c>
      <c r="D21" s="48">
        <v>64.98287599999999</v>
      </c>
      <c r="E21" s="48">
        <v>89.015666666666675</v>
      </c>
      <c r="F21" s="49">
        <v>78.40933333333335</v>
      </c>
      <c r="G21" s="50">
        <v>-11.915131044347993</v>
      </c>
      <c r="H21" s="50">
        <v>36.983267202065193</v>
      </c>
      <c r="I21" s="50">
        <v>4.9248381612776271</v>
      </c>
      <c r="J21" s="50">
        <v>6.0903211269353044</v>
      </c>
      <c r="K21" s="8"/>
    </row>
    <row r="22" spans="1:14" x14ac:dyDescent="0.2">
      <c r="A22" s="35"/>
      <c r="B22" s="1" t="s">
        <v>165</v>
      </c>
      <c r="C22" s="48">
        <v>65.939666666666668</v>
      </c>
      <c r="D22" s="48">
        <v>63.20150533333333</v>
      </c>
      <c r="E22" s="48">
        <v>72.47699999999999</v>
      </c>
      <c r="F22" s="49">
        <v>63.999333333333333</v>
      </c>
      <c r="G22" s="50">
        <v>-11.697044119743726</v>
      </c>
      <c r="H22" s="50">
        <v>14.676066048975311</v>
      </c>
      <c r="I22" s="50">
        <v>4.019755629810148</v>
      </c>
      <c r="J22" s="50">
        <v>4.9587698530620825</v>
      </c>
      <c r="K22" s="8"/>
    </row>
    <row r="23" spans="1:14" x14ac:dyDescent="0.2">
      <c r="A23" s="35"/>
      <c r="B23" s="1" t="s">
        <v>166</v>
      </c>
      <c r="C23" s="48">
        <v>36.521999999999998</v>
      </c>
      <c r="D23" s="48">
        <v>57.026723333333337</v>
      </c>
      <c r="E23" s="48">
        <v>40.277666666666669</v>
      </c>
      <c r="F23" s="49">
        <v>43.608666666666664</v>
      </c>
      <c r="G23" s="50">
        <v>8.2700917795635256</v>
      </c>
      <c r="H23" s="50">
        <v>-29.370540139163992</v>
      </c>
      <c r="I23" s="50">
        <v>2.7390313962934116</v>
      </c>
      <c r="J23" s="50">
        <v>2.755738775312861</v>
      </c>
      <c r="K23" s="8"/>
    </row>
    <row r="24" spans="1:14" x14ac:dyDescent="0.2">
      <c r="A24" s="35"/>
      <c r="B24" s="1" t="s">
        <v>167</v>
      </c>
      <c r="C24" s="48">
        <v>28.613</v>
      </c>
      <c r="D24" s="48">
        <v>27.578110999999996</v>
      </c>
      <c r="E24" s="48">
        <v>40.914333333333325</v>
      </c>
      <c r="F24" s="49">
        <v>38.661666666666669</v>
      </c>
      <c r="G24" s="50">
        <v>-5.505812958783773</v>
      </c>
      <c r="H24" s="50">
        <v>48.35799788220929</v>
      </c>
      <c r="I24" s="50">
        <v>2.428313611201836</v>
      </c>
      <c r="J24" s="50">
        <v>2.7992985732227655</v>
      </c>
      <c r="K24" s="8"/>
    </row>
    <row r="25" spans="1:14" x14ac:dyDescent="0.2">
      <c r="A25" s="35"/>
      <c r="B25" s="1" t="s">
        <v>168</v>
      </c>
      <c r="C25" s="48">
        <v>26.641999999999999</v>
      </c>
      <c r="D25" s="48">
        <v>29.389701333333335</v>
      </c>
      <c r="E25" s="48">
        <v>32.697333333333326</v>
      </c>
      <c r="F25" s="49">
        <v>30.385999999999999</v>
      </c>
      <c r="G25" s="50">
        <v>-7.068874118174751</v>
      </c>
      <c r="H25" s="50">
        <v>11.254391334179804</v>
      </c>
      <c r="I25" s="50">
        <v>1.9085244830791648</v>
      </c>
      <c r="J25" s="50">
        <v>2.2371035060619953</v>
      </c>
      <c r="K25" s="8"/>
    </row>
    <row r="26" spans="1:14" x14ac:dyDescent="0.2">
      <c r="A26" s="35"/>
      <c r="B26" s="1" t="s">
        <v>172</v>
      </c>
      <c r="C26" s="48">
        <v>14.368666666666668</v>
      </c>
      <c r="D26" s="48">
        <v>18.828529333333332</v>
      </c>
      <c r="E26" s="48">
        <v>18.437666666666669</v>
      </c>
      <c r="F26" s="49">
        <v>25.934666666666669</v>
      </c>
      <c r="G26" s="50">
        <v>40.661327355232935</v>
      </c>
      <c r="H26" s="50">
        <v>-2.0759065126488396</v>
      </c>
      <c r="I26" s="50">
        <v>1.6289391921881939</v>
      </c>
      <c r="J26" s="50">
        <v>1.2614780637647025</v>
      </c>
      <c r="K26" s="8"/>
    </row>
    <row r="27" spans="1:14" x14ac:dyDescent="0.2">
      <c r="A27" s="35"/>
      <c r="B27" s="1" t="s">
        <v>169</v>
      </c>
      <c r="C27" s="48">
        <v>16.510333333333332</v>
      </c>
      <c r="D27" s="48">
        <v>17.105872000000002</v>
      </c>
      <c r="E27" s="48">
        <v>19.592333333333332</v>
      </c>
      <c r="F27" s="49">
        <v>22.845333333333333</v>
      </c>
      <c r="G27" s="50">
        <v>16.60343331575276</v>
      </c>
      <c r="H27" s="50">
        <v>14.535718105065509</v>
      </c>
      <c r="I27" s="50">
        <v>1.4349002169015737</v>
      </c>
      <c r="J27" s="50">
        <v>1.3404786606023522</v>
      </c>
      <c r="K27" s="8"/>
    </row>
    <row r="28" spans="1:14" x14ac:dyDescent="0.2">
      <c r="A28" s="35"/>
      <c r="B28" s="1" t="s">
        <v>171</v>
      </c>
      <c r="C28" s="48">
        <v>10.199333333333332</v>
      </c>
      <c r="D28" s="48">
        <v>17.548832000000001</v>
      </c>
      <c r="E28" s="48">
        <v>24.343</v>
      </c>
      <c r="F28" s="49">
        <v>21.298000000000005</v>
      </c>
      <c r="G28" s="50">
        <v>-12.50872940886495</v>
      </c>
      <c r="H28" s="50">
        <v>38.715784617460571</v>
      </c>
      <c r="I28" s="50">
        <v>1.3377132376956515</v>
      </c>
      <c r="J28" s="50">
        <v>1.6655122940117593</v>
      </c>
      <c r="K28" s="8"/>
    </row>
    <row r="29" spans="1:14" x14ac:dyDescent="0.2">
      <c r="A29" s="35"/>
      <c r="B29" s="1" t="s">
        <v>175</v>
      </c>
      <c r="C29" s="48">
        <v>9.8376666666666654</v>
      </c>
      <c r="D29" s="48">
        <v>12.792609666666666</v>
      </c>
      <c r="E29" s="48">
        <v>16.136999999999997</v>
      </c>
      <c r="F29" s="49">
        <v>15.163666666666666</v>
      </c>
      <c r="G29" s="50">
        <v>-6.0316870132820943</v>
      </c>
      <c r="H29" s="50">
        <v>26.143143740621678</v>
      </c>
      <c r="I29" s="50">
        <v>0.95241983435084465</v>
      </c>
      <c r="J29" s="50">
        <v>1.1040698306892229</v>
      </c>
      <c r="K29" s="8"/>
    </row>
    <row r="30" spans="1:14" x14ac:dyDescent="0.2">
      <c r="A30" s="35"/>
      <c r="B30" s="1" t="s">
        <v>178</v>
      </c>
      <c r="C30" s="48">
        <v>4.9140000000000006</v>
      </c>
      <c r="D30" s="48">
        <v>8.3751069999999999</v>
      </c>
      <c r="E30" s="48">
        <v>8.841333333333333</v>
      </c>
      <c r="F30" s="49">
        <v>14.163333333333332</v>
      </c>
      <c r="G30" s="50">
        <v>60.194540793243846</v>
      </c>
      <c r="H30" s="50">
        <v>5.5668104698045395</v>
      </c>
      <c r="I30" s="50">
        <v>0.88958956192581806</v>
      </c>
      <c r="J30" s="50">
        <v>0.60491103652477651</v>
      </c>
      <c r="K30" s="8"/>
    </row>
    <row r="31" spans="1:14" x14ac:dyDescent="0.2">
      <c r="A31" s="35"/>
      <c r="B31" s="1" t="s">
        <v>155</v>
      </c>
      <c r="C31" s="48">
        <v>61.295666666666662</v>
      </c>
      <c r="D31" s="48">
        <v>79.505261666666655</v>
      </c>
      <c r="E31" s="48">
        <v>88.295333333333346</v>
      </c>
      <c r="F31" s="49">
        <v>93.924000000000007</v>
      </c>
      <c r="G31" s="50">
        <v>6.3748178461677796</v>
      </c>
      <c r="H31" s="50">
        <v>11.055962187156743</v>
      </c>
      <c r="I31" s="50">
        <v>5.8993040725573458</v>
      </c>
      <c r="J31" s="50">
        <v>6.0410369786194389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98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33.7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ht="15.75" customHeight="1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0" t="s">
        <v>114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1206.8843333333334</v>
      </c>
      <c r="D17" s="42">
        <v>1418.6886666666669</v>
      </c>
      <c r="E17" s="42">
        <v>1655.7886666666666</v>
      </c>
      <c r="F17" s="43">
        <v>1771.0283333333334</v>
      </c>
      <c r="G17" s="44">
        <v>6.9598052569510793</v>
      </c>
      <c r="H17" s="44">
        <v>16.712616768630916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187</v>
      </c>
      <c r="C18" s="42">
        <v>660.20366666666666</v>
      </c>
      <c r="D18" s="42">
        <v>714.30299999999988</v>
      </c>
      <c r="E18" s="42">
        <v>865.51433333333341</v>
      </c>
      <c r="F18" s="43">
        <v>946.79933333333349</v>
      </c>
      <c r="G18" s="44">
        <v>9.3915255784325691</v>
      </c>
      <c r="H18" s="44">
        <v>21.16907437506681</v>
      </c>
      <c r="I18" s="44">
        <v>53.460428357536159</v>
      </c>
      <c r="J18" s="44">
        <v>52.272029079395409</v>
      </c>
      <c r="K18" s="8"/>
    </row>
    <row r="19" spans="1:14" s="46" customFormat="1" x14ac:dyDescent="0.2">
      <c r="A19" s="41"/>
      <c r="B19" s="13" t="s">
        <v>2</v>
      </c>
      <c r="C19" s="43">
        <v>228.85033333333331</v>
      </c>
      <c r="D19" s="43">
        <v>251.10296433333335</v>
      </c>
      <c r="E19" s="43">
        <v>325.80166666666668</v>
      </c>
      <c r="F19" s="43">
        <v>356.87433333333337</v>
      </c>
      <c r="G19" s="51">
        <v>9.5372951846982588</v>
      </c>
      <c r="H19" s="51">
        <v>29.748235960357896</v>
      </c>
      <c r="I19" s="51">
        <v>20.150684583438814</v>
      </c>
      <c r="J19" s="51">
        <v>19.676524741684027</v>
      </c>
      <c r="K19" s="45"/>
      <c r="M19" s="47"/>
      <c r="N19" s="59"/>
    </row>
    <row r="20" spans="1:14" x14ac:dyDescent="0.2">
      <c r="A20" s="35"/>
      <c r="B20" s="1" t="s">
        <v>163</v>
      </c>
      <c r="C20" s="48">
        <v>115.741</v>
      </c>
      <c r="D20" s="48">
        <v>130.39504600000001</v>
      </c>
      <c r="E20" s="48">
        <v>137.56733333333332</v>
      </c>
      <c r="F20" s="43">
        <v>158.51999999999995</v>
      </c>
      <c r="G20" s="50">
        <v>15.230844531889808</v>
      </c>
      <c r="H20" s="50">
        <v>5.5004293133447124</v>
      </c>
      <c r="I20" s="50">
        <v>8.9507320135100397</v>
      </c>
      <c r="J20" s="50">
        <v>8.3082663930944491</v>
      </c>
      <c r="K20" s="8"/>
      <c r="N20" s="58"/>
    </row>
    <row r="21" spans="1:14" x14ac:dyDescent="0.2">
      <c r="A21" s="35"/>
      <c r="B21" s="1" t="s">
        <v>164</v>
      </c>
      <c r="C21" s="48">
        <v>59.729333333333329</v>
      </c>
      <c r="D21" s="48">
        <v>65.130561333333333</v>
      </c>
      <c r="E21" s="48">
        <v>80.560333333333347</v>
      </c>
      <c r="F21" s="43">
        <v>88.255999999999986</v>
      </c>
      <c r="G21" s="50">
        <v>9.5526748068734957</v>
      </c>
      <c r="H21" s="50">
        <v>23.69052513002552</v>
      </c>
      <c r="I21" s="50">
        <v>4.9833194838780095</v>
      </c>
      <c r="J21" s="50">
        <v>4.8653753317150388</v>
      </c>
      <c r="K21" s="8"/>
    </row>
    <row r="22" spans="1:14" x14ac:dyDescent="0.2">
      <c r="A22" s="35"/>
      <c r="B22" s="1" t="s">
        <v>165</v>
      </c>
      <c r="C22" s="48">
        <v>75.067999999999998</v>
      </c>
      <c r="D22" s="48">
        <v>64.870813999999996</v>
      </c>
      <c r="E22" s="48">
        <v>78.761333333333326</v>
      </c>
      <c r="F22" s="43">
        <v>85.14200000000001</v>
      </c>
      <c r="G22" s="50">
        <v>8.1012679656684572</v>
      </c>
      <c r="H22" s="50">
        <v>21.412586765649856</v>
      </c>
      <c r="I22" s="50">
        <v>4.8074894341046681</v>
      </c>
      <c r="J22" s="50">
        <v>4.7567262005658524</v>
      </c>
      <c r="K22" s="8"/>
    </row>
    <row r="23" spans="1:14" x14ac:dyDescent="0.2">
      <c r="A23" s="35"/>
      <c r="B23" s="1" t="s">
        <v>166</v>
      </c>
      <c r="C23" s="48">
        <v>47.814</v>
      </c>
      <c r="D23" s="48">
        <v>48.317568333333327</v>
      </c>
      <c r="E23" s="48">
        <v>57.87133333333334</v>
      </c>
      <c r="F23" s="43">
        <v>62.442999999999998</v>
      </c>
      <c r="G23" s="50">
        <v>7.8997085488497376</v>
      </c>
      <c r="H23" s="50">
        <v>19.772859706205569</v>
      </c>
      <c r="I23" s="50">
        <v>3.525804687860254</v>
      </c>
      <c r="J23" s="50">
        <v>3.4950917649313546</v>
      </c>
      <c r="K23" s="8"/>
    </row>
    <row r="24" spans="1:14" x14ac:dyDescent="0.2">
      <c r="A24" s="35"/>
      <c r="B24" s="1" t="s">
        <v>167</v>
      </c>
      <c r="C24" s="48">
        <v>35.875999999999998</v>
      </c>
      <c r="D24" s="48">
        <v>41.518264333333335</v>
      </c>
      <c r="E24" s="48">
        <v>53.940333333333335</v>
      </c>
      <c r="F24" s="43">
        <v>61.483333333333327</v>
      </c>
      <c r="G24" s="50">
        <v>13.983969942096497</v>
      </c>
      <c r="H24" s="50">
        <v>29.91952866880041</v>
      </c>
      <c r="I24" s="50">
        <v>3.4716177136258874</v>
      </c>
      <c r="J24" s="50">
        <v>3.257682240446949</v>
      </c>
      <c r="K24" s="8"/>
    </row>
    <row r="25" spans="1:14" x14ac:dyDescent="0.2">
      <c r="A25" s="35"/>
      <c r="B25" s="1" t="s">
        <v>168</v>
      </c>
      <c r="C25" s="48">
        <v>27.239333333333331</v>
      </c>
      <c r="D25" s="48">
        <v>30.328987999999999</v>
      </c>
      <c r="E25" s="48">
        <v>33.824333333333335</v>
      </c>
      <c r="F25" s="43">
        <v>35.714333333333336</v>
      </c>
      <c r="G25" s="50">
        <v>5.5876932780148492</v>
      </c>
      <c r="H25" s="50">
        <v>11.524767438113459</v>
      </c>
      <c r="I25" s="50">
        <v>2.0165873499106453</v>
      </c>
      <c r="J25" s="50">
        <v>2.0427929007043173</v>
      </c>
      <c r="K25" s="8"/>
    </row>
    <row r="26" spans="1:14" x14ac:dyDescent="0.2">
      <c r="A26" s="35"/>
      <c r="B26" s="1" t="s">
        <v>171</v>
      </c>
      <c r="C26" s="48">
        <v>14.966666666666667</v>
      </c>
      <c r="D26" s="48">
        <v>20.907542333333335</v>
      </c>
      <c r="E26" s="48">
        <v>20.486000000000001</v>
      </c>
      <c r="F26" s="43">
        <v>23.373000000000001</v>
      </c>
      <c r="G26" s="50">
        <v>14.092551010446153</v>
      </c>
      <c r="H26" s="50">
        <v>-2.0162213550143582</v>
      </c>
      <c r="I26" s="50">
        <v>1.3197417319692797</v>
      </c>
      <c r="J26" s="50">
        <v>1.2372351866160054</v>
      </c>
      <c r="K26" s="8"/>
    </row>
    <row r="27" spans="1:14" x14ac:dyDescent="0.2">
      <c r="A27" s="35"/>
      <c r="B27" s="1" t="s">
        <v>170</v>
      </c>
      <c r="C27" s="48">
        <v>14.965666666666667</v>
      </c>
      <c r="D27" s="48">
        <v>21.946127333333337</v>
      </c>
      <c r="E27" s="48">
        <v>20.426333333333336</v>
      </c>
      <c r="F27" s="43">
        <v>21.039666666666665</v>
      </c>
      <c r="G27" s="50">
        <v>3.0026599650777364</v>
      </c>
      <c r="H27" s="50">
        <v>-6.9251124670712594</v>
      </c>
      <c r="I27" s="50">
        <v>1.1879915341087144</v>
      </c>
      <c r="J27" s="50">
        <v>1.2336316671652545</v>
      </c>
      <c r="K27" s="8"/>
    </row>
    <row r="28" spans="1:14" x14ac:dyDescent="0.2">
      <c r="A28" s="35"/>
      <c r="B28" s="1" t="s">
        <v>169</v>
      </c>
      <c r="C28" s="48">
        <v>14.619333333333334</v>
      </c>
      <c r="D28" s="48">
        <v>14.269740666666666</v>
      </c>
      <c r="E28" s="48">
        <v>17.292333333333335</v>
      </c>
      <c r="F28" s="43">
        <v>19.457333333333334</v>
      </c>
      <c r="G28" s="50">
        <v>12.519999228945377</v>
      </c>
      <c r="H28" s="50">
        <v>21.181833204069921</v>
      </c>
      <c r="I28" s="50">
        <v>1.0986460785024144</v>
      </c>
      <c r="J28" s="50">
        <v>1.04435630472971</v>
      </c>
      <c r="K28" s="8"/>
    </row>
    <row r="29" spans="1:14" x14ac:dyDescent="0.2">
      <c r="A29" s="35"/>
      <c r="B29" s="1" t="s">
        <v>172</v>
      </c>
      <c r="C29" s="48">
        <v>12.521000000000001</v>
      </c>
      <c r="D29" s="48">
        <v>14.816327333333334</v>
      </c>
      <c r="E29" s="48">
        <v>16.736000000000001</v>
      </c>
      <c r="F29" s="43">
        <v>17.56333333333334</v>
      </c>
      <c r="G29" s="50">
        <v>4.9434353091141192</v>
      </c>
      <c r="H29" s="50">
        <v>12.956467709429198</v>
      </c>
      <c r="I29" s="50">
        <v>0.99170256075331031</v>
      </c>
      <c r="J29" s="50">
        <v>1.0107570088453317</v>
      </c>
      <c r="K29" s="8"/>
    </row>
    <row r="30" spans="1:14" x14ac:dyDescent="0.2">
      <c r="A30" s="35"/>
      <c r="B30" s="1" t="s">
        <v>173</v>
      </c>
      <c r="C30" s="48">
        <v>10.726333333333335</v>
      </c>
      <c r="D30" s="48">
        <v>17.802328333333332</v>
      </c>
      <c r="E30" s="48">
        <v>20.666999999999994</v>
      </c>
      <c r="F30" s="43">
        <v>16.863333333333333</v>
      </c>
      <c r="G30" s="50">
        <v>-18.404541862228008</v>
      </c>
      <c r="H30" s="50">
        <v>16.091556188764432</v>
      </c>
      <c r="I30" s="50">
        <v>0.95217750139514035</v>
      </c>
      <c r="J30" s="50">
        <v>1.2481665333297363</v>
      </c>
      <c r="K30" s="8"/>
    </row>
    <row r="31" spans="1:14" x14ac:dyDescent="0.2">
      <c r="A31" s="35"/>
      <c r="B31" s="1" t="s">
        <v>155</v>
      </c>
      <c r="C31" s="48">
        <v>74.928666666666658</v>
      </c>
      <c r="D31" s="48">
        <v>96.204955333333331</v>
      </c>
      <c r="E31" s="48">
        <v>104.77233333333334</v>
      </c>
      <c r="F31" s="43">
        <v>112.59933333333335</v>
      </c>
      <c r="G31" s="50">
        <v>7.4704836200396585</v>
      </c>
      <c r="H31" s="50">
        <v>8.9053396161513199</v>
      </c>
      <c r="I31" s="50">
        <v>6.357850476700448</v>
      </c>
      <c r="J31" s="50">
        <v>6.3276392357639848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97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4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.7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0" t="s">
        <v>115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270.25433333333336</v>
      </c>
      <c r="D17" s="42">
        <v>344.20833333333331</v>
      </c>
      <c r="E17" s="42">
        <v>384.03366666666665</v>
      </c>
      <c r="F17" s="43">
        <v>384.99499999999995</v>
      </c>
      <c r="G17" s="44">
        <v>0.25032527530137738</v>
      </c>
      <c r="H17" s="44">
        <v>11.570124682241856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187</v>
      </c>
      <c r="C18" s="42">
        <v>202.07733333333337</v>
      </c>
      <c r="D18" s="42">
        <v>258.96299999999997</v>
      </c>
      <c r="E18" s="42">
        <v>296.7476666666667</v>
      </c>
      <c r="F18" s="43">
        <v>300.67266666666666</v>
      </c>
      <c r="G18" s="44">
        <v>1.3226725736680711</v>
      </c>
      <c r="H18" s="44">
        <v>14.590758782786239</v>
      </c>
      <c r="I18" s="44">
        <v>78.097810794079578</v>
      </c>
      <c r="J18" s="44">
        <v>77.271263543734463</v>
      </c>
      <c r="K18" s="8"/>
    </row>
    <row r="19" spans="1:14" s="46" customFormat="1" x14ac:dyDescent="0.2">
      <c r="A19" s="41"/>
      <c r="B19" s="13" t="s">
        <v>2</v>
      </c>
      <c r="C19" s="43">
        <v>104.923</v>
      </c>
      <c r="D19" s="43">
        <v>149.29049933333332</v>
      </c>
      <c r="E19" s="43">
        <v>150.47733333333335</v>
      </c>
      <c r="F19" s="43">
        <v>156.61366666666666</v>
      </c>
      <c r="G19" s="51">
        <v>4.0779120664906188</v>
      </c>
      <c r="H19" s="51">
        <v>0.79498293950379662</v>
      </c>
      <c r="I19" s="51">
        <v>40.679402762806447</v>
      </c>
      <c r="J19" s="51">
        <v>39.183370207993924</v>
      </c>
      <c r="K19" s="45"/>
      <c r="M19" s="47"/>
      <c r="N19" s="59"/>
    </row>
    <row r="20" spans="1:14" x14ac:dyDescent="0.2">
      <c r="A20" s="35"/>
      <c r="B20" s="1" t="s">
        <v>163</v>
      </c>
      <c r="C20" s="48">
        <v>39.572333333333326</v>
      </c>
      <c r="D20" s="48">
        <v>42.143561999999989</v>
      </c>
      <c r="E20" s="48">
        <v>61.677666666666674</v>
      </c>
      <c r="F20" s="43">
        <v>58.914666666666648</v>
      </c>
      <c r="G20" s="50">
        <v>-4.4797414515249105</v>
      </c>
      <c r="H20" s="50">
        <v>46.351337522601163</v>
      </c>
      <c r="I20" s="50">
        <v>15.302709558998599</v>
      </c>
      <c r="J20" s="50">
        <v>16.060484280458056</v>
      </c>
      <c r="K20" s="8"/>
      <c r="N20" s="58"/>
    </row>
    <row r="21" spans="1:14" x14ac:dyDescent="0.2">
      <c r="A21" s="35"/>
      <c r="B21" s="1" t="s">
        <v>164</v>
      </c>
      <c r="C21" s="48">
        <v>14.724</v>
      </c>
      <c r="D21" s="48">
        <v>18.108098333333334</v>
      </c>
      <c r="E21" s="48">
        <v>23.202666666666669</v>
      </c>
      <c r="F21" s="43">
        <v>25.755333333333336</v>
      </c>
      <c r="G21" s="50">
        <v>11.001609010458569</v>
      </c>
      <c r="H21" s="50">
        <v>28.134198520201693</v>
      </c>
      <c r="I21" s="50">
        <v>6.6897838500067115</v>
      </c>
      <c r="J21" s="50">
        <v>6.0418314019343802</v>
      </c>
      <c r="K21" s="8"/>
    </row>
    <row r="22" spans="1:14" x14ac:dyDescent="0.2">
      <c r="A22" s="35"/>
      <c r="B22" s="1" t="s">
        <v>165</v>
      </c>
      <c r="C22" s="48">
        <v>12.366333333333333</v>
      </c>
      <c r="D22" s="48">
        <v>12.133109333333332</v>
      </c>
      <c r="E22" s="48">
        <v>17.795666666666666</v>
      </c>
      <c r="F22" s="43">
        <v>14.058999999999999</v>
      </c>
      <c r="G22" s="50">
        <v>-20.997621143724132</v>
      </c>
      <c r="H22" s="50">
        <v>46.670290176785699</v>
      </c>
      <c r="I22" s="50">
        <v>3.6517357368277512</v>
      </c>
      <c r="J22" s="50">
        <v>4.6338819252825925</v>
      </c>
      <c r="K22" s="8"/>
    </row>
    <row r="23" spans="1:14" x14ac:dyDescent="0.2">
      <c r="A23" s="35"/>
      <c r="B23" s="1" t="s">
        <v>167</v>
      </c>
      <c r="C23" s="48">
        <v>7.9030000000000014</v>
      </c>
      <c r="D23" s="48">
        <v>8.8482236666666676</v>
      </c>
      <c r="E23" s="48">
        <v>11.106</v>
      </c>
      <c r="F23" s="43">
        <v>12.041666666666666</v>
      </c>
      <c r="G23" s="50">
        <v>8.4248754427036499</v>
      </c>
      <c r="H23" s="50">
        <v>25.516718591087439</v>
      </c>
      <c r="I23" s="50">
        <v>3.1277462477867681</v>
      </c>
      <c r="J23" s="50">
        <v>2.8919339537071838</v>
      </c>
      <c r="K23" s="8"/>
    </row>
    <row r="24" spans="1:14" x14ac:dyDescent="0.2">
      <c r="A24" s="35"/>
      <c r="B24" s="1" t="s">
        <v>169</v>
      </c>
      <c r="C24" s="48">
        <v>3.5326666666666666</v>
      </c>
      <c r="D24" s="48">
        <v>5.2991923333333331</v>
      </c>
      <c r="E24" s="48">
        <v>5.6256666666666675</v>
      </c>
      <c r="F24" s="43">
        <v>6.7043333333333335</v>
      </c>
      <c r="G24" s="50">
        <v>19.174023819399167</v>
      </c>
      <c r="H24" s="50">
        <v>6.1608319305514581</v>
      </c>
      <c r="I24" s="50">
        <v>1.7414078970722568</v>
      </c>
      <c r="J24" s="50">
        <v>1.4648889290088285</v>
      </c>
      <c r="K24" s="8"/>
    </row>
    <row r="25" spans="1:14" x14ac:dyDescent="0.2">
      <c r="A25" s="35"/>
      <c r="B25" s="1" t="s">
        <v>175</v>
      </c>
      <c r="C25" s="48">
        <v>3.5619999999999998</v>
      </c>
      <c r="D25" s="48">
        <v>5.4297926666666676</v>
      </c>
      <c r="E25" s="48">
        <v>6.4349999999999996</v>
      </c>
      <c r="F25" s="43">
        <v>6.1849999999999996</v>
      </c>
      <c r="G25" s="50">
        <v>-3.8850038850038904</v>
      </c>
      <c r="H25" s="50">
        <v>18.512812459751359</v>
      </c>
      <c r="I25" s="50">
        <v>1.6065143703164979</v>
      </c>
      <c r="J25" s="50">
        <v>1.6756343410864152</v>
      </c>
      <c r="K25" s="8"/>
    </row>
    <row r="26" spans="1:14" x14ac:dyDescent="0.2">
      <c r="A26" s="35"/>
      <c r="B26" s="1" t="s">
        <v>168</v>
      </c>
      <c r="C26" s="48">
        <v>3.5920000000000001</v>
      </c>
      <c r="D26" s="48">
        <v>3.9692299999999991</v>
      </c>
      <c r="E26" s="48">
        <v>4.9513333333333325</v>
      </c>
      <c r="F26" s="43">
        <v>4.8613333333333335</v>
      </c>
      <c r="G26" s="50">
        <v>-1.8176922041200805</v>
      </c>
      <c r="H26" s="50">
        <v>24.742918231831702</v>
      </c>
      <c r="I26" s="50">
        <v>1.2627003813902349</v>
      </c>
      <c r="J26" s="50">
        <v>1.289296684926061</v>
      </c>
      <c r="K26" s="8"/>
    </row>
    <row r="27" spans="1:14" x14ac:dyDescent="0.2">
      <c r="A27" s="35"/>
      <c r="B27" s="1" t="s">
        <v>166</v>
      </c>
      <c r="C27" s="48">
        <v>3.9166666666666665</v>
      </c>
      <c r="D27" s="48">
        <v>4.0978186666666669</v>
      </c>
      <c r="E27" s="48">
        <v>3.2490000000000001</v>
      </c>
      <c r="F27" s="43">
        <v>3.984666666666667</v>
      </c>
      <c r="G27" s="50">
        <v>22.642864471119317</v>
      </c>
      <c r="H27" s="50">
        <v>-20.713914785232078</v>
      </c>
      <c r="I27" s="50">
        <v>1.0349917964302568</v>
      </c>
      <c r="J27" s="50">
        <v>0.84601957640866565</v>
      </c>
      <c r="K27" s="8"/>
    </row>
    <row r="28" spans="1:14" x14ac:dyDescent="0.2">
      <c r="A28" s="35"/>
      <c r="B28" s="1" t="s">
        <v>171</v>
      </c>
      <c r="C28" s="48">
        <v>2.8859999999999992</v>
      </c>
      <c r="D28" s="48">
        <v>2.0258003333333332</v>
      </c>
      <c r="E28" s="48">
        <v>2.5670000000000006</v>
      </c>
      <c r="F28" s="43">
        <v>3.6386666666666674</v>
      </c>
      <c r="G28" s="50">
        <v>41.747824957797675</v>
      </c>
      <c r="H28" s="50">
        <v>26.715350854748632</v>
      </c>
      <c r="I28" s="50">
        <v>0.94512049940042531</v>
      </c>
      <c r="J28" s="50">
        <v>0.66843097957557562</v>
      </c>
      <c r="K28" s="8"/>
    </row>
    <row r="29" spans="1:14" x14ac:dyDescent="0.2">
      <c r="A29" s="35"/>
      <c r="B29" s="1" t="s">
        <v>177</v>
      </c>
      <c r="C29" s="48">
        <v>2.1733333333333338</v>
      </c>
      <c r="D29" s="48">
        <v>2.8089910000000002</v>
      </c>
      <c r="E29" s="48">
        <v>2.8696666666666659</v>
      </c>
      <c r="F29" s="43">
        <v>3.1440000000000001</v>
      </c>
      <c r="G29" s="50">
        <v>9.5597630386804902</v>
      </c>
      <c r="H29" s="50">
        <v>2.1600520139319013</v>
      </c>
      <c r="I29" s="50">
        <v>0.81663398225951001</v>
      </c>
      <c r="J29" s="50">
        <v>0.74724351424050484</v>
      </c>
      <c r="K29" s="8"/>
    </row>
    <row r="30" spans="1:14" x14ac:dyDescent="0.2">
      <c r="A30" s="35"/>
      <c r="B30" s="1" t="s">
        <v>170</v>
      </c>
      <c r="C30" s="48">
        <v>1.5443333333333333</v>
      </c>
      <c r="D30" s="48">
        <v>2.4416466666666667</v>
      </c>
      <c r="E30" s="48">
        <v>2.3673333333333337</v>
      </c>
      <c r="F30" s="43">
        <v>3.125</v>
      </c>
      <c r="G30" s="50">
        <v>32.005068994649363</v>
      </c>
      <c r="H30" s="50">
        <v>-3.0435744183569979</v>
      </c>
      <c r="I30" s="50">
        <v>0.81169885323186031</v>
      </c>
      <c r="J30" s="50">
        <v>0.61643901012150859</v>
      </c>
      <c r="K30" s="8"/>
    </row>
    <row r="31" spans="1:14" x14ac:dyDescent="0.2">
      <c r="A31" s="35"/>
      <c r="B31" s="1" t="s">
        <v>155</v>
      </c>
      <c r="C31" s="48">
        <v>14.872000000000002</v>
      </c>
      <c r="D31" s="48">
        <v>17.506727333333334</v>
      </c>
      <c r="E31" s="48">
        <v>20.519666666666662</v>
      </c>
      <c r="F31" s="43">
        <v>19.923333333333339</v>
      </c>
      <c r="G31" s="50">
        <v>-2.9061550707450867</v>
      </c>
      <c r="H31" s="50">
        <v>17.210180269367669</v>
      </c>
      <c r="I31" s="50">
        <v>5.1749589821512858</v>
      </c>
      <c r="J31" s="50">
        <v>5.3431947372669573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95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0" t="s">
        <v>116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268.065</v>
      </c>
      <c r="D17" s="42">
        <v>358.33266666666668</v>
      </c>
      <c r="E17" s="42">
        <v>426.16533333333336</v>
      </c>
      <c r="F17" s="43">
        <v>453.8486666666667</v>
      </c>
      <c r="G17" s="44">
        <v>6.4959139488899531</v>
      </c>
      <c r="H17" s="44">
        <v>18.930081730384618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187</v>
      </c>
      <c r="C18" s="42">
        <v>197.50333333333336</v>
      </c>
      <c r="D18" s="42">
        <v>273.37766666666664</v>
      </c>
      <c r="E18" s="42">
        <v>297.55933333333331</v>
      </c>
      <c r="F18" s="43">
        <v>325.70699999999999</v>
      </c>
      <c r="G18" s="44">
        <v>9.4595139568803166</v>
      </c>
      <c r="H18" s="44">
        <v>8.8455165198815244</v>
      </c>
      <c r="I18" s="44">
        <v>71.765551806549311</v>
      </c>
      <c r="J18" s="44">
        <v>69.822510199484384</v>
      </c>
      <c r="K18" s="8"/>
    </row>
    <row r="19" spans="1:14" s="46" customFormat="1" x14ac:dyDescent="0.2">
      <c r="A19" s="41"/>
      <c r="B19" s="13" t="s">
        <v>2</v>
      </c>
      <c r="C19" s="43">
        <v>110.71333333333332</v>
      </c>
      <c r="D19" s="43">
        <v>147.53951533333333</v>
      </c>
      <c r="E19" s="43">
        <v>157.63800000000001</v>
      </c>
      <c r="F19" s="43">
        <v>159.792</v>
      </c>
      <c r="G19" s="51">
        <v>1.3664218018498042</v>
      </c>
      <c r="H19" s="51">
        <v>6.8445966111867484</v>
      </c>
      <c r="I19" s="51">
        <v>35.208211841538954</v>
      </c>
      <c r="J19" s="51">
        <v>36.989869346482109</v>
      </c>
      <c r="K19" s="45"/>
      <c r="M19" s="47"/>
      <c r="N19" s="59"/>
    </row>
    <row r="20" spans="1:14" x14ac:dyDescent="0.2">
      <c r="A20" s="35"/>
      <c r="B20" s="1" t="s">
        <v>163</v>
      </c>
      <c r="C20" s="48">
        <v>29.049666666666667</v>
      </c>
      <c r="D20" s="48">
        <v>44.663954333333329</v>
      </c>
      <c r="E20" s="48">
        <v>54.130666666666663</v>
      </c>
      <c r="F20" s="43">
        <v>70.166333333333341</v>
      </c>
      <c r="G20" s="50">
        <v>29.623996255973228</v>
      </c>
      <c r="H20" s="50">
        <v>21.195419157654371</v>
      </c>
      <c r="I20" s="50">
        <v>15.460292931711454</v>
      </c>
      <c r="J20" s="50">
        <v>12.70179961454709</v>
      </c>
      <c r="K20" s="8"/>
      <c r="N20" s="58"/>
    </row>
    <row r="21" spans="1:14" x14ac:dyDescent="0.2">
      <c r="A21" s="35"/>
      <c r="B21" s="1" t="s">
        <v>165</v>
      </c>
      <c r="C21" s="48">
        <v>7.6643333333333343</v>
      </c>
      <c r="D21" s="48">
        <v>17.857423000000001</v>
      </c>
      <c r="E21" s="48">
        <v>12.350999999999997</v>
      </c>
      <c r="F21" s="43">
        <v>23.759</v>
      </c>
      <c r="G21" s="50">
        <v>92.364990689013069</v>
      </c>
      <c r="H21" s="50">
        <v>-30.835485052910506</v>
      </c>
      <c r="I21" s="50">
        <v>5.2350049135321166</v>
      </c>
      <c r="J21" s="50">
        <v>2.8981709758966776</v>
      </c>
      <c r="K21" s="8"/>
    </row>
    <row r="22" spans="1:14" x14ac:dyDescent="0.2">
      <c r="A22" s="35"/>
      <c r="B22" s="1" t="s">
        <v>164</v>
      </c>
      <c r="C22" s="48">
        <v>15.283666666666665</v>
      </c>
      <c r="D22" s="48">
        <v>21.572311666666668</v>
      </c>
      <c r="E22" s="48">
        <v>24.842000000000002</v>
      </c>
      <c r="F22" s="43">
        <v>22.464333333333332</v>
      </c>
      <c r="G22" s="50">
        <v>-9.5711563749564021</v>
      </c>
      <c r="H22" s="50">
        <v>15.156875089959065</v>
      </c>
      <c r="I22" s="50">
        <v>4.9497409562365124</v>
      </c>
      <c r="J22" s="50">
        <v>5.8291930518359072</v>
      </c>
      <c r="K22" s="8"/>
    </row>
    <row r="23" spans="1:14" x14ac:dyDescent="0.2">
      <c r="A23" s="35"/>
      <c r="B23" s="1" t="s">
        <v>167</v>
      </c>
      <c r="C23" s="48">
        <v>11.426666666666668</v>
      </c>
      <c r="D23" s="48">
        <v>11.289970333333335</v>
      </c>
      <c r="E23" s="48">
        <v>14.279333333333334</v>
      </c>
      <c r="F23" s="43">
        <v>13.039333333333332</v>
      </c>
      <c r="G23" s="50">
        <v>-8.6838787991969859</v>
      </c>
      <c r="H23" s="50">
        <v>26.478041232526394</v>
      </c>
      <c r="I23" s="50">
        <v>2.8730575390034558</v>
      </c>
      <c r="J23" s="50">
        <v>3.350655770530373</v>
      </c>
      <c r="K23" s="8"/>
    </row>
    <row r="24" spans="1:14" x14ac:dyDescent="0.2">
      <c r="A24" s="35"/>
      <c r="B24" s="1" t="s">
        <v>166</v>
      </c>
      <c r="C24" s="48">
        <v>3.2730000000000001</v>
      </c>
      <c r="D24" s="48">
        <v>4.8874563333333336</v>
      </c>
      <c r="E24" s="48">
        <v>4.737333333333333</v>
      </c>
      <c r="F24" s="43">
        <v>7.187333333333334</v>
      </c>
      <c r="G24" s="50">
        <v>51.716858992400816</v>
      </c>
      <c r="H24" s="50">
        <v>-3.0715977752299284</v>
      </c>
      <c r="I24" s="50">
        <v>1.5836409493325969</v>
      </c>
      <c r="J24" s="50">
        <v>1.1116186519160012</v>
      </c>
      <c r="K24" s="8"/>
    </row>
    <row r="25" spans="1:14" x14ac:dyDescent="0.2">
      <c r="A25" s="35"/>
      <c r="B25" s="1" t="s">
        <v>169</v>
      </c>
      <c r="C25" s="48">
        <v>3.1469999999999998</v>
      </c>
      <c r="D25" s="48">
        <v>4.15137</v>
      </c>
      <c r="E25" s="48">
        <v>5.0196666666666676</v>
      </c>
      <c r="F25" s="43">
        <v>5.9196666666666671</v>
      </c>
      <c r="G25" s="50">
        <v>17.929477388936842</v>
      </c>
      <c r="H25" s="50">
        <v>20.915906475854172</v>
      </c>
      <c r="I25" s="50">
        <v>1.3043261116407376</v>
      </c>
      <c r="J25" s="50">
        <v>1.177868370335144</v>
      </c>
      <c r="K25" s="8"/>
    </row>
    <row r="26" spans="1:14" x14ac:dyDescent="0.2">
      <c r="A26" s="35"/>
      <c r="B26" s="1" t="s">
        <v>175</v>
      </c>
      <c r="C26" s="48">
        <v>4.0966666666666676</v>
      </c>
      <c r="D26" s="48">
        <v>4.7222963333333325</v>
      </c>
      <c r="E26" s="48">
        <v>4.8533333333333335</v>
      </c>
      <c r="F26" s="43">
        <v>5.2399999999999993</v>
      </c>
      <c r="G26" s="50">
        <v>7.9670329670329387</v>
      </c>
      <c r="H26" s="50">
        <v>2.7748576275285597</v>
      </c>
      <c r="I26" s="50">
        <v>1.154569878652649</v>
      </c>
      <c r="J26" s="50">
        <v>1.1388381348083998</v>
      </c>
      <c r="K26" s="8"/>
    </row>
    <row r="27" spans="1:14" x14ac:dyDescent="0.2">
      <c r="A27" s="35"/>
      <c r="B27" s="1" t="s">
        <v>168</v>
      </c>
      <c r="C27" s="48">
        <v>3.3443333333333332</v>
      </c>
      <c r="D27" s="48">
        <v>5.6608650000000003</v>
      </c>
      <c r="E27" s="48">
        <v>6.1686666666666667</v>
      </c>
      <c r="F27" s="43">
        <v>4.0220000000000002</v>
      </c>
      <c r="G27" s="50">
        <v>-34.799524478547497</v>
      </c>
      <c r="H27" s="50">
        <v>8.9703899786811157</v>
      </c>
      <c r="I27" s="50">
        <v>0.88619848319483885</v>
      </c>
      <c r="J27" s="50">
        <v>1.4474820413986433</v>
      </c>
      <c r="K27" s="8"/>
    </row>
    <row r="28" spans="1:14" x14ac:dyDescent="0.2">
      <c r="A28" s="35"/>
      <c r="B28" s="1" t="s">
        <v>172</v>
      </c>
      <c r="C28" s="48">
        <v>2.4906666666666668</v>
      </c>
      <c r="D28" s="48">
        <v>2.244971</v>
      </c>
      <c r="E28" s="48">
        <v>3.4746666666666663</v>
      </c>
      <c r="F28" s="43">
        <v>3.9263333333333335</v>
      </c>
      <c r="G28" s="50">
        <v>12.998848810437469</v>
      </c>
      <c r="H28" s="50">
        <v>54.775570226371137</v>
      </c>
      <c r="I28" s="50">
        <v>0.8651195038581142</v>
      </c>
      <c r="J28" s="50">
        <v>0.81533301629414545</v>
      </c>
      <c r="K28" s="8"/>
    </row>
    <row r="29" spans="1:14" x14ac:dyDescent="0.2">
      <c r="A29" s="35"/>
      <c r="B29" s="1" t="s">
        <v>171</v>
      </c>
      <c r="C29" s="48">
        <v>1.6053333333333333</v>
      </c>
      <c r="D29" s="48">
        <v>2.6025896666666668</v>
      </c>
      <c r="E29" s="48">
        <v>2.8766666666666669</v>
      </c>
      <c r="F29" s="43">
        <v>3.7480000000000002</v>
      </c>
      <c r="G29" s="50">
        <v>30.289687137891065</v>
      </c>
      <c r="H29" s="50">
        <v>10.530933996638471</v>
      </c>
      <c r="I29" s="50">
        <v>0.82582593610498656</v>
      </c>
      <c r="J29" s="50">
        <v>0.67501188896953923</v>
      </c>
      <c r="K29" s="8"/>
    </row>
    <row r="30" spans="1:14" x14ac:dyDescent="0.2">
      <c r="A30" s="35"/>
      <c r="B30" s="1" t="s">
        <v>173</v>
      </c>
      <c r="C30" s="48">
        <v>2.0539999999999994</v>
      </c>
      <c r="D30" s="48">
        <v>2.3668970000000003</v>
      </c>
      <c r="E30" s="48">
        <v>2.9746666666666663</v>
      </c>
      <c r="F30" s="43">
        <v>3.5826666666666664</v>
      </c>
      <c r="G30" s="50">
        <v>20.439264903630662</v>
      </c>
      <c r="H30" s="50">
        <v>25.677909375298789</v>
      </c>
      <c r="I30" s="50">
        <v>0.78939675927218023</v>
      </c>
      <c r="J30" s="50">
        <v>0.69800765899932404</v>
      </c>
      <c r="K30" s="8"/>
    </row>
    <row r="31" spans="1:14" x14ac:dyDescent="0.2">
      <c r="A31" s="35"/>
      <c r="B31" s="1" t="s">
        <v>155</v>
      </c>
      <c r="C31" s="48">
        <v>15.984999999999999</v>
      </c>
      <c r="D31" s="48">
        <v>18.607615666666664</v>
      </c>
      <c r="E31" s="48">
        <v>24.447000000000003</v>
      </c>
      <c r="F31" s="43">
        <v>25.801333333333332</v>
      </c>
      <c r="G31" s="50">
        <v>5.5398753766651598</v>
      </c>
      <c r="H31" s="50">
        <v>31.381690367744987</v>
      </c>
      <c r="I31" s="50">
        <v>5.6850080717067204</v>
      </c>
      <c r="J31" s="50">
        <v>5.7365060195729987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94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4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0" t="s">
        <v>117</v>
      </c>
      <c r="D11" s="160"/>
      <c r="E11" s="160"/>
      <c r="F11" s="160"/>
      <c r="G11" s="160"/>
      <c r="H11" s="160"/>
      <c r="I11" s="160"/>
      <c r="J11" s="160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188.62300000000005</v>
      </c>
      <c r="D17" s="42">
        <v>198.85800000000003</v>
      </c>
      <c r="E17" s="42">
        <v>223.25666666666663</v>
      </c>
      <c r="F17" s="43">
        <v>270.75666666666666</v>
      </c>
      <c r="G17" s="44">
        <v>21.275960404317917</v>
      </c>
      <c r="H17" s="44">
        <v>12.269391559135956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187</v>
      </c>
      <c r="C18" s="42">
        <v>137.619</v>
      </c>
      <c r="D18" s="42">
        <v>130.97333333333333</v>
      </c>
      <c r="E18" s="42">
        <v>161.23933333333335</v>
      </c>
      <c r="F18" s="43">
        <v>194.70166666666668</v>
      </c>
      <c r="G18" s="44">
        <v>20.753207447314349</v>
      </c>
      <c r="H18" s="44">
        <v>23.108520818487243</v>
      </c>
      <c r="I18" s="44">
        <v>71.910202272643346</v>
      </c>
      <c r="J18" s="44">
        <v>72.221508876181389</v>
      </c>
      <c r="K18" s="8"/>
    </row>
    <row r="19" spans="1:14" s="46" customFormat="1" x14ac:dyDescent="0.2">
      <c r="A19" s="41"/>
      <c r="B19" s="13" t="s">
        <v>2</v>
      </c>
      <c r="C19" s="43">
        <v>61.414999999999999</v>
      </c>
      <c r="D19" s="43">
        <v>54.93161400000001</v>
      </c>
      <c r="E19" s="43">
        <v>75.760000000000005</v>
      </c>
      <c r="F19" s="43">
        <v>86.985333333333344</v>
      </c>
      <c r="G19" s="51">
        <v>14.81696585709258</v>
      </c>
      <c r="H19" s="51">
        <v>37.916937958531484</v>
      </c>
      <c r="I19" s="51">
        <v>32.12675588166497</v>
      </c>
      <c r="J19" s="51">
        <v>33.934037057497356</v>
      </c>
      <c r="K19" s="45"/>
      <c r="M19" s="47"/>
      <c r="N19" s="59"/>
    </row>
    <row r="20" spans="1:14" x14ac:dyDescent="0.2">
      <c r="A20" s="35"/>
      <c r="B20" s="1" t="s">
        <v>163</v>
      </c>
      <c r="C20" s="48">
        <v>22.606999999999999</v>
      </c>
      <c r="D20" s="48">
        <v>25.956323666666663</v>
      </c>
      <c r="E20" s="48">
        <v>25.517666666666663</v>
      </c>
      <c r="F20" s="49">
        <v>37.498666666666658</v>
      </c>
      <c r="G20" s="50">
        <v>46.951785037816919</v>
      </c>
      <c r="H20" s="50">
        <v>-1.6899812378411871</v>
      </c>
      <c r="I20" s="50">
        <v>13.849582035530055</v>
      </c>
      <c r="J20" s="50">
        <v>11.429744539170162</v>
      </c>
      <c r="K20" s="8"/>
      <c r="N20" s="58"/>
    </row>
    <row r="21" spans="1:14" x14ac:dyDescent="0.2">
      <c r="A21" s="35"/>
      <c r="B21" s="1" t="s">
        <v>164</v>
      </c>
      <c r="C21" s="48">
        <v>16.748000000000001</v>
      </c>
      <c r="D21" s="48">
        <v>9.3523533333333351</v>
      </c>
      <c r="E21" s="48">
        <v>18.040000000000003</v>
      </c>
      <c r="F21" s="49">
        <v>19.477666666666668</v>
      </c>
      <c r="G21" s="50">
        <v>7.9693274205469233</v>
      </c>
      <c r="H21" s="50">
        <v>92.892626668653079</v>
      </c>
      <c r="I21" s="50">
        <v>7.1937902421608584</v>
      </c>
      <c r="J21" s="50">
        <v>8.0803858040820007</v>
      </c>
      <c r="K21" s="8"/>
    </row>
    <row r="22" spans="1:14" x14ac:dyDescent="0.2">
      <c r="A22" s="35"/>
      <c r="B22" s="1" t="s">
        <v>165</v>
      </c>
      <c r="C22" s="48">
        <v>6.5716666666666663</v>
      </c>
      <c r="D22" s="48">
        <v>8.7931050000000006</v>
      </c>
      <c r="E22" s="48">
        <v>9.8116666666666674</v>
      </c>
      <c r="F22" s="49">
        <v>12.507333333333332</v>
      </c>
      <c r="G22" s="50">
        <v>27.474095464582948</v>
      </c>
      <c r="H22" s="50">
        <v>11.583640439488295</v>
      </c>
      <c r="I22" s="50">
        <v>4.6193999532175258</v>
      </c>
      <c r="J22" s="50">
        <v>4.394792242112965</v>
      </c>
      <c r="K22" s="8"/>
    </row>
    <row r="23" spans="1:14" x14ac:dyDescent="0.2">
      <c r="A23" s="35"/>
      <c r="B23" s="1" t="s">
        <v>167</v>
      </c>
      <c r="C23" s="48">
        <v>6.3743333333333325</v>
      </c>
      <c r="D23" s="48">
        <v>10.366516333333331</v>
      </c>
      <c r="E23" s="48">
        <v>8.626333333333335</v>
      </c>
      <c r="F23" s="49">
        <v>7.9366666666666656</v>
      </c>
      <c r="G23" s="50">
        <v>-7.9948993392326084</v>
      </c>
      <c r="H23" s="50">
        <v>-16.78657462203066</v>
      </c>
      <c r="I23" s="50">
        <v>2.9312913193888726</v>
      </c>
      <c r="J23" s="50">
        <v>3.8638637144094252</v>
      </c>
      <c r="K23" s="8"/>
    </row>
    <row r="24" spans="1:14" x14ac:dyDescent="0.2">
      <c r="A24" s="35"/>
      <c r="B24" s="1" t="s">
        <v>166</v>
      </c>
      <c r="C24" s="48">
        <v>5.0786666666666669</v>
      </c>
      <c r="D24" s="48">
        <v>5.333566666666667</v>
      </c>
      <c r="E24" s="48">
        <v>5.7473333333333336</v>
      </c>
      <c r="F24" s="49">
        <v>6.9720000000000004</v>
      </c>
      <c r="G24" s="50">
        <v>21.308432896415731</v>
      </c>
      <c r="H24" s="50">
        <v>7.7577855968801401</v>
      </c>
      <c r="I24" s="50">
        <v>2.5750058478092264</v>
      </c>
      <c r="J24" s="50">
        <v>2.5743165564298196</v>
      </c>
      <c r="K24" s="8"/>
    </row>
    <row r="25" spans="1:14" x14ac:dyDescent="0.2">
      <c r="A25" s="35"/>
      <c r="B25" s="1" t="s">
        <v>169</v>
      </c>
      <c r="C25" s="48">
        <v>4.5389999999999997</v>
      </c>
      <c r="D25" s="48">
        <v>3.194196666666667</v>
      </c>
      <c r="E25" s="48">
        <v>3.1516666666666668</v>
      </c>
      <c r="F25" s="49">
        <v>5.6373333333333324</v>
      </c>
      <c r="G25" s="50">
        <v>78.868323638286569</v>
      </c>
      <c r="H25" s="50">
        <v>-1.3314771893611299</v>
      </c>
      <c r="I25" s="50">
        <v>2.0820663080010338</v>
      </c>
      <c r="J25" s="50">
        <v>1.4116786359496547</v>
      </c>
      <c r="K25" s="8"/>
    </row>
    <row r="26" spans="1:14" x14ac:dyDescent="0.2">
      <c r="A26" s="35"/>
      <c r="B26" s="1" t="s">
        <v>172</v>
      </c>
      <c r="C26" s="48">
        <v>3.7663333333333329</v>
      </c>
      <c r="D26" s="48">
        <v>2.79941</v>
      </c>
      <c r="E26" s="48">
        <v>4.1636666666666668</v>
      </c>
      <c r="F26" s="49">
        <v>5.1583333333333332</v>
      </c>
      <c r="G26" s="50">
        <v>23.889200224161389</v>
      </c>
      <c r="H26" s="50">
        <v>48.733721272220464</v>
      </c>
      <c r="I26" s="50">
        <v>1.9051546899429992</v>
      </c>
      <c r="J26" s="50">
        <v>1.8649685713005963</v>
      </c>
      <c r="K26" s="8"/>
    </row>
    <row r="27" spans="1:14" x14ac:dyDescent="0.2">
      <c r="A27" s="35"/>
      <c r="B27" s="1" t="s">
        <v>168</v>
      </c>
      <c r="C27" s="48">
        <v>3.1333333333333333</v>
      </c>
      <c r="D27" s="48">
        <v>4.124506666666667</v>
      </c>
      <c r="E27" s="48">
        <v>2.3249999999999997</v>
      </c>
      <c r="F27" s="49">
        <v>4.1643333333333334</v>
      </c>
      <c r="G27" s="50">
        <v>79.111111111111128</v>
      </c>
      <c r="H27" s="50">
        <v>-43.629621966909994</v>
      </c>
      <c r="I27" s="50">
        <v>1.5380353823236117</v>
      </c>
      <c r="J27" s="50">
        <v>1.0414022724218761</v>
      </c>
      <c r="K27" s="8"/>
    </row>
    <row r="28" spans="1:14" x14ac:dyDescent="0.2">
      <c r="A28" s="35"/>
      <c r="B28" s="1" t="s">
        <v>175</v>
      </c>
      <c r="C28" s="48">
        <v>2.819666666666667</v>
      </c>
      <c r="D28" s="48">
        <v>2.230561666666667</v>
      </c>
      <c r="E28" s="48">
        <v>3.2636666666666669</v>
      </c>
      <c r="F28" s="49">
        <v>3.798</v>
      </c>
      <c r="G28" s="50">
        <v>16.372178531304261</v>
      </c>
      <c r="H28" s="50">
        <v>46.315912957648187</v>
      </c>
      <c r="I28" s="50">
        <v>1.4027355436000346</v>
      </c>
      <c r="J28" s="50">
        <v>1.4618451110082569</v>
      </c>
      <c r="K28" s="8"/>
    </row>
    <row r="29" spans="1:14" x14ac:dyDescent="0.2">
      <c r="A29" s="35"/>
      <c r="B29" s="1" t="s">
        <v>171</v>
      </c>
      <c r="C29" s="48">
        <v>2.2170000000000001</v>
      </c>
      <c r="D29" s="48">
        <v>2.2192186666666665</v>
      </c>
      <c r="E29" s="48">
        <v>2.8623333333333334</v>
      </c>
      <c r="F29" s="49">
        <v>3.218</v>
      </c>
      <c r="G29" s="50">
        <v>12.425759869570285</v>
      </c>
      <c r="H29" s="50">
        <v>28.97932846034703</v>
      </c>
      <c r="I29" s="50">
        <v>1.1885210582688024</v>
      </c>
      <c r="J29" s="50">
        <v>1.2820819087149322</v>
      </c>
      <c r="K29" s="8"/>
    </row>
    <row r="30" spans="1:14" x14ac:dyDescent="0.2">
      <c r="A30" s="35"/>
      <c r="B30" s="1" t="s">
        <v>177</v>
      </c>
      <c r="C30" s="48">
        <v>2.1503333333333337</v>
      </c>
      <c r="D30" s="48">
        <v>0.93785133333333326</v>
      </c>
      <c r="E30" s="48">
        <v>2.6560000000000001</v>
      </c>
      <c r="F30" s="49">
        <v>2.8886666666666669</v>
      </c>
      <c r="G30" s="50">
        <v>8.7600401606425784</v>
      </c>
      <c r="H30" s="50">
        <v>183.20053569257962</v>
      </c>
      <c r="I30" s="50">
        <v>1.0668866263680796</v>
      </c>
      <c r="J30" s="50">
        <v>1.1896621228182811</v>
      </c>
      <c r="K30" s="8"/>
    </row>
    <row r="31" spans="1:14" x14ac:dyDescent="0.2">
      <c r="A31" s="35"/>
      <c r="B31" s="1" t="s">
        <v>155</v>
      </c>
      <c r="C31" s="48">
        <v>8.2690000000000001</v>
      </c>
      <c r="D31" s="48">
        <v>7.9982083333333334</v>
      </c>
      <c r="E31" s="48">
        <v>9.4423333333333339</v>
      </c>
      <c r="F31" s="49">
        <v>10.987666666666668</v>
      </c>
      <c r="G31" s="50">
        <v>16.366011226038758</v>
      </c>
      <c r="H31" s="50">
        <v>18.055606203472664</v>
      </c>
      <c r="I31" s="50">
        <v>4.0581333792950627</v>
      </c>
      <c r="J31" s="50">
        <v>4.2293623184078122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93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1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7.75" customHeight="1" x14ac:dyDescent="0.2">
      <c r="A11" s="35"/>
      <c r="B11" s="6"/>
      <c r="C11" s="172" t="s">
        <v>118</v>
      </c>
      <c r="D11" s="172"/>
      <c r="E11" s="172"/>
      <c r="F11" s="172"/>
      <c r="G11" s="172"/>
      <c r="H11" s="172"/>
      <c r="I11" s="172"/>
      <c r="J11" s="172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1153.8026666666667</v>
      </c>
      <c r="D17" s="42">
        <v>1628.8146666666667</v>
      </c>
      <c r="E17" s="42">
        <v>1700.5626666666667</v>
      </c>
      <c r="F17" s="43">
        <v>1778.4113333333335</v>
      </c>
      <c r="G17" s="44">
        <v>4.5778181652817773</v>
      </c>
      <c r="H17" s="44">
        <v>4.4049210427869356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187</v>
      </c>
      <c r="C18" s="42">
        <v>828.33399999999995</v>
      </c>
      <c r="D18" s="42">
        <v>1117.8996666666667</v>
      </c>
      <c r="E18" s="42">
        <v>1182.9966666666669</v>
      </c>
      <c r="F18" s="43">
        <v>1189.3613333333333</v>
      </c>
      <c r="G18" s="44">
        <v>0.53801222319587172</v>
      </c>
      <c r="H18" s="44">
        <v>5.8231522864753416</v>
      </c>
      <c r="I18" s="44">
        <v>66.877741444892564</v>
      </c>
      <c r="J18" s="44">
        <v>69.565014559886862</v>
      </c>
      <c r="K18" s="8"/>
    </row>
    <row r="19" spans="1:14" s="46" customFormat="1" x14ac:dyDescent="0.2">
      <c r="A19" s="41"/>
      <c r="B19" s="13" t="s">
        <v>2</v>
      </c>
      <c r="C19" s="43">
        <v>397.29066666666671</v>
      </c>
      <c r="D19" s="43">
        <v>510.11676066666672</v>
      </c>
      <c r="E19" s="43">
        <v>518.87800000000004</v>
      </c>
      <c r="F19" s="43">
        <v>541.82466666666664</v>
      </c>
      <c r="G19" s="51">
        <v>4.4223626106072222</v>
      </c>
      <c r="H19" s="51">
        <v>1.7174968573632654</v>
      </c>
      <c r="I19" s="51">
        <v>30.46677990131267</v>
      </c>
      <c r="J19" s="51">
        <v>30.512136375254624</v>
      </c>
      <c r="K19" s="45"/>
      <c r="M19" s="47"/>
      <c r="N19" s="59"/>
    </row>
    <row r="20" spans="1:14" x14ac:dyDescent="0.2">
      <c r="A20" s="35"/>
      <c r="B20" s="1" t="s">
        <v>163</v>
      </c>
      <c r="C20" s="48">
        <v>145.05933333333334</v>
      </c>
      <c r="D20" s="48">
        <v>189.04089966666663</v>
      </c>
      <c r="E20" s="48">
        <v>218.32133333333331</v>
      </c>
      <c r="F20" s="49">
        <v>220.86866666666663</v>
      </c>
      <c r="G20" s="50">
        <v>1.1667816857109603</v>
      </c>
      <c r="H20" s="50">
        <v>15.488941133001632</v>
      </c>
      <c r="I20" s="50">
        <v>12.419436523309002</v>
      </c>
      <c r="J20" s="50">
        <v>12.838182185974523</v>
      </c>
      <c r="K20" s="8"/>
      <c r="N20" s="58"/>
    </row>
    <row r="21" spans="1:14" x14ac:dyDescent="0.2">
      <c r="A21" s="35"/>
      <c r="B21" s="1" t="s">
        <v>164</v>
      </c>
      <c r="C21" s="48">
        <v>59.796333333333337</v>
      </c>
      <c r="D21" s="48">
        <v>97.290549999999996</v>
      </c>
      <c r="E21" s="48">
        <v>104.79133333333334</v>
      </c>
      <c r="F21" s="49">
        <v>90.15933333333335</v>
      </c>
      <c r="G21" s="50">
        <v>-13.962986760991679</v>
      </c>
      <c r="H21" s="50">
        <v>7.7096730703376082</v>
      </c>
      <c r="I21" s="50">
        <v>5.0696558014137718</v>
      </c>
      <c r="J21" s="50">
        <v>6.1621565254480481</v>
      </c>
      <c r="K21" s="8"/>
    </row>
    <row r="22" spans="1:14" x14ac:dyDescent="0.2">
      <c r="A22" s="35"/>
      <c r="B22" s="1" t="s">
        <v>165</v>
      </c>
      <c r="C22" s="48">
        <v>55.020999999999994</v>
      </c>
      <c r="D22" s="48">
        <v>75.637539000000004</v>
      </c>
      <c r="E22" s="48">
        <v>77.111000000000004</v>
      </c>
      <c r="F22" s="49">
        <v>78.754000000000005</v>
      </c>
      <c r="G22" s="50">
        <v>2.1306947128165943</v>
      </c>
      <c r="H22" s="50">
        <v>1.9480551846087879</v>
      </c>
      <c r="I22" s="50">
        <v>4.4283343523451828</v>
      </c>
      <c r="J22" s="50">
        <v>4.5344403656201635</v>
      </c>
      <c r="K22" s="8"/>
    </row>
    <row r="23" spans="1:14" x14ac:dyDescent="0.2">
      <c r="A23" s="35"/>
      <c r="B23" s="1" t="s">
        <v>167</v>
      </c>
      <c r="C23" s="48">
        <v>40.859666666666662</v>
      </c>
      <c r="D23" s="48">
        <v>57.770290000000003</v>
      </c>
      <c r="E23" s="48">
        <v>63.939666666666675</v>
      </c>
      <c r="F23" s="49">
        <v>49.55233333333333</v>
      </c>
      <c r="G23" s="50">
        <v>-22.501420610054289</v>
      </c>
      <c r="H23" s="50">
        <v>10.679151284625155</v>
      </c>
      <c r="I23" s="50">
        <v>2.7863257731525923</v>
      </c>
      <c r="J23" s="50">
        <v>3.7599124054626629</v>
      </c>
      <c r="K23" s="8"/>
    </row>
    <row r="24" spans="1:14" x14ac:dyDescent="0.2">
      <c r="A24" s="35"/>
      <c r="B24" s="1" t="s">
        <v>166</v>
      </c>
      <c r="C24" s="48">
        <v>22.450666666666663</v>
      </c>
      <c r="D24" s="48">
        <v>47.277848333333331</v>
      </c>
      <c r="E24" s="48">
        <v>39.190666666666665</v>
      </c>
      <c r="F24" s="49">
        <v>40.267333333333326</v>
      </c>
      <c r="G24" s="50">
        <v>2.7472527472527375</v>
      </c>
      <c r="H24" s="50">
        <v>-17.105646622595515</v>
      </c>
      <c r="I24" s="50">
        <v>2.2642305848253321</v>
      </c>
      <c r="J24" s="50">
        <v>2.3045705656637567</v>
      </c>
      <c r="K24" s="8"/>
    </row>
    <row r="25" spans="1:14" x14ac:dyDescent="0.2">
      <c r="A25" s="35"/>
      <c r="B25" s="1" t="s">
        <v>169</v>
      </c>
      <c r="C25" s="48">
        <v>23.770333333333337</v>
      </c>
      <c r="D25" s="48">
        <v>26.622591666666665</v>
      </c>
      <c r="E25" s="48">
        <v>28.966999999999999</v>
      </c>
      <c r="F25" s="49">
        <v>35.92133333333333</v>
      </c>
      <c r="G25" s="50">
        <v>24.00777896687034</v>
      </c>
      <c r="H25" s="50">
        <v>8.8060860591145929</v>
      </c>
      <c r="I25" s="50">
        <v>2.0198551741123256</v>
      </c>
      <c r="J25" s="50">
        <v>1.7033773919534083</v>
      </c>
      <c r="K25" s="8"/>
    </row>
    <row r="26" spans="1:14" x14ac:dyDescent="0.2">
      <c r="A26" s="35"/>
      <c r="B26" s="1" t="s">
        <v>168</v>
      </c>
      <c r="C26" s="48">
        <v>19.760000000000002</v>
      </c>
      <c r="D26" s="48">
        <v>29.958416333333332</v>
      </c>
      <c r="E26" s="48">
        <v>38.199333333333335</v>
      </c>
      <c r="F26" s="49">
        <v>30.606666666666666</v>
      </c>
      <c r="G26" s="50">
        <v>-19.876437634164656</v>
      </c>
      <c r="H26" s="50">
        <v>27.507852579078818</v>
      </c>
      <c r="I26" s="50">
        <v>1.7210116744645125</v>
      </c>
      <c r="J26" s="50">
        <v>2.2462761344872519</v>
      </c>
      <c r="K26" s="8"/>
    </row>
    <row r="27" spans="1:14" x14ac:dyDescent="0.2">
      <c r="A27" s="35"/>
      <c r="B27" s="1" t="s">
        <v>175</v>
      </c>
      <c r="C27" s="48">
        <v>23.284333333333333</v>
      </c>
      <c r="D27" s="48">
        <v>21.945464333333334</v>
      </c>
      <c r="E27" s="48">
        <v>24.885000000000002</v>
      </c>
      <c r="F27" s="49">
        <v>30.389666666666667</v>
      </c>
      <c r="G27" s="50">
        <v>22.120420601433246</v>
      </c>
      <c r="H27" s="50">
        <v>13.394729872275967</v>
      </c>
      <c r="I27" s="50">
        <v>1.7088097729171765</v>
      </c>
      <c r="J27" s="50">
        <v>1.4633391928318629</v>
      </c>
      <c r="K27" s="8"/>
    </row>
    <row r="28" spans="1:14" x14ac:dyDescent="0.2">
      <c r="A28" s="35"/>
      <c r="B28" s="1" t="s">
        <v>172</v>
      </c>
      <c r="C28" s="48">
        <v>14.480666666666666</v>
      </c>
      <c r="D28" s="48">
        <v>20.247891666666664</v>
      </c>
      <c r="E28" s="48">
        <v>20.399666666666665</v>
      </c>
      <c r="F28" s="49">
        <v>20.868666666666662</v>
      </c>
      <c r="G28" s="50">
        <v>2.2990571741368315</v>
      </c>
      <c r="H28" s="50">
        <v>0.74958421596982294</v>
      </c>
      <c r="I28" s="50">
        <v>1.1734443137826753</v>
      </c>
      <c r="J28" s="50">
        <v>1.1995833535880673</v>
      </c>
      <c r="K28" s="8"/>
    </row>
    <row r="29" spans="1:14" x14ac:dyDescent="0.2">
      <c r="A29" s="35"/>
      <c r="B29" s="1" t="s">
        <v>176</v>
      </c>
      <c r="C29" s="48">
        <v>11.496666666666668</v>
      </c>
      <c r="D29" s="48">
        <v>18.929885333333335</v>
      </c>
      <c r="E29" s="48">
        <v>19.636333333333329</v>
      </c>
      <c r="F29" s="49">
        <v>20.153666666666663</v>
      </c>
      <c r="G29" s="50">
        <v>2.6345719669320422</v>
      </c>
      <c r="H29" s="50">
        <v>3.7319190663877011</v>
      </c>
      <c r="I29" s="50">
        <v>1.1332398916336188</v>
      </c>
      <c r="J29" s="50">
        <v>1.154696249555049</v>
      </c>
      <c r="K29" s="8"/>
    </row>
    <row r="30" spans="1:14" x14ac:dyDescent="0.2">
      <c r="A30" s="35"/>
      <c r="B30" s="1" t="s">
        <v>171</v>
      </c>
      <c r="C30" s="48">
        <v>10.261666666666667</v>
      </c>
      <c r="D30" s="48">
        <v>16.277834666666667</v>
      </c>
      <c r="E30" s="48">
        <v>17.731999999999999</v>
      </c>
      <c r="F30" s="49">
        <v>17.288333333333338</v>
      </c>
      <c r="G30" s="50">
        <v>-2.5020678246484462</v>
      </c>
      <c r="H30" s="50">
        <v>8.9334076866570911</v>
      </c>
      <c r="I30" s="50">
        <v>0.97212230991180537</v>
      </c>
      <c r="J30" s="50">
        <v>1.0427137057381792</v>
      </c>
      <c r="K30" s="8"/>
    </row>
    <row r="31" spans="1:14" x14ac:dyDescent="0.2">
      <c r="A31" s="35"/>
      <c r="B31" s="1" t="s">
        <v>155</v>
      </c>
      <c r="C31" s="48">
        <v>60.519999999999996</v>
      </c>
      <c r="D31" s="48">
        <v>93.224902666666665</v>
      </c>
      <c r="E31" s="48">
        <v>99.914333333333346</v>
      </c>
      <c r="F31" s="49">
        <v>108.09866666666666</v>
      </c>
      <c r="G31" s="50">
        <v>8.1913505903390416</v>
      </c>
      <c r="H31" s="50">
        <v>7.1755834281589825</v>
      </c>
      <c r="I31" s="50">
        <v>6.0783838159675838</v>
      </c>
      <c r="J31" s="50">
        <v>5.8753690935235561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96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B27" sqref="B27:C27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9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8.5" customHeight="1" x14ac:dyDescent="0.2">
      <c r="A11" s="35"/>
      <c r="B11" s="6"/>
      <c r="C11" s="172" t="s">
        <v>119</v>
      </c>
      <c r="D11" s="172"/>
      <c r="E11" s="172"/>
      <c r="F11" s="172"/>
      <c r="G11" s="172"/>
      <c r="H11" s="172"/>
      <c r="I11" s="172"/>
      <c r="J11" s="172"/>
      <c r="K11" s="8"/>
    </row>
    <row r="12" spans="1:14" x14ac:dyDescent="0.2">
      <c r="A12" s="35"/>
      <c r="B12" s="6"/>
      <c r="C12" s="154" t="s">
        <v>161</v>
      </c>
      <c r="D12" s="154"/>
      <c r="E12" s="154"/>
      <c r="F12" s="154"/>
      <c r="G12" s="154"/>
      <c r="H12" s="154"/>
      <c r="I12" s="154"/>
      <c r="J12" s="154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6" t="s">
        <v>1</v>
      </c>
      <c r="D14" s="156"/>
      <c r="E14" s="156"/>
      <c r="F14" s="156"/>
      <c r="G14" s="170" t="s">
        <v>145</v>
      </c>
      <c r="H14" s="170" t="s">
        <v>153</v>
      </c>
      <c r="I14" s="170" t="s">
        <v>147</v>
      </c>
      <c r="J14" s="170" t="s">
        <v>154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0"/>
      <c r="H15" s="162"/>
      <c r="I15" s="162"/>
      <c r="J15" s="162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188</v>
      </c>
      <c r="C17" s="42">
        <v>2040.567</v>
      </c>
      <c r="D17" s="42">
        <v>2493.2939999999999</v>
      </c>
      <c r="E17" s="42">
        <v>2710.7503333333334</v>
      </c>
      <c r="F17" s="43">
        <v>2762.6010000000001</v>
      </c>
      <c r="G17" s="44">
        <v>1.9127791308950037</v>
      </c>
      <c r="H17" s="44">
        <v>8.7216482826868216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187</v>
      </c>
      <c r="C18" s="42">
        <v>1112.9296666666669</v>
      </c>
      <c r="D18" s="42">
        <v>1446.7886666666666</v>
      </c>
      <c r="E18" s="42">
        <v>1586.3126666666667</v>
      </c>
      <c r="F18" s="43">
        <v>1615.4166666666667</v>
      </c>
      <c r="G18" s="44">
        <v>1.8346950517111216</v>
      </c>
      <c r="H18" s="44">
        <v>9.6437028582382354</v>
      </c>
      <c r="I18" s="44">
        <v>58.474483527178435</v>
      </c>
      <c r="J18" s="44">
        <v>58.519320173467349</v>
      </c>
      <c r="K18" s="8"/>
    </row>
    <row r="19" spans="1:14" s="46" customFormat="1" x14ac:dyDescent="0.2">
      <c r="A19" s="41"/>
      <c r="B19" s="13" t="s">
        <v>2</v>
      </c>
      <c r="C19" s="43">
        <v>444.64900000000006</v>
      </c>
      <c r="D19" s="43">
        <v>578.86597266666661</v>
      </c>
      <c r="E19" s="43">
        <v>702.14066666666668</v>
      </c>
      <c r="F19" s="43">
        <v>701.50666666666666</v>
      </c>
      <c r="G19" s="51">
        <v>-9.0295296953790682E-2</v>
      </c>
      <c r="H19" s="51">
        <v>21.295895737679913</v>
      </c>
      <c r="I19" s="51">
        <v>25.392978090816104</v>
      </c>
      <c r="J19" s="51">
        <v>25.902078034728639</v>
      </c>
      <c r="K19" s="45"/>
      <c r="M19" s="47"/>
      <c r="N19" s="59"/>
    </row>
    <row r="20" spans="1:14" x14ac:dyDescent="0.2">
      <c r="A20" s="35"/>
      <c r="B20" s="1" t="s">
        <v>163</v>
      </c>
      <c r="C20" s="48">
        <v>189.78633333333337</v>
      </c>
      <c r="D20" s="48">
        <v>230.09570866666664</v>
      </c>
      <c r="E20" s="48">
        <v>224.96299999999999</v>
      </c>
      <c r="F20" s="49">
        <v>245.31466666666668</v>
      </c>
      <c r="G20" s="50">
        <v>9.0466728602777824</v>
      </c>
      <c r="H20" s="50">
        <v>-2.2306842211048172</v>
      </c>
      <c r="I20" s="50">
        <v>8.8798442723602395</v>
      </c>
      <c r="J20" s="50">
        <v>8.2989199423382267</v>
      </c>
      <c r="K20" s="8"/>
      <c r="N20" s="58"/>
    </row>
    <row r="21" spans="1:14" x14ac:dyDescent="0.2">
      <c r="A21" s="35"/>
      <c r="B21" s="1" t="s">
        <v>164</v>
      </c>
      <c r="C21" s="48">
        <v>86.881000000000014</v>
      </c>
      <c r="D21" s="48">
        <v>138.05154899999999</v>
      </c>
      <c r="E21" s="48">
        <v>150.02466666666669</v>
      </c>
      <c r="F21" s="49">
        <v>147.328</v>
      </c>
      <c r="G21" s="50">
        <v>-1.7974821918173567</v>
      </c>
      <c r="H21" s="50">
        <v>8.6729325048476635</v>
      </c>
      <c r="I21" s="50">
        <v>5.3329452932218588</v>
      </c>
      <c r="J21" s="50">
        <v>5.5344332092061608</v>
      </c>
      <c r="K21" s="8"/>
    </row>
    <row r="22" spans="1:14" x14ac:dyDescent="0.2">
      <c r="A22" s="35"/>
      <c r="B22" s="1" t="s">
        <v>165</v>
      </c>
      <c r="C22" s="48">
        <v>75.22466666666665</v>
      </c>
      <c r="D22" s="48">
        <v>101.28114566666666</v>
      </c>
      <c r="E22" s="48">
        <v>112.41533333333334</v>
      </c>
      <c r="F22" s="49">
        <v>113.23666666666668</v>
      </c>
      <c r="G22" s="50">
        <v>0.73062393623646305</v>
      </c>
      <c r="H22" s="50">
        <v>10.993346879498356</v>
      </c>
      <c r="I22" s="50">
        <v>4.0989149959283546</v>
      </c>
      <c r="J22" s="50">
        <v>4.1470190725790435</v>
      </c>
      <c r="K22" s="8"/>
    </row>
    <row r="23" spans="1:14" x14ac:dyDescent="0.2">
      <c r="A23" s="35"/>
      <c r="B23" s="1" t="s">
        <v>167</v>
      </c>
      <c r="C23" s="48">
        <v>60.44466666666667</v>
      </c>
      <c r="D23" s="48">
        <v>81.244110333333325</v>
      </c>
      <c r="E23" s="48">
        <v>87.849000000000004</v>
      </c>
      <c r="F23" s="49">
        <v>94.61933333333333</v>
      </c>
      <c r="G23" s="50">
        <v>7.7067847480714935</v>
      </c>
      <c r="H23" s="50">
        <v>8.1296842805807401</v>
      </c>
      <c r="I23" s="50">
        <v>3.4250090162616069</v>
      </c>
      <c r="J23" s="50">
        <v>3.2407632277951084</v>
      </c>
      <c r="K23" s="8"/>
    </row>
    <row r="24" spans="1:14" x14ac:dyDescent="0.2">
      <c r="A24" s="35"/>
      <c r="B24" s="1" t="s">
        <v>168</v>
      </c>
      <c r="C24" s="48">
        <v>42.099666666666671</v>
      </c>
      <c r="D24" s="48">
        <v>49.045062666666674</v>
      </c>
      <c r="E24" s="48">
        <v>52.679000000000002</v>
      </c>
      <c r="F24" s="49">
        <v>53.764000000000003</v>
      </c>
      <c r="G24" s="50">
        <v>2.0596442605212761</v>
      </c>
      <c r="H24" s="50">
        <v>7.409384626606097</v>
      </c>
      <c r="I24" s="50">
        <v>1.9461369919145037</v>
      </c>
      <c r="J24" s="50">
        <v>1.9433364759646501</v>
      </c>
      <c r="K24" s="8"/>
    </row>
    <row r="25" spans="1:14" x14ac:dyDescent="0.2">
      <c r="A25" s="35"/>
      <c r="B25" s="1" t="s">
        <v>166</v>
      </c>
      <c r="C25" s="48">
        <v>45.646999999999998</v>
      </c>
      <c r="D25" s="48">
        <v>60.855664666666662</v>
      </c>
      <c r="E25" s="48">
        <v>52.833666666666659</v>
      </c>
      <c r="F25" s="49">
        <v>52.469666666666662</v>
      </c>
      <c r="G25" s="50">
        <v>-0.68895464381927285</v>
      </c>
      <c r="H25" s="50">
        <v>-13.182007039016053</v>
      </c>
      <c r="I25" s="50">
        <v>1.8992850095495752</v>
      </c>
      <c r="J25" s="50">
        <v>1.9490421532734292</v>
      </c>
      <c r="K25" s="8"/>
    </row>
    <row r="26" spans="1:14" x14ac:dyDescent="0.2">
      <c r="A26" s="35"/>
      <c r="B26" s="1" t="s">
        <v>169</v>
      </c>
      <c r="C26" s="48">
        <v>29.188666666666666</v>
      </c>
      <c r="D26" s="48">
        <v>40.076877666666675</v>
      </c>
      <c r="E26" s="48">
        <v>37.954000000000001</v>
      </c>
      <c r="F26" s="49">
        <v>41.842333333333336</v>
      </c>
      <c r="G26" s="50">
        <v>10.244857810331819</v>
      </c>
      <c r="H26" s="50">
        <v>-5.2970136154901759</v>
      </c>
      <c r="I26" s="50">
        <v>1.5145992249091829</v>
      </c>
      <c r="J26" s="50">
        <v>1.4001289433884911</v>
      </c>
      <c r="K26" s="8"/>
    </row>
    <row r="27" spans="1:14" x14ac:dyDescent="0.2">
      <c r="A27" s="35"/>
      <c r="B27" s="1" t="s">
        <v>172</v>
      </c>
      <c r="C27" s="48">
        <v>29.051666666666669</v>
      </c>
      <c r="D27" s="48">
        <v>33.682404333333331</v>
      </c>
      <c r="E27" s="48">
        <v>38.074999999999989</v>
      </c>
      <c r="F27" s="49">
        <v>35.062000000000005</v>
      </c>
      <c r="G27" s="50">
        <v>-7.9133289560078364</v>
      </c>
      <c r="H27" s="50">
        <v>13.041217673168259</v>
      </c>
      <c r="I27" s="50">
        <v>1.269166267586235</v>
      </c>
      <c r="J27" s="50">
        <v>1.4045926521451435</v>
      </c>
      <c r="K27" s="8"/>
    </row>
    <row r="28" spans="1:14" x14ac:dyDescent="0.2">
      <c r="A28" s="35"/>
      <c r="B28" s="1" t="s">
        <v>173</v>
      </c>
      <c r="C28" s="48">
        <v>27.066666666666663</v>
      </c>
      <c r="D28" s="48">
        <v>32.780278000000003</v>
      </c>
      <c r="E28" s="48">
        <v>31.151</v>
      </c>
      <c r="F28" s="49">
        <v>33.794000000000011</v>
      </c>
      <c r="G28" s="50">
        <v>8.4844788289300865</v>
      </c>
      <c r="H28" s="50">
        <v>-4.9702995197295259</v>
      </c>
      <c r="I28" s="50">
        <v>1.2232674932065835</v>
      </c>
      <c r="J28" s="50">
        <v>1.149165218830555</v>
      </c>
      <c r="K28" s="8"/>
    </row>
    <row r="29" spans="1:14" x14ac:dyDescent="0.2">
      <c r="A29" s="35"/>
      <c r="B29" s="1" t="s">
        <v>175</v>
      </c>
      <c r="C29" s="48">
        <v>31.764333333333333</v>
      </c>
      <c r="D29" s="48">
        <v>35.459160000000011</v>
      </c>
      <c r="E29" s="48">
        <v>33.408000000000008</v>
      </c>
      <c r="F29" s="49">
        <v>33.428666666666665</v>
      </c>
      <c r="G29" s="50">
        <v>6.1861430395881989E-2</v>
      </c>
      <c r="H29" s="50">
        <v>-5.7845701928641358</v>
      </c>
      <c r="I29" s="50">
        <v>1.2100432406513522</v>
      </c>
      <c r="J29" s="50">
        <v>1.2324262986963883</v>
      </c>
      <c r="K29" s="8"/>
    </row>
    <row r="30" spans="1:14" x14ac:dyDescent="0.2">
      <c r="A30" s="35"/>
      <c r="B30" s="1" t="s">
        <v>176</v>
      </c>
      <c r="C30" s="48">
        <v>27.147666666666662</v>
      </c>
      <c r="D30" s="48">
        <v>34.581673666666667</v>
      </c>
      <c r="E30" s="48">
        <v>32.69233333333333</v>
      </c>
      <c r="F30" s="49">
        <v>33.181333333333335</v>
      </c>
      <c r="G30" s="50">
        <v>1.4957635327345065</v>
      </c>
      <c r="H30" s="50">
        <v>-5.4634149623431156</v>
      </c>
      <c r="I30" s="50">
        <v>1.2010903251440701</v>
      </c>
      <c r="J30" s="50">
        <v>1.2060252444249444</v>
      </c>
      <c r="K30" s="8"/>
    </row>
    <row r="31" spans="1:14" x14ac:dyDescent="0.2">
      <c r="A31" s="35"/>
      <c r="B31" s="1" t="s">
        <v>155</v>
      </c>
      <c r="C31" s="48">
        <v>182.90266666666668</v>
      </c>
      <c r="D31" s="48">
        <v>220.32687466666661</v>
      </c>
      <c r="E31" s="48">
        <v>238.53200000000001</v>
      </c>
      <c r="F31" s="49">
        <v>232.34599999999998</v>
      </c>
      <c r="G31" s="50">
        <v>-2.5933627353981969</v>
      </c>
      <c r="H31" s="50">
        <v>8.2627801809815438</v>
      </c>
      <c r="I31" s="50">
        <v>8.4104074384972698</v>
      </c>
      <c r="J31" s="50">
        <v>8.7994824557185947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5" t="s">
        <v>92</v>
      </c>
      <c r="C33" s="155"/>
      <c r="D33" s="155"/>
      <c r="E33" s="155"/>
      <c r="F33" s="155"/>
      <c r="G33" s="155"/>
      <c r="H33" s="155"/>
      <c r="I33" s="155"/>
      <c r="J33" s="155"/>
      <c r="K33" s="8"/>
      <c r="L33" s="5"/>
      <c r="M33" s="37" t="s">
        <v>174</v>
      </c>
    </row>
    <row r="34" spans="1:13" s="37" customFormat="1" x14ac:dyDescent="0.2">
      <c r="A34" s="35"/>
      <c r="B34" s="155" t="s">
        <v>146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174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159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90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C18" sqref="C18:J32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5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5" ht="11.2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5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5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5" x14ac:dyDescent="0.2">
      <c r="A11" s="35"/>
      <c r="B11" s="6"/>
      <c r="C11" s="172" t="s">
        <v>120</v>
      </c>
      <c r="D11" s="172"/>
      <c r="E11" s="172"/>
      <c r="F11" s="172"/>
      <c r="G11" s="172"/>
      <c r="H11" s="172"/>
      <c r="I11" s="172"/>
      <c r="J11" s="172"/>
      <c r="K11" s="8"/>
    </row>
    <row r="12" spans="1:15" x14ac:dyDescent="0.2">
      <c r="A12" s="35"/>
      <c r="B12" s="6"/>
      <c r="C12" s="172"/>
      <c r="D12" s="172"/>
      <c r="E12" s="172"/>
      <c r="F12" s="172"/>
      <c r="G12" s="172"/>
      <c r="H12" s="172"/>
      <c r="I12" s="172"/>
      <c r="J12" s="172"/>
      <c r="K12" s="8"/>
    </row>
    <row r="13" spans="1:15" x14ac:dyDescent="0.2">
      <c r="A13" s="35"/>
      <c r="B13" s="6"/>
      <c r="C13" s="154" t="s">
        <v>161</v>
      </c>
      <c r="D13" s="154"/>
      <c r="E13" s="154"/>
      <c r="F13" s="154"/>
      <c r="G13" s="154"/>
      <c r="H13" s="154"/>
      <c r="I13" s="154"/>
      <c r="J13" s="154"/>
      <c r="K13" s="8"/>
    </row>
    <row r="14" spans="1:15" x14ac:dyDescent="0.2">
      <c r="A14" s="35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5"/>
      <c r="B15" s="1"/>
      <c r="C15" s="156" t="s">
        <v>1</v>
      </c>
      <c r="D15" s="156"/>
      <c r="E15" s="156"/>
      <c r="F15" s="156"/>
      <c r="G15" s="170" t="s">
        <v>145</v>
      </c>
      <c r="H15" s="170" t="s">
        <v>153</v>
      </c>
      <c r="I15" s="170" t="s">
        <v>147</v>
      </c>
      <c r="J15" s="170" t="s">
        <v>154</v>
      </c>
      <c r="K15" s="8"/>
    </row>
    <row r="16" spans="1:15" x14ac:dyDescent="0.2">
      <c r="A16" s="35"/>
      <c r="B16" s="1"/>
      <c r="C16" s="11">
        <v>2020</v>
      </c>
      <c r="D16" s="150">
        <v>2021</v>
      </c>
      <c r="E16" s="150">
        <v>2022</v>
      </c>
      <c r="F16" s="150">
        <v>2023</v>
      </c>
      <c r="G16" s="170"/>
      <c r="H16" s="162"/>
      <c r="I16" s="162"/>
      <c r="J16" s="162"/>
      <c r="K16" s="8"/>
      <c r="M16" s="90"/>
      <c r="N16" s="90"/>
      <c r="O16" s="90"/>
    </row>
    <row r="17" spans="1:15" ht="12" customHeight="1" x14ac:dyDescent="0.2">
      <c r="A17" s="35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90"/>
      <c r="N17" s="90"/>
      <c r="O17" s="90"/>
    </row>
    <row r="18" spans="1:15" s="46" customFormat="1" x14ac:dyDescent="0.2">
      <c r="A18" s="41"/>
      <c r="B18" s="13" t="s">
        <v>188</v>
      </c>
      <c r="C18" s="42">
        <v>1361.9390000000001</v>
      </c>
      <c r="D18" s="42">
        <v>1501.3006666666668</v>
      </c>
      <c r="E18" s="42">
        <v>1873.9833333333336</v>
      </c>
      <c r="F18" s="43">
        <v>1916.2416666666668</v>
      </c>
      <c r="G18" s="44">
        <v>2.255000489154102</v>
      </c>
      <c r="H18" s="44">
        <v>24.823985957065673</v>
      </c>
      <c r="I18" s="44">
        <v>100</v>
      </c>
      <c r="J18" s="44">
        <v>100</v>
      </c>
      <c r="K18" s="45"/>
      <c r="M18" s="59"/>
      <c r="N18" s="59"/>
      <c r="O18" s="59"/>
    </row>
    <row r="19" spans="1:15" x14ac:dyDescent="0.2">
      <c r="A19" s="35"/>
      <c r="B19" s="13" t="s">
        <v>187</v>
      </c>
      <c r="C19" s="42">
        <v>650.92466666666644</v>
      </c>
      <c r="D19" s="42">
        <v>746.11300000000006</v>
      </c>
      <c r="E19" s="42">
        <v>935.30633333333344</v>
      </c>
      <c r="F19" s="43">
        <v>985.7883333333333</v>
      </c>
      <c r="G19" s="44">
        <v>5.3973760468495113</v>
      </c>
      <c r="H19" s="44">
        <v>25.357195670539625</v>
      </c>
      <c r="I19" s="44">
        <v>51.443841895376799</v>
      </c>
      <c r="J19" s="44">
        <v>49.910066791771541</v>
      </c>
      <c r="K19" s="8"/>
      <c r="M19" s="59"/>
      <c r="N19" s="59"/>
      <c r="O19" s="59"/>
    </row>
    <row r="20" spans="1:15" s="46" customFormat="1" x14ac:dyDescent="0.2">
      <c r="A20" s="41"/>
      <c r="B20" s="13" t="s">
        <v>2</v>
      </c>
      <c r="C20" s="43">
        <v>219.06866666666667</v>
      </c>
      <c r="D20" s="43">
        <v>237.29698666666664</v>
      </c>
      <c r="E20" s="43">
        <v>312.63766666666663</v>
      </c>
      <c r="F20" s="43">
        <v>320.137</v>
      </c>
      <c r="G20" s="51">
        <v>2.3987299461677214</v>
      </c>
      <c r="H20" s="51">
        <v>31.7495308551186</v>
      </c>
      <c r="I20" s="51">
        <v>16.70650448577728</v>
      </c>
      <c r="J20" s="51">
        <v>16.683054811942473</v>
      </c>
      <c r="K20" s="45"/>
      <c r="M20" s="59"/>
      <c r="N20" s="59"/>
      <c r="O20" s="59"/>
    </row>
    <row r="21" spans="1:15" x14ac:dyDescent="0.2">
      <c r="A21" s="35"/>
      <c r="B21" s="1" t="s">
        <v>163</v>
      </c>
      <c r="C21" s="48">
        <v>105.88666666666666</v>
      </c>
      <c r="D21" s="48">
        <v>134.56702766666669</v>
      </c>
      <c r="E21" s="48">
        <v>175.38766666666666</v>
      </c>
      <c r="F21" s="49">
        <v>173.29933333333335</v>
      </c>
      <c r="G21" s="50">
        <v>-1.1906956589497808</v>
      </c>
      <c r="H21" s="50">
        <v>30.334800216525526</v>
      </c>
      <c r="I21" s="50">
        <v>9.0437096921491289</v>
      </c>
      <c r="J21" s="50">
        <v>9.3590835919921016</v>
      </c>
      <c r="K21" s="8"/>
      <c r="M21" s="59"/>
      <c r="N21" s="59"/>
      <c r="O21" s="59"/>
    </row>
    <row r="22" spans="1:15" x14ac:dyDescent="0.2">
      <c r="A22" s="35"/>
      <c r="B22" s="1" t="s">
        <v>164</v>
      </c>
      <c r="C22" s="48">
        <v>76.11333333333333</v>
      </c>
      <c r="D22" s="48">
        <v>85.915051000000005</v>
      </c>
      <c r="E22" s="48">
        <v>111.16966666666669</v>
      </c>
      <c r="F22" s="49">
        <v>134.03833333333333</v>
      </c>
      <c r="G22" s="50">
        <v>20.570959104551868</v>
      </c>
      <c r="H22" s="50">
        <v>29.394867805719716</v>
      </c>
      <c r="I22" s="50">
        <v>6.994855380975781</v>
      </c>
      <c r="J22" s="50">
        <v>5.932265495068437</v>
      </c>
      <c r="K22" s="8"/>
      <c r="M22" s="59"/>
      <c r="N22" s="59"/>
      <c r="O22" s="59"/>
    </row>
    <row r="23" spans="1:15" x14ac:dyDescent="0.2">
      <c r="A23" s="35"/>
      <c r="B23" s="1" t="s">
        <v>165</v>
      </c>
      <c r="C23" s="48">
        <v>67.370333333333335</v>
      </c>
      <c r="D23" s="48">
        <v>78.749003000000002</v>
      </c>
      <c r="E23" s="48">
        <v>94.477000000000018</v>
      </c>
      <c r="F23" s="49">
        <v>103.63500000000001</v>
      </c>
      <c r="G23" s="50">
        <v>9.693364522582204</v>
      </c>
      <c r="H23" s="50">
        <v>19.972312538356853</v>
      </c>
      <c r="I23" s="50">
        <v>5.4082426972937476</v>
      </c>
      <c r="J23" s="50">
        <v>5.0415069504353474</v>
      </c>
      <c r="K23" s="8"/>
      <c r="M23" s="59"/>
      <c r="N23" s="59"/>
      <c r="O23" s="59"/>
    </row>
    <row r="24" spans="1:15" x14ac:dyDescent="0.2">
      <c r="A24" s="35"/>
      <c r="B24" s="1" t="s">
        <v>166</v>
      </c>
      <c r="C24" s="48">
        <v>33.157333333333334</v>
      </c>
      <c r="D24" s="48">
        <v>43.426069333333338</v>
      </c>
      <c r="E24" s="48">
        <v>42.579000000000001</v>
      </c>
      <c r="F24" s="49">
        <v>52.045999999999999</v>
      </c>
      <c r="G24" s="50">
        <v>22.233965100166753</v>
      </c>
      <c r="H24" s="50">
        <v>-1.9506009784844514</v>
      </c>
      <c r="I24" s="50">
        <v>2.7160457318796776</v>
      </c>
      <c r="J24" s="50">
        <v>2.2721119896121449</v>
      </c>
      <c r="K24" s="8"/>
      <c r="M24" s="59"/>
      <c r="N24" s="59"/>
      <c r="O24" s="59"/>
    </row>
    <row r="25" spans="1:15" x14ac:dyDescent="0.2">
      <c r="A25" s="35"/>
      <c r="B25" s="1" t="s">
        <v>167</v>
      </c>
      <c r="C25" s="48">
        <v>33.718666666666664</v>
      </c>
      <c r="D25" s="48">
        <v>33.155102999999997</v>
      </c>
      <c r="E25" s="48">
        <v>45.637333333333338</v>
      </c>
      <c r="F25" s="49">
        <v>51.139333333333326</v>
      </c>
      <c r="G25" s="50">
        <v>12.055919130536385</v>
      </c>
      <c r="H25" s="50">
        <v>37.647991421813231</v>
      </c>
      <c r="I25" s="50">
        <v>2.6687308925022499</v>
      </c>
      <c r="J25" s="50">
        <v>2.435311591173881</v>
      </c>
      <c r="K25" s="8"/>
      <c r="M25" s="59"/>
      <c r="N25" s="59"/>
      <c r="O25" s="59"/>
    </row>
    <row r="26" spans="1:15" x14ac:dyDescent="0.2">
      <c r="A26" s="35"/>
      <c r="B26" s="1" t="s">
        <v>168</v>
      </c>
      <c r="C26" s="48">
        <v>28.848666666666663</v>
      </c>
      <c r="D26" s="48">
        <v>34.889225666666668</v>
      </c>
      <c r="E26" s="48">
        <v>33.034666666666666</v>
      </c>
      <c r="F26" s="49">
        <v>31.239666666666668</v>
      </c>
      <c r="G26" s="50">
        <v>-5.4336858249919189</v>
      </c>
      <c r="H26" s="50">
        <v>-5.3155636577278838</v>
      </c>
      <c r="I26" s="50">
        <v>1.6302571439754034</v>
      </c>
      <c r="J26" s="50">
        <v>1.7628047207819348</v>
      </c>
      <c r="K26" s="8"/>
      <c r="M26" s="59"/>
      <c r="N26" s="59"/>
      <c r="O26" s="59"/>
    </row>
    <row r="27" spans="1:15" x14ac:dyDescent="0.2">
      <c r="A27" s="35"/>
      <c r="B27" s="1" t="s">
        <v>169</v>
      </c>
      <c r="C27" s="48">
        <v>23.431666666666668</v>
      </c>
      <c r="D27" s="48">
        <v>22.03838</v>
      </c>
      <c r="E27" s="48">
        <v>29.792333333333335</v>
      </c>
      <c r="F27" s="49">
        <v>25.863333333333337</v>
      </c>
      <c r="G27" s="50">
        <v>-13.187956633138276</v>
      </c>
      <c r="H27" s="50">
        <v>35.183862576710887</v>
      </c>
      <c r="I27" s="50">
        <v>1.3496905835641817</v>
      </c>
      <c r="J27" s="50">
        <v>1.5897864619927249</v>
      </c>
      <c r="K27" s="8"/>
      <c r="M27" s="90"/>
      <c r="N27" s="90"/>
      <c r="O27" s="90"/>
    </row>
    <row r="28" spans="1:15" x14ac:dyDescent="0.2">
      <c r="A28" s="35"/>
      <c r="B28" s="1" t="s">
        <v>170</v>
      </c>
      <c r="C28" s="48">
        <v>14.288666666666666</v>
      </c>
      <c r="D28" s="48">
        <v>19.192737333333337</v>
      </c>
      <c r="E28" s="48">
        <v>21.666333333333331</v>
      </c>
      <c r="F28" s="49">
        <v>24.366</v>
      </c>
      <c r="G28" s="50">
        <v>12.460191695256873</v>
      </c>
      <c r="H28" s="50">
        <v>12.888187635975878</v>
      </c>
      <c r="I28" s="50">
        <v>1.2715515179452834</v>
      </c>
      <c r="J28" s="50">
        <v>1.1561646759576301</v>
      </c>
      <c r="K28" s="8"/>
      <c r="M28" s="90"/>
      <c r="N28" s="90"/>
      <c r="O28" s="90"/>
    </row>
    <row r="29" spans="1:15" x14ac:dyDescent="0.2">
      <c r="A29" s="35"/>
      <c r="B29" s="1" t="s">
        <v>171</v>
      </c>
      <c r="C29" s="48">
        <v>11.876666666666669</v>
      </c>
      <c r="D29" s="48">
        <v>19.464316</v>
      </c>
      <c r="E29" s="48">
        <v>22.554666666666662</v>
      </c>
      <c r="F29" s="49">
        <v>22.733999999999995</v>
      </c>
      <c r="G29" s="50">
        <v>0.79510522582171284</v>
      </c>
      <c r="H29" s="50">
        <v>15.877006243973145</v>
      </c>
      <c r="I29" s="50">
        <v>1.1863848070659144</v>
      </c>
      <c r="J29" s="50">
        <v>1.203568156956216</v>
      </c>
      <c r="K29" s="8"/>
      <c r="M29" s="90"/>
      <c r="N29" s="90"/>
      <c r="O29" s="90"/>
    </row>
    <row r="30" spans="1:15" x14ac:dyDescent="0.2">
      <c r="A30" s="35"/>
      <c r="B30" s="1" t="s">
        <v>172</v>
      </c>
      <c r="C30" s="48">
        <v>16.643666666666665</v>
      </c>
      <c r="D30" s="48">
        <v>18.841100000000001</v>
      </c>
      <c r="E30" s="48">
        <v>20.193000000000001</v>
      </c>
      <c r="F30" s="49">
        <v>22.314333333333337</v>
      </c>
      <c r="G30" s="50">
        <v>10.505290612258378</v>
      </c>
      <c r="H30" s="50">
        <v>7.1752710828985489</v>
      </c>
      <c r="I30" s="50">
        <v>1.1644842986923187</v>
      </c>
      <c r="J30" s="50">
        <v>1.0775442684477805</v>
      </c>
      <c r="K30" s="8"/>
    </row>
    <row r="31" spans="1:15" x14ac:dyDescent="0.2">
      <c r="A31" s="35"/>
      <c r="B31" s="1" t="s">
        <v>173</v>
      </c>
      <c r="C31" s="48">
        <v>13.973666666666668</v>
      </c>
      <c r="D31" s="48">
        <v>17.163764333333333</v>
      </c>
      <c r="E31" s="48">
        <v>19.281333333333333</v>
      </c>
      <c r="F31" s="49">
        <v>22.177333333333337</v>
      </c>
      <c r="G31" s="50">
        <v>15.01970818062377</v>
      </c>
      <c r="H31" s="50">
        <v>12.337439263760563</v>
      </c>
      <c r="I31" s="50">
        <v>1.1573348873010973</v>
      </c>
      <c r="J31" s="50">
        <v>1.0288956678732466</v>
      </c>
      <c r="K31" s="8"/>
    </row>
    <row r="32" spans="1:15" x14ac:dyDescent="0.2">
      <c r="A32" s="35"/>
      <c r="B32" s="1" t="s">
        <v>155</v>
      </c>
      <c r="C32" s="48">
        <v>78.976000000000013</v>
      </c>
      <c r="D32" s="48">
        <v>97.670245999999992</v>
      </c>
      <c r="E32" s="48">
        <v>122.37433333333335</v>
      </c>
      <c r="F32" s="49">
        <v>126.22333333333333</v>
      </c>
      <c r="G32" s="50">
        <v>3.1452673899483141</v>
      </c>
      <c r="H32" s="50">
        <v>25.293360409201139</v>
      </c>
      <c r="I32" s="50">
        <v>6.5870258187685087</v>
      </c>
      <c r="J32" s="50">
        <v>6.5301719154385944</v>
      </c>
      <c r="K32" s="8"/>
    </row>
    <row r="33" spans="1:13" s="37" customFormat="1" ht="14.25" customHeight="1" x14ac:dyDescent="0.2">
      <c r="A33" s="35"/>
      <c r="B33" s="13"/>
      <c r="C33" s="22"/>
      <c r="D33" s="22"/>
      <c r="E33" s="22"/>
      <c r="F33" s="22"/>
      <c r="G33" s="52"/>
      <c r="H33" s="52"/>
      <c r="I33" s="52"/>
      <c r="J33" s="52"/>
      <c r="K33" s="8"/>
      <c r="L33" s="5"/>
    </row>
    <row r="34" spans="1:13" s="37" customFormat="1" x14ac:dyDescent="0.2">
      <c r="A34" s="35"/>
      <c r="B34" s="155" t="s">
        <v>91</v>
      </c>
      <c r="C34" s="155"/>
      <c r="D34" s="155"/>
      <c r="E34" s="155"/>
      <c r="F34" s="155"/>
      <c r="G34" s="155"/>
      <c r="H34" s="155"/>
      <c r="I34" s="155"/>
      <c r="J34" s="155"/>
      <c r="K34" s="8"/>
      <c r="L34" s="5"/>
      <c r="M34" s="37" t="s">
        <v>174</v>
      </c>
    </row>
    <row r="35" spans="1:13" s="37" customFormat="1" x14ac:dyDescent="0.2">
      <c r="A35" s="35"/>
      <c r="B35" s="155" t="s">
        <v>146</v>
      </c>
      <c r="C35" s="155"/>
      <c r="D35" s="155"/>
      <c r="E35" s="155"/>
      <c r="F35" s="155"/>
      <c r="G35" s="155"/>
      <c r="H35" s="155"/>
      <c r="I35" s="155"/>
      <c r="J35" s="155"/>
      <c r="K35" s="8"/>
      <c r="L35" s="5"/>
      <c r="M35" s="37" t="s">
        <v>174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174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174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  <c r="M38" s="37" t="s">
        <v>174</v>
      </c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174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174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174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  <c r="M43" s="37" t="s">
        <v>174</v>
      </c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B45" s="1"/>
      <c r="C45" s="22"/>
      <c r="D45" s="22"/>
      <c r="E45" s="22"/>
      <c r="F45" s="26"/>
      <c r="G45" s="24"/>
      <c r="H45" s="24"/>
      <c r="I45" s="24"/>
      <c r="J45" s="24"/>
      <c r="K45" s="8"/>
      <c r="L45" s="5"/>
    </row>
    <row r="46" spans="1:13" s="37" customFormat="1" x14ac:dyDescent="0.2">
      <c r="A46" s="35"/>
      <c r="C46" s="26"/>
      <c r="D46" s="26"/>
      <c r="E46" s="26"/>
      <c r="F46" s="26"/>
      <c r="G46" s="53"/>
      <c r="H46" s="53"/>
      <c r="I46" s="53"/>
      <c r="J46" s="53"/>
      <c r="K46" s="8"/>
      <c r="L46" s="5"/>
    </row>
    <row r="47" spans="1:13" s="37" customFormat="1" x14ac:dyDescent="0.2">
      <c r="A47" s="35"/>
      <c r="B47" s="100" t="s">
        <v>159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35"/>
      <c r="B50" s="100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7" customFormat="1" x14ac:dyDescent="0.2">
      <c r="A51" s="54"/>
      <c r="B51" s="101" t="s">
        <v>90</v>
      </c>
      <c r="C51" s="30"/>
      <c r="D51" s="30"/>
      <c r="E51" s="30"/>
      <c r="F51" s="30"/>
      <c r="G51" s="30"/>
      <c r="H51" s="30"/>
      <c r="I51" s="30"/>
      <c r="J51" s="30"/>
      <c r="K51" s="31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78</vt:i4>
      </vt:variant>
    </vt:vector>
  </HeadingPairs>
  <TitlesOfParts>
    <vt:vector size="11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2023-09-06T07:16:26Z</dcterms:modified>
</cp:coreProperties>
</file>